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07. July'25\To Upload\"/>
    </mc:Choice>
  </mc:AlternateContent>
  <xr:revisionPtr revIDLastSave="0" documentId="13_ncr:1_{338E294E-E6A4-450A-97C3-206A20E35496}" xr6:coauthVersionLast="47" xr6:coauthVersionMax="47" xr10:uidLastSave="{00000000-0000-0000-0000-000000000000}"/>
  <bookViews>
    <workbookView xWindow="-120" yWindow="-120" windowWidth="21840" windowHeight="13140" tabRatio="580" xr2:uid="{9E913A7A-F3CF-414F-B020-2B561FC4328B}"/>
  </bookViews>
  <sheets>
    <sheet name="July'25" sheetId="1" r:id="rId1"/>
  </sheets>
  <externalReferences>
    <externalReference r:id="rId2"/>
  </externalReferences>
  <definedNames>
    <definedName name="_xlnm._FilterDatabase" localSheetId="0" hidden="1">'July''25'!$A$1:$Y$964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13" i="1" l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914" i="1" l="1"/>
  <c r="N916" i="1"/>
  <c r="N919" i="1"/>
  <c r="N923" i="1"/>
  <c r="N928" i="1"/>
  <c r="N934" i="1"/>
  <c r="N939" i="1"/>
  <c r="N943" i="1"/>
  <c r="N947" i="1"/>
  <c r="N949" i="1"/>
  <c r="N918" i="1"/>
  <c r="N926" i="1"/>
  <c r="N930" i="1"/>
  <c r="N942" i="1"/>
  <c r="N948" i="1"/>
  <c r="N915" i="1"/>
  <c r="N917" i="1"/>
  <c r="N920" i="1"/>
  <c r="N924" i="1"/>
  <c r="N929" i="1"/>
  <c r="N931" i="1"/>
  <c r="N935" i="1"/>
  <c r="N938" i="1"/>
  <c r="N940" i="1"/>
  <c r="N944" i="1"/>
  <c r="N950" i="1"/>
  <c r="N922" i="1"/>
  <c r="N937" i="1"/>
  <c r="N946" i="1"/>
  <c r="N921" i="1"/>
  <c r="N925" i="1"/>
  <c r="N927" i="1"/>
  <c r="N932" i="1"/>
  <c r="N933" i="1"/>
  <c r="N936" i="1"/>
  <c r="N941" i="1"/>
  <c r="N945" i="1"/>
  <c r="N951" i="1"/>
  <c r="N911" i="1"/>
  <c r="N907" i="1"/>
  <c r="N904" i="1"/>
  <c r="N901" i="1"/>
  <c r="N894" i="1"/>
  <c r="N891" i="1"/>
  <c r="N888" i="1"/>
  <c r="N881" i="1"/>
  <c r="N877" i="1"/>
  <c r="N873" i="1"/>
  <c r="N871" i="1"/>
  <c r="N868" i="1"/>
  <c r="N864" i="1"/>
  <c r="N860" i="1"/>
  <c r="N856" i="1"/>
  <c r="N855" i="1"/>
  <c r="N851" i="1"/>
  <c r="N849" i="1"/>
  <c r="N842" i="1"/>
  <c r="N836" i="1"/>
  <c r="N832" i="1"/>
  <c r="N829" i="1"/>
  <c r="N826" i="1"/>
  <c r="N819" i="1"/>
  <c r="N815" i="1"/>
  <c r="N811" i="1"/>
  <c r="N807" i="1"/>
  <c r="N804" i="1"/>
  <c r="N800" i="1"/>
  <c r="N794" i="1"/>
  <c r="N791" i="1"/>
  <c r="N787" i="1"/>
  <c r="N783" i="1"/>
  <c r="N779" i="1"/>
  <c r="N775" i="1"/>
  <c r="N771" i="1"/>
  <c r="N767" i="1"/>
  <c r="N763" i="1"/>
  <c r="N760" i="1"/>
  <c r="N756" i="1"/>
  <c r="N752" i="1"/>
  <c r="N748" i="1"/>
  <c r="N744" i="1"/>
  <c r="N740" i="1"/>
  <c r="N736" i="1"/>
  <c r="N729" i="1"/>
  <c r="N725" i="1"/>
  <c r="N721" i="1"/>
  <c r="N717" i="1"/>
  <c r="N713" i="1"/>
  <c r="N709" i="1"/>
  <c r="N705" i="1"/>
  <c r="N701" i="1"/>
  <c r="N697" i="1"/>
  <c r="N693" i="1"/>
  <c r="N689" i="1"/>
  <c r="N685" i="1"/>
  <c r="N681" i="1"/>
  <c r="N677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4" i="1"/>
  <c r="N913" i="1"/>
  <c r="N910" i="1"/>
  <c r="N906" i="1"/>
  <c r="N903" i="1"/>
  <c r="N900" i="1"/>
  <c r="N897" i="1"/>
  <c r="N893" i="1"/>
  <c r="N887" i="1"/>
  <c r="N885" i="1"/>
  <c r="N880" i="1"/>
  <c r="N876" i="1"/>
  <c r="N870" i="1"/>
  <c r="N867" i="1"/>
  <c r="N863" i="1"/>
  <c r="N859" i="1"/>
  <c r="N854" i="1"/>
  <c r="N848" i="1"/>
  <c r="N847" i="1"/>
  <c r="N841" i="1"/>
  <c r="N835" i="1"/>
  <c r="N831" i="1"/>
  <c r="N828" i="1"/>
  <c r="N825" i="1"/>
  <c r="N822" i="1"/>
  <c r="N818" i="1"/>
  <c r="N814" i="1"/>
  <c r="N810" i="1"/>
  <c r="N806" i="1"/>
  <c r="N803" i="1"/>
  <c r="N797" i="1"/>
  <c r="N793" i="1"/>
  <c r="N790" i="1"/>
  <c r="N786" i="1"/>
  <c r="N782" i="1"/>
  <c r="N778" i="1"/>
  <c r="N774" i="1"/>
  <c r="N770" i="1"/>
  <c r="N766" i="1"/>
  <c r="N759" i="1"/>
  <c r="N755" i="1"/>
  <c r="N751" i="1"/>
  <c r="N747" i="1"/>
  <c r="N743" i="1"/>
  <c r="N739" i="1"/>
  <c r="N735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3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909" i="1"/>
  <c r="N899" i="1"/>
  <c r="N896" i="1"/>
  <c r="N892" i="1"/>
  <c r="N890" i="1"/>
  <c r="N886" i="1"/>
  <c r="N884" i="1"/>
  <c r="N882" i="1"/>
  <c r="N879" i="1"/>
  <c r="N875" i="1"/>
  <c r="N866" i="1"/>
  <c r="N862" i="1"/>
  <c r="N858" i="1"/>
  <c r="N853" i="1"/>
  <c r="N846" i="1"/>
  <c r="N844" i="1"/>
  <c r="N840" i="1"/>
  <c r="N838" i="1"/>
  <c r="N834" i="1"/>
  <c r="N827" i="1"/>
  <c r="N824" i="1"/>
  <c r="N821" i="1"/>
  <c r="N817" i="1"/>
  <c r="N813" i="1"/>
  <c r="N809" i="1"/>
  <c r="N805" i="1"/>
  <c r="N802" i="1"/>
  <c r="N799" i="1"/>
  <c r="N796" i="1"/>
  <c r="N789" i="1"/>
  <c r="N785" i="1"/>
  <c r="N781" i="1"/>
  <c r="N777" i="1"/>
  <c r="N773" i="1"/>
  <c r="N769" i="1"/>
  <c r="N765" i="1"/>
  <c r="N762" i="1"/>
  <c r="N758" i="1"/>
  <c r="N754" i="1"/>
  <c r="N750" i="1"/>
  <c r="N746" i="1"/>
  <c r="N742" i="1"/>
  <c r="N738" i="1"/>
  <c r="N734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912" i="1"/>
  <c r="N898" i="1"/>
  <c r="N874" i="1"/>
  <c r="N861" i="1"/>
  <c r="N850" i="1"/>
  <c r="N839" i="1"/>
  <c r="N812" i="1"/>
  <c r="N798" i="1"/>
  <c r="N784" i="1"/>
  <c r="N768" i="1"/>
  <c r="N753" i="1"/>
  <c r="N737" i="1"/>
  <c r="N722" i="1"/>
  <c r="N706" i="1"/>
  <c r="N690" i="1"/>
  <c r="N675" i="1"/>
  <c r="N659" i="1"/>
  <c r="N643" i="1"/>
  <c r="N627" i="1"/>
  <c r="N615" i="1"/>
  <c r="N609" i="1"/>
  <c r="N605" i="1"/>
  <c r="N601" i="1"/>
  <c r="N597" i="1"/>
  <c r="N593" i="1"/>
  <c r="N589" i="1"/>
  <c r="N585" i="1"/>
  <c r="N581" i="1"/>
  <c r="N577" i="1"/>
  <c r="N573" i="1"/>
  <c r="N569" i="1"/>
  <c r="N565" i="1"/>
  <c r="N561" i="1"/>
  <c r="N557" i="1"/>
  <c r="N553" i="1"/>
  <c r="N549" i="1"/>
  <c r="N545" i="1"/>
  <c r="N541" i="1"/>
  <c r="N537" i="1"/>
  <c r="N533" i="1"/>
  <c r="N529" i="1"/>
  <c r="N523" i="1"/>
  <c r="N516" i="1"/>
  <c r="N512" i="1"/>
  <c r="N508" i="1"/>
  <c r="N504" i="1"/>
  <c r="N500" i="1"/>
  <c r="N496" i="1"/>
  <c r="N489" i="1"/>
  <c r="N485" i="1"/>
  <c r="N481" i="1"/>
  <c r="N477" i="1"/>
  <c r="N473" i="1"/>
  <c r="N469" i="1"/>
  <c r="N465" i="1"/>
  <c r="N461" i="1"/>
  <c r="N457" i="1"/>
  <c r="N450" i="1"/>
  <c r="N446" i="1"/>
  <c r="N442" i="1"/>
  <c r="N438" i="1"/>
  <c r="N434" i="1"/>
  <c r="N430" i="1"/>
  <c r="N426" i="1"/>
  <c r="N422" i="1"/>
  <c r="N418" i="1"/>
  <c r="N414" i="1"/>
  <c r="N410" i="1"/>
  <c r="N406" i="1"/>
  <c r="N402" i="1"/>
  <c r="N398" i="1"/>
  <c r="N394" i="1"/>
  <c r="N390" i="1"/>
  <c r="N522" i="1"/>
  <c r="N515" i="1"/>
  <c r="N507" i="1"/>
  <c r="N499" i="1"/>
  <c r="N492" i="1"/>
  <c r="N488" i="1"/>
  <c r="N480" i="1"/>
  <c r="N472" i="1"/>
  <c r="N464" i="1"/>
  <c r="N460" i="1"/>
  <c r="N908" i="1"/>
  <c r="N895" i="1"/>
  <c r="N883" i="1"/>
  <c r="N872" i="1"/>
  <c r="N857" i="1"/>
  <c r="N837" i="1"/>
  <c r="N823" i="1"/>
  <c r="N808" i="1"/>
  <c r="N795" i="1"/>
  <c r="N780" i="1"/>
  <c r="N764" i="1"/>
  <c r="N749" i="1"/>
  <c r="N733" i="1"/>
  <c r="N718" i="1"/>
  <c r="N702" i="1"/>
  <c r="N686" i="1"/>
  <c r="N671" i="1"/>
  <c r="N655" i="1"/>
  <c r="N639" i="1"/>
  <c r="N623" i="1"/>
  <c r="N612" i="1"/>
  <c r="N608" i="1"/>
  <c r="N604" i="1"/>
  <c r="N600" i="1"/>
  <c r="N596" i="1"/>
  <c r="N592" i="1"/>
  <c r="N588" i="1"/>
  <c r="N584" i="1"/>
  <c r="N580" i="1"/>
  <c r="N576" i="1"/>
  <c r="N572" i="1"/>
  <c r="N568" i="1"/>
  <c r="N564" i="1"/>
  <c r="N560" i="1"/>
  <c r="N556" i="1"/>
  <c r="N552" i="1"/>
  <c r="N548" i="1"/>
  <c r="N544" i="1"/>
  <c r="N540" i="1"/>
  <c r="N536" i="1"/>
  <c r="N532" i="1"/>
  <c r="N528" i="1"/>
  <c r="N526" i="1"/>
  <c r="N519" i="1"/>
  <c r="N511" i="1"/>
  <c r="N503" i="1"/>
  <c r="N495" i="1"/>
  <c r="N484" i="1"/>
  <c r="N476" i="1"/>
  <c r="N468" i="1"/>
  <c r="N456" i="1"/>
  <c r="N905" i="1"/>
  <c r="N869" i="1"/>
  <c r="N845" i="1"/>
  <c r="N833" i="1"/>
  <c r="N820" i="1"/>
  <c r="N792" i="1"/>
  <c r="N776" i="1"/>
  <c r="N761" i="1"/>
  <c r="N745" i="1"/>
  <c r="N730" i="1"/>
  <c r="N714" i="1"/>
  <c r="N698" i="1"/>
  <c r="N682" i="1"/>
  <c r="N667" i="1"/>
  <c r="N651" i="1"/>
  <c r="N635" i="1"/>
  <c r="N619" i="1"/>
  <c r="N611" i="1"/>
  <c r="N607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5" i="1"/>
  <c r="N521" i="1"/>
  <c r="N518" i="1"/>
  <c r="N514" i="1"/>
  <c r="N510" i="1"/>
  <c r="N506" i="1"/>
  <c r="N502" i="1"/>
  <c r="N498" i="1"/>
  <c r="N494" i="1"/>
  <c r="N491" i="1"/>
  <c r="N487" i="1"/>
  <c r="N483" i="1"/>
  <c r="N479" i="1"/>
  <c r="N475" i="1"/>
  <c r="N471" i="1"/>
  <c r="N467" i="1"/>
  <c r="N463" i="1"/>
  <c r="N459" i="1"/>
  <c r="N455" i="1"/>
  <c r="N452" i="1"/>
  <c r="N448" i="1"/>
  <c r="N444" i="1"/>
  <c r="N440" i="1"/>
  <c r="N436" i="1"/>
  <c r="N432" i="1"/>
  <c r="N428" i="1"/>
  <c r="N424" i="1"/>
  <c r="N420" i="1"/>
  <c r="N416" i="1"/>
  <c r="N412" i="1"/>
  <c r="N408" i="1"/>
  <c r="N404" i="1"/>
  <c r="N400" i="1"/>
  <c r="N396" i="1"/>
  <c r="N392" i="1"/>
  <c r="N902" i="1"/>
  <c r="N889" i="1"/>
  <c r="N878" i="1"/>
  <c r="N865" i="1"/>
  <c r="N852" i="1"/>
  <c r="N843" i="1"/>
  <c r="N830" i="1"/>
  <c r="N816" i="1"/>
  <c r="N757" i="1"/>
  <c r="N694" i="1"/>
  <c r="N631" i="1"/>
  <c r="N602" i="1"/>
  <c r="N586" i="1"/>
  <c r="N570" i="1"/>
  <c r="N554" i="1"/>
  <c r="N538" i="1"/>
  <c r="N524" i="1"/>
  <c r="N509" i="1"/>
  <c r="N493" i="1"/>
  <c r="N478" i="1"/>
  <c r="N462" i="1"/>
  <c r="N451" i="1"/>
  <c r="N443" i="1"/>
  <c r="N435" i="1"/>
  <c r="N427" i="1"/>
  <c r="N419" i="1"/>
  <c r="N411" i="1"/>
  <c r="N403" i="1"/>
  <c r="N395" i="1"/>
  <c r="N801" i="1"/>
  <c r="N678" i="1"/>
  <c r="N616" i="1"/>
  <c r="N598" i="1"/>
  <c r="N582" i="1"/>
  <c r="N550" i="1"/>
  <c r="N534" i="1"/>
  <c r="N505" i="1"/>
  <c r="N490" i="1"/>
  <c r="N458" i="1"/>
  <c r="N441" i="1"/>
  <c r="N425" i="1"/>
  <c r="N417" i="1"/>
  <c r="N401" i="1"/>
  <c r="N741" i="1"/>
  <c r="N566" i="1"/>
  <c r="N520" i="1"/>
  <c r="N474" i="1"/>
  <c r="N449" i="1"/>
  <c r="N433" i="1"/>
  <c r="N409" i="1"/>
  <c r="N393" i="1"/>
  <c r="N788" i="1"/>
  <c r="N726" i="1"/>
  <c r="N663" i="1"/>
  <c r="N610" i="1"/>
  <c r="N594" i="1"/>
  <c r="N578" i="1"/>
  <c r="N562" i="1"/>
  <c r="N546" i="1"/>
  <c r="N530" i="1"/>
  <c r="N517" i="1"/>
  <c r="N501" i="1"/>
  <c r="N486" i="1"/>
  <c r="N470" i="1"/>
  <c r="N454" i="1"/>
  <c r="N447" i="1"/>
  <c r="N439" i="1"/>
  <c r="N431" i="1"/>
  <c r="N423" i="1"/>
  <c r="N415" i="1"/>
  <c r="N407" i="1"/>
  <c r="N399" i="1"/>
  <c r="N391" i="1"/>
  <c r="N772" i="1"/>
  <c r="N710" i="1"/>
  <c r="N647" i="1"/>
  <c r="N606" i="1"/>
  <c r="N590" i="1"/>
  <c r="N574" i="1"/>
  <c r="N558" i="1"/>
  <c r="N542" i="1"/>
  <c r="N513" i="1"/>
  <c r="N497" i="1"/>
  <c r="N482" i="1"/>
  <c r="N466" i="1"/>
  <c r="N453" i="1"/>
  <c r="N445" i="1"/>
  <c r="N437" i="1"/>
  <c r="N429" i="1"/>
  <c r="N421" i="1"/>
  <c r="N413" i="1"/>
  <c r="N405" i="1"/>
  <c r="N397" i="1"/>
  <c r="N3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MR. PRIYANK</author>
    <author>Author</author>
  </authors>
  <commentList>
    <comment ref="E678" authorId="0" shapeId="0" xr:uid="{42BE38F8-867A-45A5-BF14-FE91A8FFF68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89" authorId="0" shapeId="0" xr:uid="{D9CA62BB-1638-49AE-9688-5704BD69CBC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97" authorId="0" shapeId="0" xr:uid="{83C2BC74-D153-4439-A69A-58B376BC992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Oct 2024</t>
        </r>
      </text>
    </comment>
    <comment ref="E700" authorId="0" shapeId="0" xr:uid="{44DF65DE-EBEE-400E-9288-B347A6FF0EDE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02" authorId="0" shapeId="0" xr:uid="{8F5B17A7-4C89-4044-8BBA-9545B923A3B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03" authorId="1" shapeId="0" xr:uid="{AD410F27-CC09-4C1A-9F67-41A0E1AFAD5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03" authorId="1" shapeId="0" xr:uid="{FD08413E-7ADE-49FF-B82A-4130D0BEDAC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04" authorId="1" shapeId="0" xr:uid="{19440EB6-9949-43FB-957D-24AB0760967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04" authorId="1" shapeId="0" xr:uid="{5F9BAB55-C82C-4950-B5C3-740D10E3FF0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05" authorId="0" shapeId="0" xr:uid="{D486B3CE-3E82-4E58-BCA6-8DA5E98B6F3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D705" authorId="0" shapeId="0" xr:uid="{36D99DE3-EB99-437C-A85C-1F36B387D41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E705" authorId="0" shapeId="0" xr:uid="{2791BA66-2E98-4753-9018-A3086CA028D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06" authorId="1" shapeId="0" xr:uid="{A2D83EE4-8027-4436-8C6B-0F2BE1C7F34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06" authorId="1" shapeId="0" xr:uid="{BB4D9A8F-7A08-42F2-B333-181C0E4D6D8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706" authorId="0" shapeId="0" xr:uid="{E9B8555E-5421-4FAC-8F0D-D199AADDC9B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1" authorId="0" shapeId="0" xr:uid="{B11785CA-CC85-40DF-A741-DFAFE61E876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2" authorId="0" shapeId="0" xr:uid="{75736008-6AA1-47F7-B598-D7FC42A712F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3" authorId="0" shapeId="0" xr:uid="{262CE5AB-F232-470E-9717-D56CD9EA7AC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15" authorId="0" shapeId="0" xr:uid="{DCF0493F-C437-46C8-86D9-37B48AF200E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27" authorId="0" shapeId="0" xr:uid="{BC2C85EF-9550-4455-94D8-0F6E401B400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35" authorId="0" shapeId="0" xr:uid="{AB08699C-F01E-4F3A-AA70-6BCD105E995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42" authorId="0" shapeId="0" xr:uid="{18E98350-98F1-496B-BE3A-406A2F34583E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46" authorId="0" shapeId="0" xr:uid="{87F77997-A3DA-4F95-83A0-DA3602DC2A7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49" authorId="0" shapeId="0" xr:uid="{1512B008-89A6-403B-B7B8-BB5DE1C0B17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1" authorId="0" shapeId="0" xr:uid="{1A9582F9-53B9-416D-AAE4-2FFC03956E0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7" authorId="0" shapeId="0" xr:uid="{88E23DFB-6D8E-4997-A7E1-F358F90FF3D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59" authorId="0" shapeId="0" xr:uid="{73603C8A-0167-4B7B-82D1-28AA83796CD7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1" authorId="0" shapeId="0" xr:uid="{49C40D0A-9562-4425-A822-ED62A2FE05E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3" authorId="0" shapeId="0" xr:uid="{803FB609-6AF9-4561-96D8-C9A8162B7E1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4" authorId="0" shapeId="0" xr:uid="{982BCA57-7CCC-41FC-BF51-D35AF4F8226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5" authorId="0" shapeId="0" xr:uid="{7DE224D2-2A5E-4A38-BC30-ED7EF5382C82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6" authorId="0" shapeId="0" xr:uid="{E25CA97C-A214-47EF-AB0B-C45D6246F18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 + Promotion w.e.f 1st Oct 2024</t>
        </r>
      </text>
    </comment>
    <comment ref="E769" authorId="0" shapeId="0" xr:uid="{37B9196C-CAF3-43F0-8179-FFAE445E57D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0" authorId="0" shapeId="0" xr:uid="{3D2F6D9A-11A2-4D7B-9D00-04716252DA1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1" authorId="0" shapeId="0" xr:uid="{3A9AD500-2FD6-4A51-888A-5DD0B67278E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2" authorId="0" shapeId="0" xr:uid="{15EA8898-4314-46AF-9B02-36928D1EE83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4" authorId="0" shapeId="0" xr:uid="{1BBD4669-C0C9-4250-963F-F67AFCE4D80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6" authorId="0" shapeId="0" xr:uid="{CB79414B-621E-4259-AFC4-7E4B266AB29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8" authorId="0" shapeId="0" xr:uid="{F42E487C-26D8-4D1F-BB1F-6CA2EFC4516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9" authorId="0" shapeId="0" xr:uid="{0D027323-1760-489C-97DF-29A9C5EA296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2" authorId="0" shapeId="0" xr:uid="{47B47153-3FE4-4933-9BC2-10D5462D9E6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6" authorId="0" shapeId="0" xr:uid="{C7FBC823-660B-4285-BB72-ED0E738A4A8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9" authorId="0" shapeId="0" xr:uid="{5B546931-E75C-4ECE-A066-801F05E0779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1" authorId="0" shapeId="0" xr:uid="{06315B44-86F8-4422-AC11-F173216DADC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3" authorId="0" shapeId="0" xr:uid="{ADF6DDCF-BFFC-4E05-A80F-6BBD9614CB9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2" authorId="0" shapeId="0" xr:uid="{11DC215D-E071-4898-A8AA-31F2713FF7A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4" authorId="0" shapeId="0" xr:uid="{747BE658-35EB-49A0-A73C-4C90A7F5A50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</commentList>
</comments>
</file>

<file path=xl/sharedStrings.xml><?xml version="1.0" encoding="utf-8"?>
<sst xmlns="http://schemas.openxmlformats.org/spreadsheetml/2006/main" count="11166" uniqueCount="2036">
  <si>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</si>
  <si>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</si>
  <si>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</si>
  <si>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</si>
  <si>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</si>
  <si>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</si>
  <si>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</si>
  <si>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</si>
  <si>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</si>
  <si>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</si>
  <si>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</si>
  <si>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</si>
  <si>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</si>
  <si>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</si>
  <si>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</si>
  <si>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</si>
  <si>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</si>
  <si>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</si>
  <si>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</si>
  <si>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</si>
  <si>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</si>
  <si>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</si>
  <si>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</si>
  <si>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</si>
  <si>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Frequency</t>
  </si>
  <si>
    <t>Payroll</t>
  </si>
  <si>
    <t>QA</t>
  </si>
  <si>
    <t>Quality System</t>
  </si>
  <si>
    <t>Assistant Manager</t>
  </si>
  <si>
    <t>M-9</t>
  </si>
  <si>
    <t>Rajesh Ranjan</t>
  </si>
  <si>
    <t>Confirm</t>
  </si>
  <si>
    <t>MSC in Plastic Technology</t>
  </si>
  <si>
    <t>LI YU JUI</t>
  </si>
  <si>
    <t>Performance review Form (For Managerial level)</t>
  </si>
  <si>
    <t>Administration</t>
  </si>
  <si>
    <t>GA</t>
  </si>
  <si>
    <t>Chef</t>
  </si>
  <si>
    <t>T-4</t>
  </si>
  <si>
    <t>Pradeep Singh Bhandari</t>
  </si>
  <si>
    <t xml:space="preserve">SSC </t>
  </si>
  <si>
    <t>CHU TSANG CHIH</t>
  </si>
  <si>
    <t>Monthly</t>
  </si>
  <si>
    <t>Production</t>
  </si>
  <si>
    <t>Tire Building</t>
  </si>
  <si>
    <t>Mehul Kalola</t>
  </si>
  <si>
    <t>B.E Mechanical</t>
  </si>
  <si>
    <t>LIU CHAN YING</t>
  </si>
  <si>
    <t>Engineering</t>
  </si>
  <si>
    <t>Utility</t>
  </si>
  <si>
    <t>Sridhar Selvaraj</t>
  </si>
  <si>
    <t>MS</t>
  </si>
  <si>
    <t>WENG SHUO YU</t>
  </si>
  <si>
    <t>Maintenance</t>
  </si>
  <si>
    <t>Senior Engineer</t>
  </si>
  <si>
    <t>E-1</t>
  </si>
  <si>
    <t>Shani Parmar</t>
  </si>
  <si>
    <t>Diploma Mechanical</t>
  </si>
  <si>
    <t>Maintenance Level 2 and 3</t>
  </si>
  <si>
    <t>Senior Operator</t>
  </si>
  <si>
    <t>T-1</t>
  </si>
  <si>
    <t>Kirti Patel</t>
  </si>
  <si>
    <t>First Class Boiler Attendant</t>
  </si>
  <si>
    <t>Utility Level 2 and 3</t>
  </si>
  <si>
    <t>Krushna Badgujar</t>
  </si>
  <si>
    <t>Curing</t>
  </si>
  <si>
    <t>Milan Rathod</t>
  </si>
  <si>
    <t>Performance Review Form (For Confirmed Staff)</t>
  </si>
  <si>
    <t>Retail Sales</t>
  </si>
  <si>
    <t>South Region</t>
  </si>
  <si>
    <t>Deputy General Manager</t>
  </si>
  <si>
    <t>M-5</t>
  </si>
  <si>
    <t>Leo Antony</t>
  </si>
  <si>
    <t>M.B.A- Marketing</t>
  </si>
  <si>
    <t>YEN SHU CHIU</t>
  </si>
  <si>
    <t>Engineer</t>
  </si>
  <si>
    <t>E-2</t>
  </si>
  <si>
    <t>Dhrumitsinh Vaghela</t>
  </si>
  <si>
    <t>Assistant Customer Relation Executive</t>
  </si>
  <si>
    <t>E-4</t>
  </si>
  <si>
    <t>Parveen Kumar</t>
  </si>
  <si>
    <t xml:space="preserve">HSC </t>
  </si>
  <si>
    <t>Institutional Sales</t>
  </si>
  <si>
    <t>2-Wheeler</t>
  </si>
  <si>
    <t>Senior Manager</t>
  </si>
  <si>
    <t>M-6</t>
  </si>
  <si>
    <t>Abhinav Mankotia</t>
  </si>
  <si>
    <t>B.Tech Mechanical</t>
  </si>
  <si>
    <t>Calender</t>
  </si>
  <si>
    <t>Hardikkumar Vaghasiya</t>
  </si>
  <si>
    <t>HUNG CHIH YUAN</t>
  </si>
  <si>
    <t>4-Wheeler</t>
  </si>
  <si>
    <t>Manager</t>
  </si>
  <si>
    <t>M-7</t>
  </si>
  <si>
    <t>Rohit kumar</t>
  </si>
  <si>
    <t>Senior Technician</t>
  </si>
  <si>
    <t>Snehalkumar Patel</t>
  </si>
  <si>
    <t xml:space="preserve">ITI Welder </t>
  </si>
  <si>
    <t>Gauravkumar Patel</t>
  </si>
  <si>
    <t>Junior Engineer</t>
  </si>
  <si>
    <t>E-3</t>
  </si>
  <si>
    <t>Ankit Shah</t>
  </si>
  <si>
    <t>Chirag Sanghani</t>
  </si>
  <si>
    <t>Ravjibhai Prajapati</t>
  </si>
  <si>
    <t>ITI Fitter</t>
  </si>
  <si>
    <t>Curing OP</t>
  </si>
  <si>
    <t>Extrusion</t>
  </si>
  <si>
    <t>Junior Operator</t>
  </si>
  <si>
    <t>T-3</t>
  </si>
  <si>
    <t>Harshadkumar Parmar</t>
  </si>
  <si>
    <t>SHIH CHIEH LIN</t>
  </si>
  <si>
    <t>Extrusion OP</t>
  </si>
  <si>
    <t>West Region</t>
  </si>
  <si>
    <t>Rushal Parekh</t>
  </si>
  <si>
    <t>Diploma Electrical</t>
  </si>
  <si>
    <t>Factory Affair</t>
  </si>
  <si>
    <t>Dilip Maurya</t>
  </si>
  <si>
    <t>Deputy Manager</t>
  </si>
  <si>
    <t>M-8</t>
  </si>
  <si>
    <t xml:space="preserve">Diploma Bussiness management </t>
  </si>
  <si>
    <t>ITI PPO</t>
  </si>
  <si>
    <t>Calender OP</t>
  </si>
  <si>
    <t>ITI wireman</t>
  </si>
  <si>
    <t>Service</t>
  </si>
  <si>
    <t>North Region</t>
  </si>
  <si>
    <t>MSC-IT</t>
  </si>
  <si>
    <t>Karankumar Vadhvana</t>
  </si>
  <si>
    <t>Ronak Amodia</t>
  </si>
  <si>
    <t>B.E. Electrical</t>
  </si>
  <si>
    <t>Pravinkumar Vaghela</t>
  </si>
  <si>
    <t>ITI Electrician</t>
  </si>
  <si>
    <t>Planning</t>
  </si>
  <si>
    <t>Product Warehouse</t>
  </si>
  <si>
    <t>Herit Bhatt</t>
  </si>
  <si>
    <t>BE Electronics</t>
  </si>
  <si>
    <t>Performance Review Form (For Confirmed Planning Staff)</t>
  </si>
  <si>
    <t>Pradipkumar Gohil</t>
  </si>
  <si>
    <t>Umeshkumar Patel</t>
  </si>
  <si>
    <t>Mixing</t>
  </si>
  <si>
    <t>Mixing OP</t>
  </si>
  <si>
    <t>Sunnybhai Patel</t>
  </si>
  <si>
    <t>Tejashkumar Patel</t>
  </si>
  <si>
    <t>Milankumar Jesadiya</t>
  </si>
  <si>
    <t>Anil Ravat</t>
  </si>
  <si>
    <t>B.E Rubber Technology</t>
  </si>
  <si>
    <t>Quality Control</t>
  </si>
  <si>
    <t xml:space="preserve">ITI Diseal Mechanical </t>
  </si>
  <si>
    <t>Inspection leader &amp; Supervisor</t>
  </si>
  <si>
    <t>Manojkumar Makwana</t>
  </si>
  <si>
    <t>ITI Turner</t>
  </si>
  <si>
    <t>Visual Inspection OR DB Inspection</t>
  </si>
  <si>
    <t>Rakesh Singh</t>
  </si>
  <si>
    <t xml:space="preserve">B.Tech Civil </t>
  </si>
  <si>
    <t>Marketing</t>
  </si>
  <si>
    <t>Branding &amp; Communication</t>
  </si>
  <si>
    <t>Senior Executive</t>
  </si>
  <si>
    <t xml:space="preserve">BA </t>
  </si>
  <si>
    <t>Manishkumar Solanki</t>
  </si>
  <si>
    <t xml:space="preserve">BA, ITI-Fitter, Boiler attended 2 </t>
  </si>
  <si>
    <t>Operator</t>
  </si>
  <si>
    <t>T-2</t>
  </si>
  <si>
    <t>Pravinkumar Sathalpara</t>
  </si>
  <si>
    <t>Technician</t>
  </si>
  <si>
    <t xml:space="preserve">ITI Turner </t>
  </si>
  <si>
    <t xml:space="preserve">ITI Fitter- Diploma Mechanical </t>
  </si>
  <si>
    <t>Assistant Operator</t>
  </si>
  <si>
    <t>Junior Executive</t>
  </si>
  <si>
    <t>Rajendra</t>
  </si>
  <si>
    <t>Executive</t>
  </si>
  <si>
    <t>Manish Purohit</t>
  </si>
  <si>
    <t>B.A - English</t>
  </si>
  <si>
    <t>Territory Sales Manager</t>
  </si>
  <si>
    <t>Mohammed Riaz</t>
  </si>
  <si>
    <t>MBA - Finance &amp; Marketing</t>
  </si>
  <si>
    <t>OES &amp; FLEET</t>
  </si>
  <si>
    <t>B.Sc</t>
  </si>
  <si>
    <t>RD2</t>
  </si>
  <si>
    <t>OE</t>
  </si>
  <si>
    <t>Yash Patel</t>
  </si>
  <si>
    <t>Nitin Kotadia</t>
  </si>
  <si>
    <t>Diploma -Chinese</t>
  </si>
  <si>
    <t>EHS</t>
  </si>
  <si>
    <t>Bhagirathsinh Zala</t>
  </si>
  <si>
    <t>ITI Fire &amp; Safety</t>
  </si>
  <si>
    <t>WU JYUN LIN</t>
  </si>
  <si>
    <t>Shakirhusen Malek</t>
  </si>
  <si>
    <t>Mold</t>
  </si>
  <si>
    <t>Devang Rana</t>
  </si>
  <si>
    <t>Shweta Srivastav</t>
  </si>
  <si>
    <t xml:space="preserve">P.G.D.M. ( marketing &amp; finance) </t>
  </si>
  <si>
    <t>Darshankumar Prajapati</t>
  </si>
  <si>
    <t xml:space="preserve">HSC - ITI Turner </t>
  </si>
  <si>
    <t xml:space="preserve">SSC- ITI Diseal Mechanical </t>
  </si>
  <si>
    <t>Gaurang Rana</t>
  </si>
  <si>
    <t>Ravikumar Patel</t>
  </si>
  <si>
    <t>Rahul Patel</t>
  </si>
  <si>
    <t>Aadilhusain Luhar</t>
  </si>
  <si>
    <t>Project Management</t>
  </si>
  <si>
    <t>B.Tech (Mechanical ) &amp; M.Tech- (Process engg.Desgine)</t>
  </si>
  <si>
    <t>Logistics Solution</t>
  </si>
  <si>
    <t>Rajiv Kumar</t>
  </si>
  <si>
    <t>B.A - Political Science</t>
  </si>
  <si>
    <t>Karansinh Dabhi</t>
  </si>
  <si>
    <t>ITI - Instrument Mech.</t>
  </si>
  <si>
    <t>Bhupendrabhai Vankar</t>
  </si>
  <si>
    <t>ITI</t>
  </si>
  <si>
    <t>Assistant</t>
  </si>
  <si>
    <t>Shravan Rangpara</t>
  </si>
  <si>
    <t>ITI - COE Auto Mobile</t>
  </si>
  <si>
    <t>Building assistant Leavel3</t>
  </si>
  <si>
    <t>Ashokkumar Jamod</t>
  </si>
  <si>
    <t>Akashkumar Patel</t>
  </si>
  <si>
    <t>Akshaykumar Senma</t>
  </si>
  <si>
    <t>ITI - Turner</t>
  </si>
  <si>
    <t>Prabhatbhai Bhoi</t>
  </si>
  <si>
    <t>Ramuji Thakor</t>
  </si>
  <si>
    <t>ITI - Welder</t>
  </si>
  <si>
    <t>Rajeev Singh</t>
  </si>
  <si>
    <t>BSC - Biology</t>
  </si>
  <si>
    <t>Bhavikkumar Patel</t>
  </si>
  <si>
    <t>Chinnamarimuthu S</t>
  </si>
  <si>
    <t>B.Com</t>
  </si>
  <si>
    <t>Manishkumar Gami</t>
  </si>
  <si>
    <t>SSC+ITI tractor Mechanical</t>
  </si>
  <si>
    <t>Junior Officer</t>
  </si>
  <si>
    <t>Suraj Kumar</t>
  </si>
  <si>
    <t>I.T.I Electrical &amp; Diploma EHS</t>
  </si>
  <si>
    <t>Ashish Makwana</t>
  </si>
  <si>
    <t>M.B.A</t>
  </si>
  <si>
    <t>Retail sales</t>
  </si>
  <si>
    <t>Area Sales Manager</t>
  </si>
  <si>
    <t>Purchase &amp; Store</t>
  </si>
  <si>
    <t>Raw Material - Purchase</t>
  </si>
  <si>
    <t>Ronakbhai Patel</t>
  </si>
  <si>
    <t>M.com</t>
  </si>
  <si>
    <t>Karmarajsinh Solanki</t>
  </si>
  <si>
    <t>Mixing Leader</t>
  </si>
  <si>
    <t>Sakshi Tailor</t>
  </si>
  <si>
    <t>Saurabh Pandey</t>
  </si>
  <si>
    <t>B.Tech.</t>
  </si>
  <si>
    <t>Bhavesh Patidar</t>
  </si>
  <si>
    <t>M. Phil</t>
  </si>
  <si>
    <t>MBA</t>
  </si>
  <si>
    <t>Senior Territory Sales Manager</t>
  </si>
  <si>
    <t>Udbhav Pandey</t>
  </si>
  <si>
    <t>B.Tech</t>
  </si>
  <si>
    <t>Ashwinbhai Sagar</t>
  </si>
  <si>
    <t>B.Sci ( Che)</t>
  </si>
  <si>
    <t>Finance</t>
  </si>
  <si>
    <t>Accounting</t>
  </si>
  <si>
    <t>Jigar Shankhala</t>
  </si>
  <si>
    <t>Accounting Level Payable Level 2</t>
  </si>
  <si>
    <t>Gokulakrishnan</t>
  </si>
  <si>
    <t>B.E.</t>
  </si>
  <si>
    <t>Vinay Singh Rana</t>
  </si>
  <si>
    <t>B.Com (Pursuing)</t>
  </si>
  <si>
    <t>Anil Prajapati</t>
  </si>
  <si>
    <t>Umang Patel</t>
  </si>
  <si>
    <t>Mixing Control room supervisor</t>
  </si>
  <si>
    <t>IT</t>
  </si>
  <si>
    <t>IT Equipment</t>
  </si>
  <si>
    <t>Yash Somaiya</t>
  </si>
  <si>
    <t>Diploma</t>
  </si>
  <si>
    <t>Lohani Masudahemadkhan Sikandarkhan</t>
  </si>
  <si>
    <t>Rakeshbhai Thakor</t>
  </si>
  <si>
    <t>RD1</t>
  </si>
  <si>
    <t>Formulation Development</t>
  </si>
  <si>
    <t>Ishant Godariya</t>
  </si>
  <si>
    <t>Tire building</t>
  </si>
  <si>
    <t>Saurabh Kiran Khairnar</t>
  </si>
  <si>
    <t>Diploma In Mechanical Engineering</t>
  </si>
  <si>
    <t>HR</t>
  </si>
  <si>
    <t>HRM</t>
  </si>
  <si>
    <t>Hardikkumar Bhatt</t>
  </si>
  <si>
    <t>Sahilkumar Chavda</t>
  </si>
  <si>
    <t>Sanat Kumar DasMohapatra</t>
  </si>
  <si>
    <t>BE</t>
  </si>
  <si>
    <t>Kishan Modi</t>
  </si>
  <si>
    <t>Niraj Acharya</t>
  </si>
  <si>
    <t>Kirtesh Gandhi</t>
  </si>
  <si>
    <t>S.Y. B.Com</t>
  </si>
  <si>
    <t>Rushabh Barot</t>
  </si>
  <si>
    <t>Production IT</t>
  </si>
  <si>
    <t>Developer</t>
  </si>
  <si>
    <t>Santosh Dhabdage</t>
  </si>
  <si>
    <t>Piyush Tailor</t>
  </si>
  <si>
    <t>PDIS</t>
  </si>
  <si>
    <t>Manish Borad</t>
  </si>
  <si>
    <t>Senior Devloper</t>
  </si>
  <si>
    <t>Mahantesh Daingade</t>
  </si>
  <si>
    <t>MCA</t>
  </si>
  <si>
    <t>Gargi Chakraborty</t>
  </si>
  <si>
    <t>Assistant Executive</t>
  </si>
  <si>
    <t>Dhara Vinzuda</t>
  </si>
  <si>
    <t>B.com</t>
  </si>
  <si>
    <t>Jayesh Pitroda</t>
  </si>
  <si>
    <t>Samir Kumar Dubey</t>
  </si>
  <si>
    <t>Ajaykumar Baria</t>
  </si>
  <si>
    <t>Niteshkumar Prajapati</t>
  </si>
  <si>
    <t>Assistant Engineer</t>
  </si>
  <si>
    <t>Virani Dushyant Ashvinbhai</t>
  </si>
  <si>
    <t>East Region</t>
  </si>
  <si>
    <t>Mohammad Irshad Khan</t>
  </si>
  <si>
    <t>Junior Territory Sales Manager</t>
  </si>
  <si>
    <t>Penumaka Purna Durga Satya Nagendra</t>
  </si>
  <si>
    <t>BSC</t>
  </si>
  <si>
    <t>Territory Sales Supervisor</t>
  </si>
  <si>
    <t>Radhe Shyam Jaiswal</t>
  </si>
  <si>
    <t xml:space="preserve">MBA </t>
  </si>
  <si>
    <t>Tejaskumar Vyas</t>
  </si>
  <si>
    <t>Mudaliyar Shaktivel</t>
  </si>
  <si>
    <t>B.E</t>
  </si>
  <si>
    <t>Shailesh Chauhan</t>
  </si>
  <si>
    <t>10+I.T.I (Fitter)</t>
  </si>
  <si>
    <t>Parmar Paresh</t>
  </si>
  <si>
    <t>ITI - Armature Motor Rewinding</t>
  </si>
  <si>
    <t>Ashish Rana</t>
  </si>
  <si>
    <t>Sagar Tekade</t>
  </si>
  <si>
    <t>HSC</t>
  </si>
  <si>
    <t>Patel Jayminkumar Vinodbhai</t>
  </si>
  <si>
    <t xml:space="preserve">B.E </t>
  </si>
  <si>
    <t>Mayank Kashyap</t>
  </si>
  <si>
    <t>MSC</t>
  </si>
  <si>
    <t>Kuldeepaksinh Girirajsinh Zala</t>
  </si>
  <si>
    <t>Pritesh Gajendragiri Aparnathi</t>
  </si>
  <si>
    <t>BBA</t>
  </si>
  <si>
    <t>Priya</t>
  </si>
  <si>
    <t>BCA</t>
  </si>
  <si>
    <t>Shubham Singh</t>
  </si>
  <si>
    <t>Omhari Kumar Rawat</t>
  </si>
  <si>
    <t>Chorasiya Hardik Ganpatbhai</t>
  </si>
  <si>
    <t>M.Com</t>
  </si>
  <si>
    <t>Santosh Kumar Sahni</t>
  </si>
  <si>
    <t>Junior Technician</t>
  </si>
  <si>
    <t>Gohil Sanjivbhai Mansukhbhai</t>
  </si>
  <si>
    <t>12+ I.T.I</t>
  </si>
  <si>
    <t>Koli Patel Maheshbhai Popatbhai</t>
  </si>
  <si>
    <t>12 Pass</t>
  </si>
  <si>
    <t>Nayi Ashishkumar Tribhovandas</t>
  </si>
  <si>
    <t>Sorting (Tires Scanning)</t>
  </si>
  <si>
    <t>Gurcharan Singh</t>
  </si>
  <si>
    <t>8 Pass</t>
  </si>
  <si>
    <t>Sandeep Maurya</t>
  </si>
  <si>
    <t>12+ITI</t>
  </si>
  <si>
    <t>Mitulkumar Rajendrabhai Barad</t>
  </si>
  <si>
    <t>Jangade Vinayak</t>
  </si>
  <si>
    <t>ER &amp; IR</t>
  </si>
  <si>
    <t>Vishal Nanakram Kotak</t>
  </si>
  <si>
    <t>MLW</t>
  </si>
  <si>
    <t>Rathod Vaibhav</t>
  </si>
  <si>
    <t>Chauhan Anilbhai</t>
  </si>
  <si>
    <t>12+I.T.I</t>
  </si>
  <si>
    <t>Chandani Pratik</t>
  </si>
  <si>
    <t>Ishankumar Dhirajlal Rakholiya</t>
  </si>
  <si>
    <t>Dave Vishalkumar</t>
  </si>
  <si>
    <t>HSC &amp; CCNA Certified Course</t>
  </si>
  <si>
    <t>Thakor Dasharathkumar Ramtubhai</t>
  </si>
  <si>
    <t>Nitin Ramdas Gayakwad</t>
  </si>
  <si>
    <t>Parmar Priyank Dahyabhai</t>
  </si>
  <si>
    <t>MHRM</t>
  </si>
  <si>
    <t>Tukdiya Mayurbhai Bharat</t>
  </si>
  <si>
    <t>Tony Joseph</t>
  </si>
  <si>
    <t>Varun Sharma</t>
  </si>
  <si>
    <t>BA</t>
  </si>
  <si>
    <t>Operation IT</t>
  </si>
  <si>
    <t>Junior Developer</t>
  </si>
  <si>
    <t>Bharat Suresh Shete</t>
  </si>
  <si>
    <t xml:space="preserve">BSC </t>
  </si>
  <si>
    <t xml:space="preserve">Chartered Accountant </t>
  </si>
  <si>
    <t>Pavan Yadav</t>
  </si>
  <si>
    <t>CO</t>
  </si>
  <si>
    <t>CMA</t>
  </si>
  <si>
    <t>CO Level 2</t>
  </si>
  <si>
    <t>Taxation</t>
  </si>
  <si>
    <t>Rakesh Soni</t>
  </si>
  <si>
    <t>B.Com.</t>
  </si>
  <si>
    <t>Taxation Level 2</t>
  </si>
  <si>
    <t>Adroja Smit Dharmendrabhai</t>
  </si>
  <si>
    <t xml:space="preserve">B.Tech </t>
  </si>
  <si>
    <t>Dharmesh Malviya</t>
  </si>
  <si>
    <t>Lixan Anil Salunke</t>
  </si>
  <si>
    <t>Accounting Level Receivable Level 2</t>
  </si>
  <si>
    <t>Pravin Patel</t>
  </si>
  <si>
    <t>B.COM</t>
  </si>
  <si>
    <t>Mahendrakumar Parmar</t>
  </si>
  <si>
    <t>Arjunsinh Chavada</t>
  </si>
  <si>
    <t>Assistant Technician</t>
  </si>
  <si>
    <t>Sodhaparmar Jigneshkumar Jilubhai</t>
  </si>
  <si>
    <t>Bhailal Kaliya</t>
  </si>
  <si>
    <t>Mold OP</t>
  </si>
  <si>
    <t>Shaileshbhai Bharvad</t>
  </si>
  <si>
    <t>Makvana Vipulbhai</t>
  </si>
  <si>
    <t xml:space="preserve">ITI </t>
  </si>
  <si>
    <t>Vishalkumar Rathod</t>
  </si>
  <si>
    <t>Rajesh Prajapati</t>
  </si>
  <si>
    <t>Dhruvil Lakhtariya</t>
  </si>
  <si>
    <t>Jaydip Borad</t>
  </si>
  <si>
    <t>BE Automobile</t>
  </si>
  <si>
    <t>Panchal Indrajit</t>
  </si>
  <si>
    <t>M.COM</t>
  </si>
  <si>
    <t>Ganesh Sitaram Deshmukh</t>
  </si>
  <si>
    <t>Sakha Santosh</t>
  </si>
  <si>
    <t>Abhishek Bishwokarma</t>
  </si>
  <si>
    <t>Chartered Accountant</t>
  </si>
  <si>
    <t>Singh Vikram Singh Thakurprasad Singh</t>
  </si>
  <si>
    <t>Erik Bharatbhai Khristi</t>
  </si>
  <si>
    <t>Training</t>
  </si>
  <si>
    <t>MSW</t>
  </si>
  <si>
    <t>Training_Probation Period During Review Form (For Staff)</t>
  </si>
  <si>
    <t>Dhananjay Singh</t>
  </si>
  <si>
    <t>Raval Rudresh Gaurang</t>
  </si>
  <si>
    <t>Assistant Developer</t>
  </si>
  <si>
    <t>Vivek Sharma</t>
  </si>
  <si>
    <t>Dnyani Rajendra Ahire</t>
  </si>
  <si>
    <t>Bsc</t>
  </si>
  <si>
    <t xml:space="preserve">CMA Intermediate </t>
  </si>
  <si>
    <t>Export</t>
  </si>
  <si>
    <t>Pooja Yadav</t>
  </si>
  <si>
    <t>Banking</t>
  </si>
  <si>
    <t>Banking Level 2</t>
  </si>
  <si>
    <t>Vivek Tiwari</t>
  </si>
  <si>
    <t>Kaushal Burnwal</t>
  </si>
  <si>
    <t>Vishakha Jaykishanbhai Joshi</t>
  </si>
  <si>
    <t>12+I.T.I(Fitter)</t>
  </si>
  <si>
    <t>Alpeshkumar Parmar</t>
  </si>
  <si>
    <t>12+I.T.I (Mechanic Diesel Engine(</t>
  </si>
  <si>
    <t>Plan &amp; Audit Control</t>
  </si>
  <si>
    <t>Mansuri Ayaz</t>
  </si>
  <si>
    <t xml:space="preserve">12+ I.T.I </t>
  </si>
  <si>
    <t>Zala Kuldipsinh Ladhubha</t>
  </si>
  <si>
    <t>Extrusion Leader</t>
  </si>
  <si>
    <t>Sanjay Yadav</t>
  </si>
  <si>
    <t>10th Pass</t>
  </si>
  <si>
    <t>Raw material Management</t>
  </si>
  <si>
    <t>Senva Bhayrambhai Velabhai</t>
  </si>
  <si>
    <t>9th Pass</t>
  </si>
  <si>
    <t>Planning OP</t>
  </si>
  <si>
    <t>Talent Acquisition</t>
  </si>
  <si>
    <t>Kaligotla Harika</t>
  </si>
  <si>
    <t>Prajapati MaulikKumar Rameshbhai</t>
  </si>
  <si>
    <t>ITI FITTER</t>
  </si>
  <si>
    <t>Probation</t>
  </si>
  <si>
    <t>Test</t>
  </si>
  <si>
    <t>Anand</t>
  </si>
  <si>
    <t xml:space="preserve">Diploma </t>
  </si>
  <si>
    <t>Vinay Dhariwal</t>
  </si>
  <si>
    <t>Jatin Mukhija</t>
  </si>
  <si>
    <t>Training_Probation Period During Review Form (For Planning)</t>
  </si>
  <si>
    <t>Siddhesh Pradeep Jamsandekar</t>
  </si>
  <si>
    <t>Bhise Pankaj Tukaram</t>
  </si>
  <si>
    <t>BE (Computer Engineering)</t>
  </si>
  <si>
    <t>Gaurav Girish Neve</t>
  </si>
  <si>
    <t>Management Trainee</t>
  </si>
  <si>
    <t>E-5</t>
  </si>
  <si>
    <t>Nekha Krishna</t>
  </si>
  <si>
    <t>Bvoc Tourism and hospitality management</t>
  </si>
  <si>
    <t>Rana Taxilkumar Rameshbhai</t>
  </si>
  <si>
    <t>Khamar Zil Chetankumar</t>
  </si>
  <si>
    <t>Babubhai Senva</t>
  </si>
  <si>
    <t>8th Pass</t>
  </si>
  <si>
    <t>Vishnubhai Jamod</t>
  </si>
  <si>
    <t>12+I.T.I (Electrician)</t>
  </si>
  <si>
    <t>Pipaliya Chiragkumar Vasingbhai</t>
  </si>
  <si>
    <t>Legal</t>
  </si>
  <si>
    <t>Sai Saswati Mohanty</t>
  </si>
  <si>
    <t>BA.LLB</t>
  </si>
  <si>
    <t>Dayma Sakil Ikabalbhai</t>
  </si>
  <si>
    <t>Ashutosh Kumar</t>
  </si>
  <si>
    <t>Sharma Jatin</t>
  </si>
  <si>
    <t>B.C.A</t>
  </si>
  <si>
    <t>Parmar Vishnukumar Rameshbhai</t>
  </si>
  <si>
    <t>Mistry Nishita Kamleshbhai</t>
  </si>
  <si>
    <t>Palak Dandge</t>
  </si>
  <si>
    <t>Mudit Singh</t>
  </si>
  <si>
    <t>Company Secretary (Cs)</t>
  </si>
  <si>
    <t>Learning &amp; Development</t>
  </si>
  <si>
    <t>Nirwan Anuj Sawai Singh</t>
  </si>
  <si>
    <t xml:space="preserve">Master Of Labour Welfare </t>
  </si>
  <si>
    <t>Haris Antony N</t>
  </si>
  <si>
    <t>Apurva Yadav</t>
  </si>
  <si>
    <t>FTE</t>
  </si>
  <si>
    <t>FT2306038</t>
  </si>
  <si>
    <t>Patel Manishkumar Amrutlal</t>
  </si>
  <si>
    <t>ITI / First Class Boiler Attendan</t>
  </si>
  <si>
    <t>FT2307046</t>
  </si>
  <si>
    <t>Jethava Ashish Rajendrabhai</t>
  </si>
  <si>
    <t>Packing / Loading Leader</t>
  </si>
  <si>
    <t>FT2307048</t>
  </si>
  <si>
    <t>Patil Pratik Vilasbhai</t>
  </si>
  <si>
    <t>FT2407074</t>
  </si>
  <si>
    <t>GET</t>
  </si>
  <si>
    <t>Dhruv Kiritkumar Rana</t>
  </si>
  <si>
    <t>FTE Staff During Review Form</t>
  </si>
  <si>
    <t>FT2407075</t>
  </si>
  <si>
    <t>Akash Joshi</t>
  </si>
  <si>
    <t>FT2307049</t>
  </si>
  <si>
    <t>Ayushi Goswami</t>
  </si>
  <si>
    <t>FT2307050</t>
  </si>
  <si>
    <t>Urvin Anil Bharambe</t>
  </si>
  <si>
    <t>FTE Staff During Review Form (For Planning)</t>
  </si>
  <si>
    <t>FT2207032</t>
  </si>
  <si>
    <t>Ansari Azharuddin</t>
  </si>
  <si>
    <t>Inward/Outward Leader</t>
  </si>
  <si>
    <t>FT2407079</t>
  </si>
  <si>
    <t>Jadav Ravibhai</t>
  </si>
  <si>
    <t>FT2407081</t>
  </si>
  <si>
    <t>Rajneesh Tripathi</t>
  </si>
  <si>
    <t>FT2407083</t>
  </si>
  <si>
    <t>Pawan Kumar Mahawer</t>
  </si>
  <si>
    <t>Building assistant Level 2</t>
  </si>
  <si>
    <t>FT2408087</t>
  </si>
  <si>
    <t>Anurag Chaubey</t>
  </si>
  <si>
    <t>Curing assistant</t>
  </si>
  <si>
    <t>FT2408090</t>
  </si>
  <si>
    <t>Sonu Kumar</t>
  </si>
  <si>
    <t>FT2408093</t>
  </si>
  <si>
    <t>Akib Khan</t>
  </si>
  <si>
    <t>Mixing Control room /office staff</t>
  </si>
  <si>
    <t>FT2408094</t>
  </si>
  <si>
    <t>Dave Deep Rashmikant</t>
  </si>
  <si>
    <t>FT2408096</t>
  </si>
  <si>
    <t>Malek Tanvirmahammad Sharifmiyan</t>
  </si>
  <si>
    <t>FT2408098</t>
  </si>
  <si>
    <t>FT2308065</t>
  </si>
  <si>
    <t>Jethava Mayur Rameshbhai</t>
  </si>
  <si>
    <t>CNC</t>
  </si>
  <si>
    <t>FT2108128</t>
  </si>
  <si>
    <t>Helper</t>
  </si>
  <si>
    <t>T-6</t>
  </si>
  <si>
    <t>Rakeshbhai Senva</t>
  </si>
  <si>
    <t>5th Pass</t>
  </si>
  <si>
    <t>Warehouse OP</t>
  </si>
  <si>
    <t>FT2108129</t>
  </si>
  <si>
    <t>Ranjitbhai Senva</t>
  </si>
  <si>
    <t>FT2408099</t>
  </si>
  <si>
    <t>Anand Kumar Maurya</t>
  </si>
  <si>
    <t>Calendering Leader</t>
  </si>
  <si>
    <t>FT2309075</t>
  </si>
  <si>
    <t>Akash Gupta</t>
  </si>
  <si>
    <t>FT2109133</t>
  </si>
  <si>
    <t>Awdhesh Yadav</t>
  </si>
  <si>
    <t>08th</t>
  </si>
  <si>
    <t>FT2309078</t>
  </si>
  <si>
    <t>Assistant Officer</t>
  </si>
  <si>
    <t>Khunt Chetan Arvindbhai</t>
  </si>
  <si>
    <t>FT2309079</t>
  </si>
  <si>
    <t>Vadhiya Ajaykumar Dhirubhai</t>
  </si>
  <si>
    <t>FT1909037</t>
  </si>
  <si>
    <t>Sagar Panchal</t>
  </si>
  <si>
    <t>10+ I.T.I.</t>
  </si>
  <si>
    <t>Building OP</t>
  </si>
  <si>
    <t>FT2003064</t>
  </si>
  <si>
    <t>Ritesh Singh</t>
  </si>
  <si>
    <t>FT2309080</t>
  </si>
  <si>
    <t>Taral Dineshbhai Bhavsar</t>
  </si>
  <si>
    <t>FT2309081</t>
  </si>
  <si>
    <t>Gohel Ram Mohanbhai</t>
  </si>
  <si>
    <t>FT2309082</t>
  </si>
  <si>
    <t>Biplob Pal</t>
  </si>
  <si>
    <t>FT2410100</t>
  </si>
  <si>
    <t>Khanjan Bhavesh Vyas</t>
  </si>
  <si>
    <t>Extrusion Office staff</t>
  </si>
  <si>
    <t>FT2410102</t>
  </si>
  <si>
    <t>FT2410104</t>
  </si>
  <si>
    <t>FT2410105</t>
  </si>
  <si>
    <t>ADIS</t>
  </si>
  <si>
    <t>FT2310087</t>
  </si>
  <si>
    <t>Patel Manthan Rajeshkumar</t>
  </si>
  <si>
    <t>FT2310091</t>
  </si>
  <si>
    <t>Patel Dikshit Pravinbhai</t>
  </si>
  <si>
    <t>FT2410106</t>
  </si>
  <si>
    <t>Devyank Dubey</t>
  </si>
  <si>
    <t>FT2410108</t>
  </si>
  <si>
    <t>Malek Gulamalikhan Rafikahemad Khan</t>
  </si>
  <si>
    <t>FT2410109</t>
  </si>
  <si>
    <t>Raj Kumar Singh</t>
  </si>
  <si>
    <t>(Cutting Leader)</t>
  </si>
  <si>
    <t>FT2410110</t>
  </si>
  <si>
    <t>Vishal Sharma</t>
  </si>
  <si>
    <t>FT2310093</t>
  </si>
  <si>
    <t>Prabal Pratap Singh</t>
  </si>
  <si>
    <t>FT2311097</t>
  </si>
  <si>
    <t>Thanki Om Vitthal</t>
  </si>
  <si>
    <t>Pdi Shift Supervisor</t>
  </si>
  <si>
    <t>FT2311099</t>
  </si>
  <si>
    <t>Ram Bhavan</t>
  </si>
  <si>
    <t>ITI &amp; BA</t>
  </si>
  <si>
    <t>FT2411112</t>
  </si>
  <si>
    <t>Patel Ketulkumar Budhdhilal</t>
  </si>
  <si>
    <t>FT2411113</t>
  </si>
  <si>
    <t>Shahrukkhan Lashkarkhan Sipai</t>
  </si>
  <si>
    <t>FT2311101</t>
  </si>
  <si>
    <t>Jadhav Saurabh Sudesh</t>
  </si>
  <si>
    <t>FT2311102</t>
  </si>
  <si>
    <t>Joshi Ujjaval Harshadbhai</t>
  </si>
  <si>
    <t>FT2311104</t>
  </si>
  <si>
    <t>Fangadiya Vinodbhai Chhotabhai</t>
  </si>
  <si>
    <t>SSC</t>
  </si>
  <si>
    <t>FT2411114</t>
  </si>
  <si>
    <t>Meniya Kanubhai Natubhai</t>
  </si>
  <si>
    <t>FT2411115</t>
  </si>
  <si>
    <t>09th Std</t>
  </si>
  <si>
    <t>FT2411116</t>
  </si>
  <si>
    <t>Makvana Rameshbhai Virjibhai</t>
  </si>
  <si>
    <t>Purchase &amp; Store OP</t>
  </si>
  <si>
    <t>FT2012169</t>
  </si>
  <si>
    <t>Prabhuprasad Shukla</t>
  </si>
  <si>
    <t>FT2012170</t>
  </si>
  <si>
    <t>Jyotiranjan Ojha</t>
  </si>
  <si>
    <t>FT2012171</t>
  </si>
  <si>
    <t>Kamijala Jatin</t>
  </si>
  <si>
    <t>FT2312112</t>
  </si>
  <si>
    <t>Sourav Kuila</t>
  </si>
  <si>
    <t>FT2312114</t>
  </si>
  <si>
    <t>Navik Akhilesh</t>
  </si>
  <si>
    <t>FT2412119</t>
  </si>
  <si>
    <t xml:space="preserve">Bachelors degree in Chinese language </t>
  </si>
  <si>
    <t>FT2412120</t>
  </si>
  <si>
    <t>Parekh Bhavya Ketanbhai</t>
  </si>
  <si>
    <t>FT2412121</t>
  </si>
  <si>
    <t>FT2412122</t>
  </si>
  <si>
    <t>Kushalrajsinh Dilipsinh Vaghela</t>
  </si>
  <si>
    <t>FT2412123</t>
  </si>
  <si>
    <t>Mohit Sinha</t>
  </si>
  <si>
    <t>FT2412126</t>
  </si>
  <si>
    <t>FT2412128</t>
  </si>
  <si>
    <t>Poojan Sanjaybhai Ghetiya</t>
  </si>
  <si>
    <t>FT2401002</t>
  </si>
  <si>
    <t>Ravi Kumar</t>
  </si>
  <si>
    <t>FT2401003</t>
  </si>
  <si>
    <t>Mugal Samsirraza Sabirbhai</t>
  </si>
  <si>
    <t>FT2401004</t>
  </si>
  <si>
    <t>Vaghela Ganeshbhai Keshabhai</t>
  </si>
  <si>
    <t>ITI &amp; Diploma</t>
  </si>
  <si>
    <t>FT2401005</t>
  </si>
  <si>
    <t>Kadiya Achalkumar Nileshkumar</t>
  </si>
  <si>
    <t>FT2501001</t>
  </si>
  <si>
    <t>FT2501002</t>
  </si>
  <si>
    <t>FT2501003</t>
  </si>
  <si>
    <t>FT2501004</t>
  </si>
  <si>
    <t>Khush Lalitkumar Patel</t>
  </si>
  <si>
    <t>FT2501005</t>
  </si>
  <si>
    <t>Karan Kumar</t>
  </si>
  <si>
    <t>B.A Hons</t>
  </si>
  <si>
    <t>FT2501006</t>
  </si>
  <si>
    <t>RE</t>
  </si>
  <si>
    <t>Chitte Nirav Sudhakar</t>
  </si>
  <si>
    <t>FT2501007</t>
  </si>
  <si>
    <t>FT2501010</t>
  </si>
  <si>
    <t>Plan &amp; Audit control</t>
  </si>
  <si>
    <t>Solanki Jayvik Harshadbhai</t>
  </si>
  <si>
    <t>FT2501011</t>
  </si>
  <si>
    <t>FT2401011</t>
  </si>
  <si>
    <t>Ram Viyog Kumar</t>
  </si>
  <si>
    <t>B.Tech (Mechanical)</t>
  </si>
  <si>
    <t>Spraying Leader</t>
  </si>
  <si>
    <t>FT2401012</t>
  </si>
  <si>
    <t>Patel Vatsal</t>
  </si>
  <si>
    <t>MSC (Manufacturing)</t>
  </si>
  <si>
    <t>FT2401013</t>
  </si>
  <si>
    <t>Dilip Kumar</t>
  </si>
  <si>
    <t>FT2401014</t>
  </si>
  <si>
    <t>Makvana Dharmesh Chunilal</t>
  </si>
  <si>
    <t>ITI (Electrician)</t>
  </si>
  <si>
    <t>FT2301002</t>
  </si>
  <si>
    <t>Harshad Rathod</t>
  </si>
  <si>
    <t xml:space="preserve">B.E in Mechanical </t>
  </si>
  <si>
    <t>FT2301004</t>
  </si>
  <si>
    <t>Sapna Ahirwar</t>
  </si>
  <si>
    <t>Diploma Elec</t>
  </si>
  <si>
    <t>FT2502014</t>
  </si>
  <si>
    <t>FT2402016</t>
  </si>
  <si>
    <t>Nikki Singh</t>
  </si>
  <si>
    <t>FT2402018</t>
  </si>
  <si>
    <t>Vishal Maury</t>
  </si>
  <si>
    <t>Diploma (Mechanical)</t>
  </si>
  <si>
    <t>FT2502016</t>
  </si>
  <si>
    <t>Mit Kantilal Patel</t>
  </si>
  <si>
    <t>BE (Mechanical)</t>
  </si>
  <si>
    <t>FT2502017</t>
  </si>
  <si>
    <t>Ritikesh Kumar Gupta</t>
  </si>
  <si>
    <t>FT2502018</t>
  </si>
  <si>
    <t>Mohammadmustafa Munna Mulani</t>
  </si>
  <si>
    <t>FT2402022</t>
  </si>
  <si>
    <t>Omkar Sanjay Korde</t>
  </si>
  <si>
    <t>FT2402023</t>
  </si>
  <si>
    <t>Radadiya Raj Vrujlal</t>
  </si>
  <si>
    <t>FT2302005</t>
  </si>
  <si>
    <t>Bhushan Patil</t>
  </si>
  <si>
    <t>ITI (Mechanic Tractor)</t>
  </si>
  <si>
    <t>PDI OP</t>
  </si>
  <si>
    <t>FT2102023</t>
  </si>
  <si>
    <t>Sanjeev Kumar Singh</t>
  </si>
  <si>
    <t>FT2503019</t>
  </si>
  <si>
    <t>FT2503020</t>
  </si>
  <si>
    <t>Sagnik Biswas</t>
  </si>
  <si>
    <t>FT2503021</t>
  </si>
  <si>
    <t>Patel Samarpan Dineshbhai</t>
  </si>
  <si>
    <t>FT2003032</t>
  </si>
  <si>
    <t>Yash Vora</t>
  </si>
  <si>
    <t>ITI-Welder</t>
  </si>
  <si>
    <t>FT2403025</t>
  </si>
  <si>
    <t>Bhole Kumar</t>
  </si>
  <si>
    <t>FT2403028</t>
  </si>
  <si>
    <t>Product Development</t>
  </si>
  <si>
    <t>Dayma Amish Niazahmed</t>
  </si>
  <si>
    <t>FT2503026</t>
  </si>
  <si>
    <t>Nandodaria Gautambhai Bachubhai</t>
  </si>
  <si>
    <t>FT2503027</t>
  </si>
  <si>
    <t>Chandegara Paras Nathalal</t>
  </si>
  <si>
    <t>FT2403031</t>
  </si>
  <si>
    <t>Hardikkumar Karshanbhai Parmar</t>
  </si>
  <si>
    <t xml:space="preserve">BE </t>
  </si>
  <si>
    <t>FT2404035</t>
  </si>
  <si>
    <t>Anupam Kumar Pandey</t>
  </si>
  <si>
    <t>FT2304010</t>
  </si>
  <si>
    <t>Vanzara Dhavalkumar Balvantsing</t>
  </si>
  <si>
    <t>B.E (Mechanical)</t>
  </si>
  <si>
    <t>FT2504029</t>
  </si>
  <si>
    <t>Piyush Pant</t>
  </si>
  <si>
    <t>FT2504032</t>
  </si>
  <si>
    <t>Shivani Chaubey</t>
  </si>
  <si>
    <t>FT2004099</t>
  </si>
  <si>
    <t>Kinalkumar Patel</t>
  </si>
  <si>
    <t>FT2504033</t>
  </si>
  <si>
    <t>FT2504034</t>
  </si>
  <si>
    <t>Junior Sales Executive</t>
  </si>
  <si>
    <t>Mohammad Riyaz Ahmad</t>
  </si>
  <si>
    <t>Graduation</t>
  </si>
  <si>
    <t>FT2404037</t>
  </si>
  <si>
    <t>Kavar Chandrakantbhai Devajibhai</t>
  </si>
  <si>
    <t>FT2404038</t>
  </si>
  <si>
    <t>11th Pass</t>
  </si>
  <si>
    <t>FT2404039</t>
  </si>
  <si>
    <t>Rohitashva Sharma</t>
  </si>
  <si>
    <t>FT2404040</t>
  </si>
  <si>
    <t>Surendra Kumar Saini</t>
  </si>
  <si>
    <t>FT2404041</t>
  </si>
  <si>
    <t>Patel Savan Gopalbhai</t>
  </si>
  <si>
    <t>FT2404042</t>
  </si>
  <si>
    <t>Calibration</t>
  </si>
  <si>
    <t>FT2404043</t>
  </si>
  <si>
    <t>Mayavanshi Saurabhkumar Amrutbhai</t>
  </si>
  <si>
    <t>FT2404044</t>
  </si>
  <si>
    <t>Valand Ashokbhai Vishnubhai</t>
  </si>
  <si>
    <t>FT2404045</t>
  </si>
  <si>
    <t>Patel Nareshbhai Ranabhai</t>
  </si>
  <si>
    <t>FT2404046</t>
  </si>
  <si>
    <t>Patel Ankitkumar Kamleshbhai</t>
  </si>
  <si>
    <t>FT2505035</t>
  </si>
  <si>
    <t>Meshva VimalKumar Modi</t>
  </si>
  <si>
    <t>FT2405049</t>
  </si>
  <si>
    <t>BE. (Automobile)</t>
  </si>
  <si>
    <t>FT2505038</t>
  </si>
  <si>
    <t>Patel Arthkumar Shaileshbhai</t>
  </si>
  <si>
    <t>Msc</t>
  </si>
  <si>
    <t>FT2505039</t>
  </si>
  <si>
    <t>Sahani Manoj Ramprakash</t>
  </si>
  <si>
    <t>FT2505040</t>
  </si>
  <si>
    <t>Vyas Umang Piyushbhai</t>
  </si>
  <si>
    <t>FT2505041</t>
  </si>
  <si>
    <t>Patel Mansingbhai Bharatbhai</t>
  </si>
  <si>
    <t>10th</t>
  </si>
  <si>
    <t>FT2505042</t>
  </si>
  <si>
    <t>Patel Karanbhai Chandubhai</t>
  </si>
  <si>
    <t>Calender(Cutting) OP</t>
  </si>
  <si>
    <t>FT2505043</t>
  </si>
  <si>
    <t>Gosai Jaypalgiri</t>
  </si>
  <si>
    <t>FT2505044</t>
  </si>
  <si>
    <t>Madrasi Sunil</t>
  </si>
  <si>
    <t>FT2405054</t>
  </si>
  <si>
    <t>Bokhiriya Kana Karabhai</t>
  </si>
  <si>
    <t>FT2405058</t>
  </si>
  <si>
    <t>Machhar Jashvantsinh</t>
  </si>
  <si>
    <t>FT2305023</t>
  </si>
  <si>
    <t>Balkishan Sonvane</t>
  </si>
  <si>
    <t>FT2305030</t>
  </si>
  <si>
    <t>Motvani Satishkumar Mohanbhai</t>
  </si>
  <si>
    <t>FT2305031</t>
  </si>
  <si>
    <t>Shaikh Mohammedfarhan Mahemudmiya</t>
  </si>
  <si>
    <t>I.T.I ( Turner)</t>
  </si>
  <si>
    <t>FT2506045</t>
  </si>
  <si>
    <t>Shiv Karan</t>
  </si>
  <si>
    <t>FT2506046</t>
  </si>
  <si>
    <t>Rahulkumar Dhulabhai Vankar</t>
  </si>
  <si>
    <t>FT2406060</t>
  </si>
  <si>
    <t>Patel Prem Kumar Kamleshbhai</t>
  </si>
  <si>
    <t>FT2406061</t>
  </si>
  <si>
    <t>FT2406062</t>
  </si>
  <si>
    <t>Rohit Singh</t>
  </si>
  <si>
    <t>FT2406063</t>
  </si>
  <si>
    <t>Gol Akshay Mukeshbhai</t>
  </si>
  <si>
    <t>FT2506047</t>
  </si>
  <si>
    <t xml:space="preserve">Chandra Shekhar Pandey </t>
  </si>
  <si>
    <t>B. Tech</t>
  </si>
  <si>
    <t>FT2506048</t>
  </si>
  <si>
    <t>FT2506049</t>
  </si>
  <si>
    <t xml:space="preserve">Devmurari Kaushik Chimanbhai </t>
  </si>
  <si>
    <t>FT2407069</t>
  </si>
  <si>
    <t>Mori Vipulkumar Raysinhbhai</t>
  </si>
  <si>
    <t>ITI (Wireman)</t>
  </si>
  <si>
    <t>FT2407070</t>
  </si>
  <si>
    <t>Makwana Eshwar</t>
  </si>
  <si>
    <t>Diploma Engineering</t>
  </si>
  <si>
    <t>FT2407071</t>
  </si>
  <si>
    <t>Vala Vinay Hitesh bhai</t>
  </si>
  <si>
    <t>CW</t>
  </si>
  <si>
    <t>C2010076</t>
  </si>
  <si>
    <t>Forklift Driver</t>
  </si>
  <si>
    <t>Jigneshbhai Kalubhai Rojasara</t>
  </si>
  <si>
    <t>C2010078</t>
  </si>
  <si>
    <t>Jethabhai Nagarbhai Senva</t>
  </si>
  <si>
    <t>9th</t>
  </si>
  <si>
    <t>C2012130</t>
  </si>
  <si>
    <t>Jasubhai Nagarbhai Senva</t>
  </si>
  <si>
    <t>C2111139</t>
  </si>
  <si>
    <t>Baraiya Mayurkumar Devjibhai</t>
  </si>
  <si>
    <t>C2203015</t>
  </si>
  <si>
    <t>CW Operator</t>
  </si>
  <si>
    <t>Megha Jaykumar Ashvinumar</t>
  </si>
  <si>
    <t>Spraying OP</t>
  </si>
  <si>
    <t>C2204022</t>
  </si>
  <si>
    <t>Jaydev Roy</t>
  </si>
  <si>
    <t>C2205059</t>
  </si>
  <si>
    <t>Mahammad Sahil Nisarahmed pathan</t>
  </si>
  <si>
    <t>C2205066</t>
  </si>
  <si>
    <t>Vinod Baraiya</t>
  </si>
  <si>
    <t>C2206075</t>
  </si>
  <si>
    <t>Rana Ronakkumar Rameshchandra</t>
  </si>
  <si>
    <t>C2206080</t>
  </si>
  <si>
    <t>Shaileshkumar</t>
  </si>
  <si>
    <t>C2206084</t>
  </si>
  <si>
    <t>Rohit Hasmukhbhai</t>
  </si>
  <si>
    <t>C2206092</t>
  </si>
  <si>
    <t>Parmar Sanjaykumar Babubhai</t>
  </si>
  <si>
    <t>C2206122</t>
  </si>
  <si>
    <t>Solanki Rahul</t>
  </si>
  <si>
    <t>C2206124</t>
  </si>
  <si>
    <t>Kamleshkumar H. Joshi</t>
  </si>
  <si>
    <t>C2206128</t>
  </si>
  <si>
    <t>Rohitkumar Ishvarbhai Makwana</t>
  </si>
  <si>
    <t>C2206161</t>
  </si>
  <si>
    <t>Hemant Singh</t>
  </si>
  <si>
    <t>C2206162</t>
  </si>
  <si>
    <t>Karan Singh</t>
  </si>
  <si>
    <t>C2206165</t>
  </si>
  <si>
    <t>Kavithiya Akashbhai Bharatbhai</t>
  </si>
  <si>
    <t>C2206183</t>
  </si>
  <si>
    <t>Parmar Virendrasinh</t>
  </si>
  <si>
    <t>C2212193</t>
  </si>
  <si>
    <t>Khant Jitendra Zavarsinh</t>
  </si>
  <si>
    <t>C2212200</t>
  </si>
  <si>
    <t>Dilip Kailashchand Lunawat</t>
  </si>
  <si>
    <t>C2303002</t>
  </si>
  <si>
    <t>Kiranbhai Rashikbhai Jamod</t>
  </si>
  <si>
    <t>C2303006</t>
  </si>
  <si>
    <t>Welder</t>
  </si>
  <si>
    <t>Bhagvan Vaja</t>
  </si>
  <si>
    <t>C2303018</t>
  </si>
  <si>
    <t>Solanki Karansinh Ranjit Sinh</t>
  </si>
  <si>
    <t>C2303020</t>
  </si>
  <si>
    <t>Solanki Mayur Arajan Bhai</t>
  </si>
  <si>
    <t>C2303022</t>
  </si>
  <si>
    <t>Parth Patel Rajnikant Bhai</t>
  </si>
  <si>
    <t>C2303024</t>
  </si>
  <si>
    <t>Hirani Shailesh Devraj Bhai</t>
  </si>
  <si>
    <t>C2304036</t>
  </si>
  <si>
    <t>Delvadiya Chiragkumar Jayes Bhai</t>
  </si>
  <si>
    <t>C2305087</t>
  </si>
  <si>
    <t>Satyendra Kumar Srinarh Gond</t>
  </si>
  <si>
    <t>C2305098</t>
  </si>
  <si>
    <t>Shivam singh</t>
  </si>
  <si>
    <t>C2306106</t>
  </si>
  <si>
    <t>Santosh singh Mohan Sing</t>
  </si>
  <si>
    <t>C2306142</t>
  </si>
  <si>
    <t>Rohit Nareshbhai Bhavan Bhai</t>
  </si>
  <si>
    <t>C2307148</t>
  </si>
  <si>
    <t>Kondu Uttam Vidhole</t>
  </si>
  <si>
    <t>C2307151</t>
  </si>
  <si>
    <t>Brijkant</t>
  </si>
  <si>
    <t>C2307155</t>
  </si>
  <si>
    <t>Dhirendrakumar Ramnivash Yadav</t>
  </si>
  <si>
    <t>C2307156</t>
  </si>
  <si>
    <t>Pravat Singh Madan Singh</t>
  </si>
  <si>
    <t>C2307158</t>
  </si>
  <si>
    <t>Abhishek Pramod Tiwari</t>
  </si>
  <si>
    <t>C2307160</t>
  </si>
  <si>
    <t>Govind Singh Kok Singh</t>
  </si>
  <si>
    <t>C2308167</t>
  </si>
  <si>
    <t>Sandeep Rambadan Maddheshiya</t>
  </si>
  <si>
    <t>C2308173</t>
  </si>
  <si>
    <t>Ravikant Ambika Rajbhar</t>
  </si>
  <si>
    <t>C2308176</t>
  </si>
  <si>
    <t>Sankar Singh Mokam Singh</t>
  </si>
  <si>
    <t>C2308180</t>
  </si>
  <si>
    <t>Sanvara Ram Rekha Ram</t>
  </si>
  <si>
    <t>C2309182</t>
  </si>
  <si>
    <t>Vikash Prasad Visnu Prasad</t>
  </si>
  <si>
    <t>C2309190</t>
  </si>
  <si>
    <t>Vishal Shambhulal Sen</t>
  </si>
  <si>
    <t>C2309192</t>
  </si>
  <si>
    <t>Mahendra kumar SankalaRam</t>
  </si>
  <si>
    <t>C2309197</t>
  </si>
  <si>
    <t>Jetharam Bankaram</t>
  </si>
  <si>
    <t>C2310212</t>
  </si>
  <si>
    <t>Bamniya Anilkumar Arjan Bhai</t>
  </si>
  <si>
    <t>C2310218</t>
  </si>
  <si>
    <t>Solanki Vikramkumar Santilal Bhai</t>
  </si>
  <si>
    <t>C2402005</t>
  </si>
  <si>
    <t>Narendra Singh Devi Singh</t>
  </si>
  <si>
    <t>C2403008</t>
  </si>
  <si>
    <t>Vikeshkumar Teerathprashad Patel</t>
  </si>
  <si>
    <t>C2403009</t>
  </si>
  <si>
    <t>Sunilkumar Rammitra Patel</t>
  </si>
  <si>
    <t>C2404010</t>
  </si>
  <si>
    <t>Darshan Kok Singh Jatav</t>
  </si>
  <si>
    <t>C2404011</t>
  </si>
  <si>
    <t>Kapil Santosh</t>
  </si>
  <si>
    <t>C2405023</t>
  </si>
  <si>
    <t>Abhishek kumar Pulendra Paswan</t>
  </si>
  <si>
    <t>C2406030</t>
  </si>
  <si>
    <t>Vinay Kumar Ram Sewak Yadav</t>
  </si>
  <si>
    <t>C2406036</t>
  </si>
  <si>
    <t>Ram Kumar Uikey</t>
  </si>
  <si>
    <t>C2406038</t>
  </si>
  <si>
    <t>Abhinav Kumar</t>
  </si>
  <si>
    <t>C2406039</t>
  </si>
  <si>
    <t>Kaushal Kumar Manikant Singh</t>
  </si>
  <si>
    <t>C2406042</t>
  </si>
  <si>
    <t>Patel Sanjay Kumar Narvatsinh</t>
  </si>
  <si>
    <t>C2406044</t>
  </si>
  <si>
    <t>Dharmveer Tahsildar Rajbhar</t>
  </si>
  <si>
    <t>C2409046</t>
  </si>
  <si>
    <t>Shailendra Abhilash Rajbhar</t>
  </si>
  <si>
    <t>D1903012</t>
  </si>
  <si>
    <t>Makwana Navghanbhai Sundabhai</t>
  </si>
  <si>
    <t>D1909022</t>
  </si>
  <si>
    <t>Packaging</t>
  </si>
  <si>
    <t>Nareshkumar Govindbhai Gohil</t>
  </si>
  <si>
    <t>D2206010</t>
  </si>
  <si>
    <t>Dipak Parmar</t>
  </si>
  <si>
    <t>D2206011</t>
  </si>
  <si>
    <t>Zapadiya Mahesh B</t>
  </si>
  <si>
    <t>D2405001</t>
  </si>
  <si>
    <t>Parmar Kamlesh Jivanbhai</t>
  </si>
  <si>
    <t>D2405002</t>
  </si>
  <si>
    <t>Ramji Parmar</t>
  </si>
  <si>
    <t>D2407011</t>
  </si>
  <si>
    <t>Haradhan Kisku</t>
  </si>
  <si>
    <t>D2408017</t>
  </si>
  <si>
    <t>Yogendra Prajapati</t>
  </si>
  <si>
    <t>D2408022</t>
  </si>
  <si>
    <t>Uttam Das</t>
  </si>
  <si>
    <t>D2408023</t>
  </si>
  <si>
    <t>Nandkishor Mandal</t>
  </si>
  <si>
    <t>D2408025</t>
  </si>
  <si>
    <t>Skilled Welder</t>
  </si>
  <si>
    <t>Vastani Rohitbhai Jadavbhai</t>
  </si>
  <si>
    <t>D2408026</t>
  </si>
  <si>
    <t>Fanat Jigneshbhai Vishrambhai</t>
  </si>
  <si>
    <t>D2408027</t>
  </si>
  <si>
    <t>Purakha Ram</t>
  </si>
  <si>
    <t>D2408030</t>
  </si>
  <si>
    <t>Likhama Ram</t>
  </si>
  <si>
    <t>D2408032</t>
  </si>
  <si>
    <t>Parth vijaybhai Tank</t>
  </si>
  <si>
    <t>D2409037</t>
  </si>
  <si>
    <t>Sameera Panda</t>
  </si>
  <si>
    <t>D2410050</t>
  </si>
  <si>
    <t>Manoj Kumar</t>
  </si>
  <si>
    <t>D2410057</t>
  </si>
  <si>
    <t>Pinkesh</t>
  </si>
  <si>
    <t>JV2103025</t>
  </si>
  <si>
    <t>Makwana Mayurkumar Khengarbhai</t>
  </si>
  <si>
    <t>JV2103033</t>
  </si>
  <si>
    <t>Paswan Sonu Rambilas</t>
  </si>
  <si>
    <t>RN Operator</t>
  </si>
  <si>
    <t>JV2107090</t>
  </si>
  <si>
    <t>Makwana Rajubhai</t>
  </si>
  <si>
    <t>JV2112098</t>
  </si>
  <si>
    <t>Jamod Dineshbhai Kanubhai</t>
  </si>
  <si>
    <t>JV2112100</t>
  </si>
  <si>
    <t>Patel Shravanbhai Kalubhai</t>
  </si>
  <si>
    <t>JV2112114</t>
  </si>
  <si>
    <t>Sadhu Gautamkumar Kanaiyalal</t>
  </si>
  <si>
    <t>7 Pass</t>
  </si>
  <si>
    <t>JV2206057</t>
  </si>
  <si>
    <t>Bittu Kumar</t>
  </si>
  <si>
    <t>JV2206062</t>
  </si>
  <si>
    <t>Mitkumar Jyantibhai Prajapati</t>
  </si>
  <si>
    <t>JV2206068</t>
  </si>
  <si>
    <t>Jignesh Prajapati</t>
  </si>
  <si>
    <t>JV2206073</t>
  </si>
  <si>
    <t>Vala Pradip Ukabhai</t>
  </si>
  <si>
    <t>JV2206074</t>
  </si>
  <si>
    <t>Parmar Dipakkumar Mahendrabhai</t>
  </si>
  <si>
    <t>JV2206080</t>
  </si>
  <si>
    <t>Faizal Sarfaraz Ahamed</t>
  </si>
  <si>
    <t>JV2206082</t>
  </si>
  <si>
    <t>Rathod Rakeshkumar Bharatbhai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</si>
  <si>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</si>
  <si>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</si>
  <si>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</si>
  <si>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</si>
  <si>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</si>
  <si>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</si>
  <si>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JV2206089</t>
  </si>
  <si>
    <t>Olakiya Vipulbhai Nanjibhai</t>
  </si>
  <si>
    <t>JV2206094</t>
  </si>
  <si>
    <t>Dineshkumar Sen</t>
  </si>
  <si>
    <t>JV2206096</t>
  </si>
  <si>
    <t>Pradeepkumar Patel</t>
  </si>
  <si>
    <t>JV2206098</t>
  </si>
  <si>
    <t>Amankumar Gupta</t>
  </si>
  <si>
    <t>JV2207109</t>
  </si>
  <si>
    <t>Parmar Dharmik Tulashibhai</t>
  </si>
  <si>
    <t>JV2207111</t>
  </si>
  <si>
    <t>Nandana Jalendra Barik</t>
  </si>
  <si>
    <t>JV2208123</t>
  </si>
  <si>
    <t>AnkitKumar Somnath Yadav</t>
  </si>
  <si>
    <t>JV2209127</t>
  </si>
  <si>
    <t>Balram Mukeshbhai Patidar</t>
  </si>
  <si>
    <t>JV2210132</t>
  </si>
  <si>
    <t>Pramod Kumar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</si>
  <si>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</si>
  <si>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</si>
  <si>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</si>
  <si>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</si>
  <si>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</si>
  <si>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</si>
  <si>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JV2303014</t>
  </si>
  <si>
    <t>Vijay Kumar</t>
  </si>
  <si>
    <t>JV2303017</t>
  </si>
  <si>
    <t>Sahilkumar Sagar</t>
  </si>
  <si>
    <t>JV2304031</t>
  </si>
  <si>
    <t>Chauhan Sanjay Kumar Bharathbahi</t>
  </si>
  <si>
    <t>JV2304033</t>
  </si>
  <si>
    <t>Koli Patel Nikul</t>
  </si>
  <si>
    <t>JV2305043</t>
  </si>
  <si>
    <t>Vishal Kumar Dinesh Bhai</t>
  </si>
  <si>
    <t>JV2306046</t>
  </si>
  <si>
    <t>Nupesh Kumar Parmar</t>
  </si>
  <si>
    <t>JV2306048</t>
  </si>
  <si>
    <t>Bappaditya Biren Kumar Mondal</t>
  </si>
  <si>
    <t>JV2306052</t>
  </si>
  <si>
    <t>Rishikesh Kumar</t>
  </si>
  <si>
    <t>JV2307073</t>
  </si>
  <si>
    <t>Dinesh Pal</t>
  </si>
  <si>
    <t>JV2307075</t>
  </si>
  <si>
    <t>Ajay Kumar</t>
  </si>
  <si>
    <t>JV2308083</t>
  </si>
  <si>
    <t>Chauhan Sunil</t>
  </si>
  <si>
    <t>JV2308090</t>
  </si>
  <si>
    <t>Akash Shakya</t>
  </si>
  <si>
    <t>JV2309094</t>
  </si>
  <si>
    <t>Raja Babu Singh</t>
  </si>
  <si>
    <t>JV2310102</t>
  </si>
  <si>
    <t>Manish Kumar</t>
  </si>
  <si>
    <t>JV2312110</t>
  </si>
  <si>
    <t>Parmar Rahul</t>
  </si>
  <si>
    <t>JV2312114</t>
  </si>
  <si>
    <t>Manoj Kumar Yadav</t>
  </si>
  <si>
    <t>JV2312115</t>
  </si>
  <si>
    <t>Ravindra Kumar</t>
  </si>
  <si>
    <t>JV2402003</t>
  </si>
  <si>
    <t>Jambucha Maheshbhai</t>
  </si>
  <si>
    <t>JV2403013</t>
  </si>
  <si>
    <t>Akash</t>
  </si>
  <si>
    <t>JV2404016</t>
  </si>
  <si>
    <t>Birbal Kumar Mistri</t>
  </si>
  <si>
    <t>JV2404020</t>
  </si>
  <si>
    <t>Uday Kumar Sah</t>
  </si>
  <si>
    <t>JV2405022</t>
  </si>
  <si>
    <t>Arvind Prabhubhai Jamod</t>
  </si>
  <si>
    <t>JV2405024</t>
  </si>
  <si>
    <t>Muhmmad Raza</t>
  </si>
  <si>
    <t>JV2405027</t>
  </si>
  <si>
    <t>Bipul Kumar Singh</t>
  </si>
  <si>
    <t>JV2409038</t>
  </si>
  <si>
    <t>Alok Kumar Gond</t>
  </si>
  <si>
    <t>JV2409039</t>
  </si>
  <si>
    <t>Bhimraj</t>
  </si>
  <si>
    <t>JV2409042</t>
  </si>
  <si>
    <t>Kolipatel Dineshbhai Amrutbhai</t>
  </si>
  <si>
    <t>7th Pass</t>
  </si>
  <si>
    <t>JV2410047</t>
  </si>
  <si>
    <t>Kanzariya Ajay</t>
  </si>
  <si>
    <t>PM2206045</t>
  </si>
  <si>
    <t>Vaghela Sureshbhai Virabhai</t>
  </si>
  <si>
    <t>PM2207075</t>
  </si>
  <si>
    <t>Chaudhary Vaibhav</t>
  </si>
  <si>
    <t>PM2207080</t>
  </si>
  <si>
    <t>Nayi VipulKumar Rameshbhai</t>
  </si>
  <si>
    <t>PM2208093</t>
  </si>
  <si>
    <t>Chandana Ishvarbhai</t>
  </si>
  <si>
    <t>ITI / First Class Boiler Operator</t>
  </si>
  <si>
    <t>PM2209102</t>
  </si>
  <si>
    <t>Mukesh Kumawat</t>
  </si>
  <si>
    <t>PM2209105</t>
  </si>
  <si>
    <t>Indrabhan Chaudhary</t>
  </si>
  <si>
    <t>PM2209120</t>
  </si>
  <si>
    <t>Channel Management</t>
  </si>
  <si>
    <t>Loading &amp; Unloading Operator</t>
  </si>
  <si>
    <t>Makvana Devabhai</t>
  </si>
  <si>
    <t>Finance OP</t>
  </si>
  <si>
    <t>PM2210124</t>
  </si>
  <si>
    <t>Kalasva Ajaykumar</t>
  </si>
  <si>
    <t>PM2210134</t>
  </si>
  <si>
    <t>Rajendrakumar Mandal</t>
  </si>
  <si>
    <t>PM2210143</t>
  </si>
  <si>
    <t>AkashKumar K.Sharma</t>
  </si>
  <si>
    <t>PM2210144</t>
  </si>
  <si>
    <t>Suresh Mandal</t>
  </si>
  <si>
    <t>R2206015</t>
  </si>
  <si>
    <t>Pandar Parvatbhai Lakshmanbhai</t>
  </si>
  <si>
    <t>R2206020</t>
  </si>
  <si>
    <t>Anilkumar Vinodbhai Gameti</t>
  </si>
  <si>
    <t>R2206026</t>
  </si>
  <si>
    <t>Ravikumar Babubhai Prajapati</t>
  </si>
  <si>
    <t>R2206033</t>
  </si>
  <si>
    <t>Krunal Piyushbhai Darji</t>
  </si>
  <si>
    <t>R2207049</t>
  </si>
  <si>
    <t>Dileepkumar Garasiya</t>
  </si>
  <si>
    <t>R2207050</t>
  </si>
  <si>
    <t>Ranjeet Kushwaha</t>
  </si>
  <si>
    <t>R2208055</t>
  </si>
  <si>
    <t>Uttamkumar Omprakash Sah</t>
  </si>
  <si>
    <t>R2209064</t>
  </si>
  <si>
    <t>Pavankumar Kanhaiyalal Kushwaha</t>
  </si>
  <si>
    <t>R2209065</t>
  </si>
  <si>
    <t>Mantu Kumar Ram</t>
  </si>
  <si>
    <t>R2209069</t>
  </si>
  <si>
    <t>Rohitash Sharma</t>
  </si>
  <si>
    <t>R2209077</t>
  </si>
  <si>
    <t>Ajaykumar Patel</t>
  </si>
  <si>
    <t>R2209079</t>
  </si>
  <si>
    <t>Pravin Kumar</t>
  </si>
  <si>
    <t>R2210101</t>
  </si>
  <si>
    <t>Gulshan Kumar</t>
  </si>
  <si>
    <t>R2211106</t>
  </si>
  <si>
    <t>Ajay Senapati</t>
  </si>
  <si>
    <t>R2211115</t>
  </si>
  <si>
    <t>Mohit Kumar Sharma</t>
  </si>
  <si>
    <t>R2211118</t>
  </si>
  <si>
    <t>Ajay Khare</t>
  </si>
  <si>
    <t>R2211120</t>
  </si>
  <si>
    <t>Bhoopendra</t>
  </si>
  <si>
    <t>R2211135</t>
  </si>
  <si>
    <t>Vankar Rahul Kumar</t>
  </si>
  <si>
    <t>R2301139</t>
  </si>
  <si>
    <t>Prabhu Yadav</t>
  </si>
  <si>
    <t>R2303008</t>
  </si>
  <si>
    <t>Senva Dashrath Govindbhai</t>
  </si>
  <si>
    <t>09 Pass</t>
  </si>
  <si>
    <t>R2303014</t>
  </si>
  <si>
    <t>Ashish Dineshbhai Modhpatel</t>
  </si>
  <si>
    <t>R2303015</t>
  </si>
  <si>
    <t>Gohel Mahendrakumar Bachubhai</t>
  </si>
  <si>
    <t>R2303020</t>
  </si>
  <si>
    <t>Prajapati Raj</t>
  </si>
  <si>
    <t>R2303021</t>
  </si>
  <si>
    <t>Katara Rahul Arvindbhai</t>
  </si>
  <si>
    <t>R2304022</t>
  </si>
  <si>
    <t>Patel Vishalkumar</t>
  </si>
  <si>
    <t>R2304037</t>
  </si>
  <si>
    <t>Maliwad MukeshKumar</t>
  </si>
  <si>
    <t>R2304042</t>
  </si>
  <si>
    <t>R2306086</t>
  </si>
  <si>
    <t>Vagadiya Dineshbhai</t>
  </si>
  <si>
    <t>R2306088</t>
  </si>
  <si>
    <t>Khant Agarsinh</t>
  </si>
  <si>
    <t>R2306090</t>
  </si>
  <si>
    <t>Pankaj Kalal</t>
  </si>
  <si>
    <t>R2306119</t>
  </si>
  <si>
    <t>Shiv Prakash Gupta</t>
  </si>
  <si>
    <t>R2306120</t>
  </si>
  <si>
    <t>Bhagora Vishnukumar</t>
  </si>
  <si>
    <t>R2306122</t>
  </si>
  <si>
    <t>Sonu Saroj</t>
  </si>
  <si>
    <t>R2306125</t>
  </si>
  <si>
    <t>Rathod Vijaykumar</t>
  </si>
  <si>
    <t>9 Pass</t>
  </si>
  <si>
    <t>R2306126</t>
  </si>
  <si>
    <t>Damor Maheshbhai</t>
  </si>
  <si>
    <t>R2307129</t>
  </si>
  <si>
    <t>Vipin Bundela</t>
  </si>
  <si>
    <t>R2307138</t>
  </si>
  <si>
    <t>Sudarshan Gharami</t>
  </si>
  <si>
    <t>R2307144</t>
  </si>
  <si>
    <t>Shreeram kumar</t>
  </si>
  <si>
    <t>R2307146</t>
  </si>
  <si>
    <t>Dipak Pal</t>
  </si>
  <si>
    <t>R2307147</t>
  </si>
  <si>
    <t>Suvan Kamlesh</t>
  </si>
  <si>
    <t>R2307151</t>
  </si>
  <si>
    <t>Kaushik Mandal</t>
  </si>
  <si>
    <t>R2307153</t>
  </si>
  <si>
    <t>Rahul Ranjankumar</t>
  </si>
  <si>
    <t>R2308158</t>
  </si>
  <si>
    <t>Patel Nikul</t>
  </si>
  <si>
    <t>R2308166</t>
  </si>
  <si>
    <t>Puneet Kumar Maurya</t>
  </si>
  <si>
    <t>R2308167</t>
  </si>
  <si>
    <t>Neetesh Sharma</t>
  </si>
  <si>
    <t>R2308168</t>
  </si>
  <si>
    <t>Prashant Sharma</t>
  </si>
  <si>
    <t>R2308169</t>
  </si>
  <si>
    <t>Rajesh Kumar Gupta</t>
  </si>
  <si>
    <t>R2308174</t>
  </si>
  <si>
    <t>Kishan Kumar</t>
  </si>
  <si>
    <t>R2308175</t>
  </si>
  <si>
    <t>Satyajit Naiya</t>
  </si>
  <si>
    <t>R2308178</t>
  </si>
  <si>
    <t>Vikash Kumar Chaurasiya</t>
  </si>
  <si>
    <t>R2308182</t>
  </si>
  <si>
    <t>Patil Mayur</t>
  </si>
  <si>
    <t>R2309195</t>
  </si>
  <si>
    <t>Surendrasingh</t>
  </si>
  <si>
    <t>R2309196</t>
  </si>
  <si>
    <t>Amalesh saw</t>
  </si>
  <si>
    <t>R2309203</t>
  </si>
  <si>
    <t>Amitkumar</t>
  </si>
  <si>
    <t>R2309212</t>
  </si>
  <si>
    <t>Suraj kumar</t>
  </si>
  <si>
    <t>Iti</t>
  </si>
  <si>
    <t>R2309213</t>
  </si>
  <si>
    <t>Koli Rangeshbhai</t>
  </si>
  <si>
    <t>R2310218</t>
  </si>
  <si>
    <t>Aditya Kumar</t>
  </si>
  <si>
    <t>R2310220</t>
  </si>
  <si>
    <t>Saurabh Kumar jah</t>
  </si>
  <si>
    <t>R2310228</t>
  </si>
  <si>
    <t>Naeem Khan</t>
  </si>
  <si>
    <t>R2310229</t>
  </si>
  <si>
    <t>Jay Prakash</t>
  </si>
  <si>
    <t>R2310230</t>
  </si>
  <si>
    <t>Parit Kumar</t>
  </si>
  <si>
    <t>R2310231</t>
  </si>
  <si>
    <t>Pankaj Yadav</t>
  </si>
  <si>
    <t>R2311233</t>
  </si>
  <si>
    <t>Akshay Kumar</t>
  </si>
  <si>
    <t>R2311234</t>
  </si>
  <si>
    <t>Vikash Patel</t>
  </si>
  <si>
    <t>R2311235</t>
  </si>
  <si>
    <t>Jayanta Bhunia</t>
  </si>
  <si>
    <t>R2311236</t>
  </si>
  <si>
    <t>Baria Subhashbhai</t>
  </si>
  <si>
    <t>R2402006</t>
  </si>
  <si>
    <t>Anil Kumar</t>
  </si>
  <si>
    <t>R2402007</t>
  </si>
  <si>
    <t>Nikhil Chudhary</t>
  </si>
  <si>
    <t>R2402010</t>
  </si>
  <si>
    <t>Jahan Gir Khan</t>
  </si>
  <si>
    <t>R2403014</t>
  </si>
  <si>
    <t>Pranay Sasmal</t>
  </si>
  <si>
    <t>R2403016</t>
  </si>
  <si>
    <t>Dabhi Harpalsinh</t>
  </si>
  <si>
    <t>R2403017</t>
  </si>
  <si>
    <t>Sajal Mandal</t>
  </si>
  <si>
    <t>R2404019</t>
  </si>
  <si>
    <t>Bikram Pandey</t>
  </si>
  <si>
    <t>R2404021</t>
  </si>
  <si>
    <t>Rakesh Kumar Roat</t>
  </si>
  <si>
    <t>R2404027</t>
  </si>
  <si>
    <t>Vidul Kumar Pal</t>
  </si>
  <si>
    <t>R2404031</t>
  </si>
  <si>
    <t>Balvir Singh</t>
  </si>
  <si>
    <t>R2404032</t>
  </si>
  <si>
    <t>Kanhaiya Thakur</t>
  </si>
  <si>
    <t>R2405039</t>
  </si>
  <si>
    <t>Ankit rajput</t>
  </si>
  <si>
    <t>R2405052</t>
  </si>
  <si>
    <t>Gundeeya Narendrasinh</t>
  </si>
  <si>
    <t>R2406056</t>
  </si>
  <si>
    <t>Ramkesh Yadav</t>
  </si>
  <si>
    <t>R2406057</t>
  </si>
  <si>
    <t>Bipin Yadav</t>
  </si>
  <si>
    <t>R2406060</t>
  </si>
  <si>
    <t>Shivam Singh</t>
  </si>
  <si>
    <t>R2406063</t>
  </si>
  <si>
    <t>Puna Das</t>
  </si>
  <si>
    <t>R2406064</t>
  </si>
  <si>
    <t>Vishal Kumar</t>
  </si>
  <si>
    <t>R2406070</t>
  </si>
  <si>
    <t>Vikas Kumar Singh</t>
  </si>
  <si>
    <t>S2206001</t>
  </si>
  <si>
    <t>Raju Mahto</t>
  </si>
  <si>
    <t>S2206011</t>
  </si>
  <si>
    <t>Shiekh Mohammad</t>
  </si>
  <si>
    <t>S2206012</t>
  </si>
  <si>
    <t>Dhanjay Jadav</t>
  </si>
  <si>
    <t>S2206013</t>
  </si>
  <si>
    <t>Biswajit Sahu</t>
  </si>
  <si>
    <t>S2206038</t>
  </si>
  <si>
    <t>Chauhan Sachinkumar</t>
  </si>
  <si>
    <t>S2206049</t>
  </si>
  <si>
    <t>Surjit Mondal</t>
  </si>
  <si>
    <t>S2206054</t>
  </si>
  <si>
    <t>Niraj Yadav</t>
  </si>
  <si>
    <t>S2207062</t>
  </si>
  <si>
    <t>Indrasen Kumar</t>
  </si>
  <si>
    <t>S2209069</t>
  </si>
  <si>
    <t>Debasish Patra</t>
  </si>
  <si>
    <t>S2211088</t>
  </si>
  <si>
    <t>Pavan Pavar</t>
  </si>
  <si>
    <t>S2211089</t>
  </si>
  <si>
    <t>Pankaj Kumar</t>
  </si>
  <si>
    <t>S2211097</t>
  </si>
  <si>
    <t>Kishnu Murmu</t>
  </si>
  <si>
    <t>S2211098</t>
  </si>
  <si>
    <t>Krushna Chandra Sahu</t>
  </si>
  <si>
    <t>S2212099</t>
  </si>
  <si>
    <t>Yogeshwar</t>
  </si>
  <si>
    <t>S2212107</t>
  </si>
  <si>
    <t>Kanojiya Arvind</t>
  </si>
  <si>
    <t>S2212109</t>
  </si>
  <si>
    <t>Amir Hussain</t>
  </si>
  <si>
    <t>S2212112</t>
  </si>
  <si>
    <t>Biswajit Das</t>
  </si>
  <si>
    <t>S2301122</t>
  </si>
  <si>
    <t>Dinesh Kumar</t>
  </si>
  <si>
    <t>S2301124</t>
  </si>
  <si>
    <t>Manorajan Patra</t>
  </si>
  <si>
    <t>S2303001</t>
  </si>
  <si>
    <t>Rakeshbhai Hemabhai Jamod</t>
  </si>
  <si>
    <t>S2303004</t>
  </si>
  <si>
    <t>Zala Himmatbhai Nanabhai</t>
  </si>
  <si>
    <t>S2303009</t>
  </si>
  <si>
    <t>Parekh Harsh</t>
  </si>
  <si>
    <t>S2303012</t>
  </si>
  <si>
    <t>Patel Minishkumar Kantibhai</t>
  </si>
  <si>
    <t>S2303014</t>
  </si>
  <si>
    <t>Lahumor Hitesh Bhurabhai</t>
  </si>
  <si>
    <t>S2306041</t>
  </si>
  <si>
    <t>Pankajkumar</t>
  </si>
  <si>
    <t>S2306043</t>
  </si>
  <si>
    <t>Jamod Vishnubhai</t>
  </si>
  <si>
    <t>S2306048</t>
  </si>
  <si>
    <t>Vantiya Vishnubhai</t>
  </si>
  <si>
    <t>S2306054</t>
  </si>
  <si>
    <t>Kop Shravanbhai</t>
  </si>
  <si>
    <t>S2306055</t>
  </si>
  <si>
    <t>Zapadiya Milanbhai</t>
  </si>
  <si>
    <t>S2306075</t>
  </si>
  <si>
    <t>sahitay Suresh</t>
  </si>
  <si>
    <t>S2306078</t>
  </si>
  <si>
    <t>Aditya pandey</t>
  </si>
  <si>
    <t>S2306080</t>
  </si>
  <si>
    <t>Umeshkumar Chauhan</t>
  </si>
  <si>
    <t>S2306081</t>
  </si>
  <si>
    <t>Pradeep Shakya</t>
  </si>
  <si>
    <t>S2306087</t>
  </si>
  <si>
    <t>Sujit Kumar</t>
  </si>
  <si>
    <t>S2306089</t>
  </si>
  <si>
    <t>Rathod Divyarajsinh</t>
  </si>
  <si>
    <t>S2307094</t>
  </si>
  <si>
    <t>Chaitanya Das</t>
  </si>
  <si>
    <t>S2307096</t>
  </si>
  <si>
    <t>Dama Rakesh</t>
  </si>
  <si>
    <t>S2307098</t>
  </si>
  <si>
    <t>Katara Vishal</t>
  </si>
  <si>
    <t>S2307103</t>
  </si>
  <si>
    <t>Abhishek Yadav</t>
  </si>
  <si>
    <t>S2307106</t>
  </si>
  <si>
    <t>Vanjara Girish</t>
  </si>
  <si>
    <t>S2307108</t>
  </si>
  <si>
    <t>Ravikumar</t>
  </si>
  <si>
    <t>S2307111</t>
  </si>
  <si>
    <t>Modiya Dilipkumar</t>
  </si>
  <si>
    <t>S2308119</t>
  </si>
  <si>
    <t>Malivad Sejalben</t>
  </si>
  <si>
    <t>S2308121</t>
  </si>
  <si>
    <t>Sonali</t>
  </si>
  <si>
    <t>S2308122</t>
  </si>
  <si>
    <t>Apeksha</t>
  </si>
  <si>
    <t>S2308124</t>
  </si>
  <si>
    <t>SimpyKumari</t>
  </si>
  <si>
    <t>S2308125</t>
  </si>
  <si>
    <t>TannuKumari</t>
  </si>
  <si>
    <t>S2308133</t>
  </si>
  <si>
    <t>Sipahi Sultankhan</t>
  </si>
  <si>
    <t>S2309146</t>
  </si>
  <si>
    <t>Rathva Hitesh</t>
  </si>
  <si>
    <t>S2309149</t>
  </si>
  <si>
    <t>Chamar VikramKumar</t>
  </si>
  <si>
    <t>S2309151</t>
  </si>
  <si>
    <t>Vanjara Ashish</t>
  </si>
  <si>
    <t>S2310159</t>
  </si>
  <si>
    <t>Abhishek Chauhan</t>
  </si>
  <si>
    <t>S2310160</t>
  </si>
  <si>
    <t>Rajankumar</t>
  </si>
  <si>
    <t>S2311163</t>
  </si>
  <si>
    <t>Ritesh Kumar</t>
  </si>
  <si>
    <t>S2402009</t>
  </si>
  <si>
    <t>Damor Vinodkumar</t>
  </si>
  <si>
    <t>S2402011</t>
  </si>
  <si>
    <t>Munna Patra</t>
  </si>
  <si>
    <t>S2402012</t>
  </si>
  <si>
    <t>Ninama Sanjay</t>
  </si>
  <si>
    <t>S2402018</t>
  </si>
  <si>
    <t>ChandanKumar</t>
  </si>
  <si>
    <t>S2402019</t>
  </si>
  <si>
    <t>Dularam Marndi</t>
  </si>
  <si>
    <t>S2403023</t>
  </si>
  <si>
    <t>Kuldeep Tiwari</t>
  </si>
  <si>
    <t>S2403026</t>
  </si>
  <si>
    <t>Dharmendra</t>
  </si>
  <si>
    <t>S2404031</t>
  </si>
  <si>
    <t>Solanki Dalpatsinh</t>
  </si>
  <si>
    <t>S2404037</t>
  </si>
  <si>
    <t>Jitendra Kushwaha</t>
  </si>
  <si>
    <t>S2404046</t>
  </si>
  <si>
    <t>Sumit Kumar</t>
  </si>
  <si>
    <t>S2404049</t>
  </si>
  <si>
    <t>Chandankumar</t>
  </si>
  <si>
    <t>S2404050</t>
  </si>
  <si>
    <t>Himanshu</t>
  </si>
  <si>
    <t>S2405065</t>
  </si>
  <si>
    <t>Ajay Kumar Patel</t>
  </si>
  <si>
    <t>S2405068</t>
  </si>
  <si>
    <t>Mahendrasinh parmar</t>
  </si>
  <si>
    <t>S2405069</t>
  </si>
  <si>
    <t>Ramshish Yadav</t>
  </si>
  <si>
    <t>S2406090</t>
  </si>
  <si>
    <t>Vahoniya Maheshbhai</t>
  </si>
  <si>
    <t>ST2404005</t>
  </si>
  <si>
    <t>Karan kumar</t>
  </si>
  <si>
    <t>ST2405009</t>
  </si>
  <si>
    <t>Arjunsingh.c</t>
  </si>
  <si>
    <t>ST2405013</t>
  </si>
  <si>
    <t>Pradeep Singh</t>
  </si>
  <si>
    <t>ST2405015</t>
  </si>
  <si>
    <t>Veerendra Barman</t>
  </si>
  <si>
    <t>ST2405028</t>
  </si>
  <si>
    <t>Shivam Pandey</t>
  </si>
  <si>
    <t>DIPLOMA</t>
  </si>
  <si>
    <t>ST2405036</t>
  </si>
  <si>
    <t>Pawan Kumar</t>
  </si>
  <si>
    <t>ST2405043</t>
  </si>
  <si>
    <t>Chhagan Kumar</t>
  </si>
  <si>
    <t>ST2405049</t>
  </si>
  <si>
    <t>Ankit Kumar</t>
  </si>
  <si>
    <t>ST2405050</t>
  </si>
  <si>
    <t>Jitendra Kumar</t>
  </si>
  <si>
    <t>ST2405053</t>
  </si>
  <si>
    <t>ST2406057</t>
  </si>
  <si>
    <t>Aditya kumar</t>
  </si>
  <si>
    <t>ST2406060</t>
  </si>
  <si>
    <t>Amit kumar rajak</t>
  </si>
  <si>
    <t>ST2406063</t>
  </si>
  <si>
    <t>ST2406066</t>
  </si>
  <si>
    <t>Nirala Kumar</t>
  </si>
  <si>
    <t>ST2406067</t>
  </si>
  <si>
    <t>ST2406068</t>
  </si>
  <si>
    <t>Vivek Kumar</t>
  </si>
  <si>
    <t>ST2406071</t>
  </si>
  <si>
    <t>Avinash kumar</t>
  </si>
  <si>
    <t>ST2408083</t>
  </si>
  <si>
    <t>Sandip Kumar</t>
  </si>
  <si>
    <t>ST2408084</t>
  </si>
  <si>
    <t>Rishav Kumar Ray</t>
  </si>
  <si>
    <t>ST2408085</t>
  </si>
  <si>
    <t>Sonu Kumar Pathak</t>
  </si>
  <si>
    <t>ST2408086</t>
  </si>
  <si>
    <t>Md Samir Ansari</t>
  </si>
  <si>
    <t>ST2408096</t>
  </si>
  <si>
    <t>Suraj Kumar Bind</t>
  </si>
  <si>
    <t>ST2408102</t>
  </si>
  <si>
    <t>Raju Kumar Yadav</t>
  </si>
  <si>
    <t>ST2409113</t>
  </si>
  <si>
    <t>Dharmendra singh kushwaha</t>
  </si>
  <si>
    <t>ST2409115</t>
  </si>
  <si>
    <t>Sachin kumar singh</t>
  </si>
  <si>
    <t>ST2409117</t>
  </si>
  <si>
    <t>Deepak kumar</t>
  </si>
  <si>
    <t>ST2410124</t>
  </si>
  <si>
    <t>Nitesh kumar</t>
  </si>
  <si>
    <t>ST2410125</t>
  </si>
  <si>
    <t>Sabuj mondal</t>
  </si>
  <si>
    <t>ST2410129</t>
  </si>
  <si>
    <t>Dharam raj</t>
  </si>
  <si>
    <t>ST2410132</t>
  </si>
  <si>
    <t>Swarup das</t>
  </si>
  <si>
    <t>ST2411143</t>
  </si>
  <si>
    <t>Rakesh barui</t>
  </si>
  <si>
    <t>ST2411147</t>
  </si>
  <si>
    <t>Chand Prakash Prajapati</t>
  </si>
  <si>
    <t>S2411101</t>
  </si>
  <si>
    <t>CW-Operator</t>
  </si>
  <si>
    <t>Sugriv Mishra</t>
  </si>
  <si>
    <t>S2411097</t>
  </si>
  <si>
    <t>Sodha Parmar Vishalbhai Balvantbhai</t>
  </si>
  <si>
    <t>S2411098</t>
  </si>
  <si>
    <t>Bikash Kumar</t>
  </si>
  <si>
    <t>R2411072</t>
  </si>
  <si>
    <t>Vineet kumar</t>
  </si>
  <si>
    <t>S2411102</t>
  </si>
  <si>
    <t>Satyprakash</t>
  </si>
  <si>
    <t>S2411104</t>
  </si>
  <si>
    <t>Vaibhav Chaturvedi</t>
  </si>
  <si>
    <t>C2411051</t>
  </si>
  <si>
    <t>Pargi Vijaykumar Jivabhai</t>
  </si>
  <si>
    <t>ST2411156</t>
  </si>
  <si>
    <t>Hari Shankar Kushwaha</t>
  </si>
  <si>
    <t>R2411076</t>
  </si>
  <si>
    <t>Rahul choudhary</t>
  </si>
  <si>
    <t>S2411108</t>
  </si>
  <si>
    <t>Rathod Gaurangkumar</t>
  </si>
  <si>
    <t>S2411109</t>
  </si>
  <si>
    <t>Chandani Dongre</t>
  </si>
  <si>
    <t>ST2411160</t>
  </si>
  <si>
    <t>Cutting</t>
  </si>
  <si>
    <t>Vibhay Kumar</t>
  </si>
  <si>
    <t>ST2411161</t>
  </si>
  <si>
    <t>ST2411162</t>
  </si>
  <si>
    <t>Gulsan Kumar</t>
  </si>
  <si>
    <t>JV2412061</t>
  </si>
  <si>
    <t>Prince Kumar</t>
  </si>
  <si>
    <t>R2412080</t>
  </si>
  <si>
    <t>Vikram Singh</t>
  </si>
  <si>
    <t>ST2412165</t>
  </si>
  <si>
    <t>Satendra kumar</t>
  </si>
  <si>
    <t>R2412083</t>
  </si>
  <si>
    <t>Puspraj charmkar</t>
  </si>
  <si>
    <t>S2412117</t>
  </si>
  <si>
    <t>Amit kumar</t>
  </si>
  <si>
    <t>ST2412174</t>
  </si>
  <si>
    <t>Narayan Lal</t>
  </si>
  <si>
    <t>D2501002</t>
  </si>
  <si>
    <t>Balram</t>
  </si>
  <si>
    <t>D2501004</t>
  </si>
  <si>
    <t>Junjha Ram Choudhary</t>
  </si>
  <si>
    <t>JV2501004</t>
  </si>
  <si>
    <t>Riki Kumar</t>
  </si>
  <si>
    <t>JV2501005</t>
  </si>
  <si>
    <t>Anshul Pathak</t>
  </si>
  <si>
    <t>JV2501009</t>
  </si>
  <si>
    <t>Rahulkumar Vanjara</t>
  </si>
  <si>
    <t>S2501005</t>
  </si>
  <si>
    <t>Golu Yadav</t>
  </si>
  <si>
    <t>ST2501006</t>
  </si>
  <si>
    <t>Parmar Vishalbhai</t>
  </si>
  <si>
    <t>D2502007</t>
  </si>
  <si>
    <t>Naval Kisore</t>
  </si>
  <si>
    <t>JV2502011</t>
  </si>
  <si>
    <t>Sachin Kumar</t>
  </si>
  <si>
    <t>JV2502012</t>
  </si>
  <si>
    <t>Satrughna behera</t>
  </si>
  <si>
    <t>ST2502008</t>
  </si>
  <si>
    <t>Suraj Gaur</t>
  </si>
  <si>
    <t>ST2502009</t>
  </si>
  <si>
    <t>Vivekanand</t>
  </si>
  <si>
    <t>ST2502010</t>
  </si>
  <si>
    <t>Kanhaiya lal</t>
  </si>
  <si>
    <t>ST2502011</t>
  </si>
  <si>
    <t>Adrash Yadav</t>
  </si>
  <si>
    <t>ST2502017</t>
  </si>
  <si>
    <t>Ramesh Singh</t>
  </si>
  <si>
    <t>ST2502018</t>
  </si>
  <si>
    <t>Chandan kumar singh</t>
  </si>
  <si>
    <t>ST2502019</t>
  </si>
  <si>
    <t>ST2502020</t>
  </si>
  <si>
    <t>Akhilesh Paswan</t>
  </si>
  <si>
    <t>ST2502021</t>
  </si>
  <si>
    <t>Sovindra Paswan</t>
  </si>
  <si>
    <t>ST2502022</t>
  </si>
  <si>
    <t>ST2502023</t>
  </si>
  <si>
    <t>Yogendra kumar</t>
  </si>
  <si>
    <t>ST2502025</t>
  </si>
  <si>
    <t>Amrit Bhaskar</t>
  </si>
  <si>
    <t>ST2502027</t>
  </si>
  <si>
    <t>Prasanjeet kumar</t>
  </si>
  <si>
    <t>ST2502028</t>
  </si>
  <si>
    <t>Vishal kumar yadav</t>
  </si>
  <si>
    <t>D2502008</t>
  </si>
  <si>
    <t>Balveer Singh</t>
  </si>
  <si>
    <t>ST2502030</t>
  </si>
  <si>
    <t>Ritik kumar</t>
  </si>
  <si>
    <t>D2502014</t>
  </si>
  <si>
    <t>Parmar Vinubhai</t>
  </si>
  <si>
    <t>D2502017</t>
  </si>
  <si>
    <t>Alok Kumar Verma</t>
  </si>
  <si>
    <t>D2502019</t>
  </si>
  <si>
    <t>Baria Sumitraben Maniyabhai</t>
  </si>
  <si>
    <t>JV2502014</t>
  </si>
  <si>
    <t>Manoj Sharma</t>
  </si>
  <si>
    <t>R2502006</t>
  </si>
  <si>
    <t>Manishkumar Rohit</t>
  </si>
  <si>
    <t>R2502007</t>
  </si>
  <si>
    <t>Digvijay</t>
  </si>
  <si>
    <t>S2502017</t>
  </si>
  <si>
    <t>Niraj kumar Yadav</t>
  </si>
  <si>
    <t>ST2502033</t>
  </si>
  <si>
    <t>Krishnendu Manna</t>
  </si>
  <si>
    <t>ST2502035</t>
  </si>
  <si>
    <t>ST2502038</t>
  </si>
  <si>
    <t>Chaudhary jaykumar rakesh</t>
  </si>
  <si>
    <t>C2503003</t>
  </si>
  <si>
    <t>Pawan Kumar Munnilal Patel</t>
  </si>
  <si>
    <t>ST2503047</t>
  </si>
  <si>
    <t>Vijay Kumar Tripathi</t>
  </si>
  <si>
    <t>ST2503050</t>
  </si>
  <si>
    <t>Tinku kumar mahto</t>
  </si>
  <si>
    <t>D2503023</t>
  </si>
  <si>
    <t>Damor Mahendra</t>
  </si>
  <si>
    <t>R2503016</t>
  </si>
  <si>
    <t>Nakul barman</t>
  </si>
  <si>
    <t>S2503019</t>
  </si>
  <si>
    <t>Bumbadiya Ranjitbhai Gujarabhai</t>
  </si>
  <si>
    <t>ST2503052</t>
  </si>
  <si>
    <t>Manish kumar</t>
  </si>
  <si>
    <t>ST2503054</t>
  </si>
  <si>
    <t>Naveen kumar</t>
  </si>
  <si>
    <t>ST2503057</t>
  </si>
  <si>
    <t>Tara chand</t>
  </si>
  <si>
    <t>ST2503060</t>
  </si>
  <si>
    <t>Ajeet Singh</t>
  </si>
  <si>
    <t>JV2503015</t>
  </si>
  <si>
    <t>Parmar Mahendrabhai Bhalabhai</t>
  </si>
  <si>
    <t>ST2503061</t>
  </si>
  <si>
    <t>Nand kishor</t>
  </si>
  <si>
    <t>ST2503062</t>
  </si>
  <si>
    <t>Manish yadav</t>
  </si>
  <si>
    <t>ST2503063</t>
  </si>
  <si>
    <t>Shankar singh</t>
  </si>
  <si>
    <t>ST2503065</t>
  </si>
  <si>
    <t>Jamil Akhatar</t>
  </si>
  <si>
    <t>C2503006</t>
  </si>
  <si>
    <t>Haldaniya Umang Shravankumar</t>
  </si>
  <si>
    <t>C2503007</t>
  </si>
  <si>
    <t>Kharadi Ajaykumar Ramanbhai</t>
  </si>
  <si>
    <t>R2503017</t>
  </si>
  <si>
    <t>Sudhir Yadav</t>
  </si>
  <si>
    <t>R2504018</t>
  </si>
  <si>
    <t>Makwana Bhailal Bhurabhai</t>
  </si>
  <si>
    <t>08 Pass</t>
  </si>
  <si>
    <t>D2504025</t>
  </si>
  <si>
    <t>Gameti Vinodkumar Rajeshbhai</t>
  </si>
  <si>
    <t>D2504028</t>
  </si>
  <si>
    <t>Kanzariya Rajnikant</t>
  </si>
  <si>
    <t>D2504029</t>
  </si>
  <si>
    <t>Prajapati Kapilkumar Mankabhai</t>
  </si>
  <si>
    <t>S2504028</t>
  </si>
  <si>
    <t>MD Serajuddin</t>
  </si>
  <si>
    <t>C2504010</t>
  </si>
  <si>
    <t>Vishnu Narayan Veshanav</t>
  </si>
  <si>
    <t>C2504012</t>
  </si>
  <si>
    <t>ST2504070</t>
  </si>
  <si>
    <t>Prashant</t>
  </si>
  <si>
    <t>C2504014</t>
  </si>
  <si>
    <t>Ravi kumar Rajnath Mahto</t>
  </si>
  <si>
    <t>JV2504018</t>
  </si>
  <si>
    <t>Rohit Kumar</t>
  </si>
  <si>
    <t>JV2504020</t>
  </si>
  <si>
    <t>Solanki Siddharaj Natubhai</t>
  </si>
  <si>
    <t>Graduate</t>
  </si>
  <si>
    <t>R2504020</t>
  </si>
  <si>
    <t>Sagar Chaudhari</t>
  </si>
  <si>
    <t>R2504021</t>
  </si>
  <si>
    <t>Varunkumar</t>
  </si>
  <si>
    <t>R2504024</t>
  </si>
  <si>
    <t>Vishal Kumar Patel</t>
  </si>
  <si>
    <t>ST2504075</t>
  </si>
  <si>
    <t>MD Yasir</t>
  </si>
  <si>
    <t>D2505034</t>
  </si>
  <si>
    <t>Bhanat Rajesh Bhai</t>
  </si>
  <si>
    <t>R2505029</t>
  </si>
  <si>
    <t>SK Saiful</t>
  </si>
  <si>
    <t>12Th</t>
  </si>
  <si>
    <t>R2505030</t>
  </si>
  <si>
    <t>Mahendra Kumar</t>
  </si>
  <si>
    <t>ST2505079</t>
  </si>
  <si>
    <t>Monikishore Mondal</t>
  </si>
  <si>
    <t>C2505022</t>
  </si>
  <si>
    <t>Krishna Mohan</t>
  </si>
  <si>
    <t>C2505023</t>
  </si>
  <si>
    <t>Rishi Raj</t>
  </si>
  <si>
    <t>JV2505024</t>
  </si>
  <si>
    <t>JV2505025</t>
  </si>
  <si>
    <t>Gopal Kumar</t>
  </si>
  <si>
    <t>JV2505026</t>
  </si>
  <si>
    <t>Saurabh Kumar</t>
  </si>
  <si>
    <t>S2505036</t>
  </si>
  <si>
    <t>Sujit Bagdi</t>
  </si>
  <si>
    <t>R2505031</t>
  </si>
  <si>
    <t>Patel Nishant Vijaybhai</t>
  </si>
  <si>
    <t>ST2505081</t>
  </si>
  <si>
    <t>Albert lugun</t>
  </si>
  <si>
    <t>ST2505083</t>
  </si>
  <si>
    <t>Kamlesh kumar Yadav</t>
  </si>
  <si>
    <t>ST2505084</t>
  </si>
  <si>
    <t>Ashish bharteey</t>
  </si>
  <si>
    <t>ST2505085</t>
  </si>
  <si>
    <t>Om Prakash Thakur</t>
  </si>
  <si>
    <t>ST2505086</t>
  </si>
  <si>
    <t>Govind Kumar</t>
  </si>
  <si>
    <t>D2505037</t>
  </si>
  <si>
    <t>Sarvaiya Ajitbhai Vajabhai</t>
  </si>
  <si>
    <t>ST2505088</t>
  </si>
  <si>
    <t>Dheerendra kumar</t>
  </si>
  <si>
    <t>ST2505089</t>
  </si>
  <si>
    <t>Saurabh kumar Tiwari</t>
  </si>
  <si>
    <t>ST2505090</t>
  </si>
  <si>
    <t>Lovkesh kumar</t>
  </si>
  <si>
    <t>Sonu kumar</t>
  </si>
  <si>
    <t>ST2505095</t>
  </si>
  <si>
    <t>Jayprakash Singh</t>
  </si>
  <si>
    <t>ST2505096</t>
  </si>
  <si>
    <t>Sumit kumar</t>
  </si>
  <si>
    <t>ST2505097</t>
  </si>
  <si>
    <t>Shashikant verma</t>
  </si>
  <si>
    <t>D2505042</t>
  </si>
  <si>
    <t>Babloo Singh</t>
  </si>
  <si>
    <t>JV2505029</t>
  </si>
  <si>
    <t>Amit Yadav</t>
  </si>
  <si>
    <t>JV2505030</t>
  </si>
  <si>
    <t>Sumanta Hota</t>
  </si>
  <si>
    <t>ST2505101</t>
  </si>
  <si>
    <t>Aman Maurya</t>
  </si>
  <si>
    <t>ST2505102</t>
  </si>
  <si>
    <t>Soni kumari</t>
  </si>
  <si>
    <t>ST2505105</t>
  </si>
  <si>
    <t>Vikas Singh</t>
  </si>
  <si>
    <t>ST2505109</t>
  </si>
  <si>
    <t>Anand kumar</t>
  </si>
  <si>
    <t>ST2505110</t>
  </si>
  <si>
    <t>Shiv Kumar</t>
  </si>
  <si>
    <t>ST2505111</t>
  </si>
  <si>
    <t>Suryakant Paswan</t>
  </si>
  <si>
    <t>ST2505112</t>
  </si>
  <si>
    <t>Amarkant Paswan</t>
  </si>
  <si>
    <t>ST2505092</t>
  </si>
  <si>
    <t>Amit Kumar Tripathi</t>
  </si>
  <si>
    <t>ST2505116</t>
  </si>
  <si>
    <t>Abhishek kumar</t>
  </si>
  <si>
    <t>ST2505117</t>
  </si>
  <si>
    <t>Pankaj Paswan</t>
  </si>
  <si>
    <t>ST2505118</t>
  </si>
  <si>
    <t>Rohit kumar Paswan</t>
  </si>
  <si>
    <t>12th</t>
  </si>
  <si>
    <t>S2505046</t>
  </si>
  <si>
    <t>Sundaram kumar</t>
  </si>
  <si>
    <t>D2505044</t>
  </si>
  <si>
    <t>Damor Ashokkumar</t>
  </si>
  <si>
    <t>D2505045</t>
  </si>
  <si>
    <t>Rahul Bhambhariya</t>
  </si>
  <si>
    <t xml:space="preserve">Curing </t>
  </si>
  <si>
    <t>D2506046</t>
  </si>
  <si>
    <t>Shekh Sohelbhai Mamanbhai</t>
  </si>
  <si>
    <t>ST2506120</t>
  </si>
  <si>
    <t>Yogesh Chaudhary</t>
  </si>
  <si>
    <t>ST2506121</t>
  </si>
  <si>
    <t>Ronak Kumar</t>
  </si>
  <si>
    <t>ST2506122</t>
  </si>
  <si>
    <t>Bhuali Pal</t>
  </si>
  <si>
    <t>R2506032</t>
  </si>
  <si>
    <t>Avijit Paul</t>
  </si>
  <si>
    <t>R2506033</t>
  </si>
  <si>
    <t>Ankush Kumar</t>
  </si>
  <si>
    <t>C2506028</t>
  </si>
  <si>
    <t>Ajay Rajbhar</t>
  </si>
  <si>
    <t>C2506029</t>
  </si>
  <si>
    <t>Dinesh Satyanarayan Rajbhar</t>
  </si>
  <si>
    <t>C2506030</t>
  </si>
  <si>
    <t>Shaktiman Rajbhar</t>
  </si>
  <si>
    <t>ST2506130</t>
  </si>
  <si>
    <t>Prajapati Hareshkumar Nathalal</t>
  </si>
  <si>
    <t>ST2506131</t>
  </si>
  <si>
    <t>Shelendra Singh Dodiya</t>
  </si>
  <si>
    <t>ST2506132</t>
  </si>
  <si>
    <t>Guddu Pal</t>
  </si>
  <si>
    <t>ST2506133</t>
  </si>
  <si>
    <t>Sonu Pal</t>
  </si>
  <si>
    <t>ST2506135</t>
  </si>
  <si>
    <t>ST2506136</t>
  </si>
  <si>
    <t>Markandey Pal</t>
  </si>
  <si>
    <t>C2506031</t>
  </si>
  <si>
    <t>Aakashkumar Vipulbhai Patel</t>
  </si>
  <si>
    <t>D2506048</t>
  </si>
  <si>
    <t>Mukesh Kumar</t>
  </si>
  <si>
    <t>D2506050</t>
  </si>
  <si>
    <t>Sudhir Kumar Roy</t>
  </si>
  <si>
    <t>S2506050</t>
  </si>
  <si>
    <t>Akalesh kumar</t>
  </si>
  <si>
    <t>S2506052</t>
  </si>
  <si>
    <t>Surendra dhakad</t>
  </si>
  <si>
    <t>S2506053</t>
  </si>
  <si>
    <t>Vishalkumar Nareshbhai Bhagora</t>
  </si>
  <si>
    <t>S2506054</t>
  </si>
  <si>
    <t>Solanki Mahendrabhai Dahayabhai</t>
  </si>
  <si>
    <t>ST2506139</t>
  </si>
  <si>
    <t>Pankaj Ravani</t>
  </si>
  <si>
    <t>ST2506140</t>
  </si>
  <si>
    <t>Anand Kumar</t>
  </si>
  <si>
    <t>ST2506141</t>
  </si>
  <si>
    <t>Anil kumar singh</t>
  </si>
  <si>
    <t>ST2506143</t>
  </si>
  <si>
    <t>Manek Pruthvisinh</t>
  </si>
  <si>
    <t>ST2506144</t>
  </si>
  <si>
    <t>Nitesh Paswan</t>
  </si>
  <si>
    <t>ST2506145</t>
  </si>
  <si>
    <t>ST2506146</t>
  </si>
  <si>
    <t>Anshu</t>
  </si>
  <si>
    <t>ST2506147</t>
  </si>
  <si>
    <t>KM Shivani</t>
  </si>
  <si>
    <t>ST2506148</t>
  </si>
  <si>
    <t>Utkarsh kumar</t>
  </si>
  <si>
    <t>ST2506150</t>
  </si>
  <si>
    <t>ST2506153</t>
  </si>
  <si>
    <t>ST2506154</t>
  </si>
  <si>
    <t>Shivam Yadav</t>
  </si>
  <si>
    <t>ST2506155</t>
  </si>
  <si>
    <t>Sahab yadav</t>
  </si>
  <si>
    <t>C2506033</t>
  </si>
  <si>
    <t>Nitish Mandal</t>
  </si>
  <si>
    <t>D2506051</t>
  </si>
  <si>
    <t>Prabhu Ram</t>
  </si>
  <si>
    <t>JV2506033</t>
  </si>
  <si>
    <t>Rakesh Kumar</t>
  </si>
  <si>
    <t>JV2506034</t>
  </si>
  <si>
    <t>Mahesh Kumar</t>
  </si>
  <si>
    <t>R2506035</t>
  </si>
  <si>
    <t>Chauhan JitendraKumar</t>
  </si>
  <si>
    <t>R2506039</t>
  </si>
  <si>
    <t xml:space="preserve">Gourav Jha </t>
  </si>
  <si>
    <t>S2506056</t>
  </si>
  <si>
    <t>Aashish Verma</t>
  </si>
  <si>
    <t>S2506058</t>
  </si>
  <si>
    <t>Bikash ch. Roy</t>
  </si>
  <si>
    <t>S2506059</t>
  </si>
  <si>
    <t>Vijay Rajpoot</t>
  </si>
  <si>
    <t>S2506060</t>
  </si>
  <si>
    <t>Shreekant</t>
  </si>
  <si>
    <t>S2506061</t>
  </si>
  <si>
    <t>Mandeep Kumar</t>
  </si>
  <si>
    <t>S2506062</t>
  </si>
  <si>
    <t>S2506064</t>
  </si>
  <si>
    <t>Parmar Ashishkumar Natvarbhai</t>
  </si>
  <si>
    <t>S2506065</t>
  </si>
  <si>
    <t>Abhishek</t>
  </si>
  <si>
    <t>ST2506160</t>
  </si>
  <si>
    <t>Nitish kumar</t>
  </si>
  <si>
    <t>ST2506161</t>
  </si>
  <si>
    <t>Thakor Kiranji Fulaji</t>
  </si>
  <si>
    <t>ST2506163</t>
  </si>
  <si>
    <t>ST2506165</t>
  </si>
  <si>
    <t>Anil kumar sardar</t>
  </si>
  <si>
    <t>ST2506166</t>
  </si>
  <si>
    <t>Dharmendra kumar</t>
  </si>
  <si>
    <t>ST2506167</t>
  </si>
  <si>
    <t>Pappu kumar</t>
  </si>
  <si>
    <t>C2506036</t>
  </si>
  <si>
    <t>Patel Prince Jayantilal</t>
  </si>
  <si>
    <t>C2506037</t>
  </si>
  <si>
    <t>Manaka ram</t>
  </si>
  <si>
    <t>C2506039</t>
  </si>
  <si>
    <t>Bablu Giri</t>
  </si>
  <si>
    <t>D2506054</t>
  </si>
  <si>
    <t>Viramgami Sanjaybhai Satishbhai</t>
  </si>
  <si>
    <t>JV2506036</t>
  </si>
  <si>
    <t>Rajesh Kumar</t>
  </si>
  <si>
    <t>JV2506037</t>
  </si>
  <si>
    <t>Kanhaiya Lal</t>
  </si>
  <si>
    <t>R2506042</t>
  </si>
  <si>
    <t>Holat Arvindbhai</t>
  </si>
  <si>
    <t>S2506066</t>
  </si>
  <si>
    <t>Raushan Kumar</t>
  </si>
  <si>
    <t>AP</t>
  </si>
  <si>
    <t>AP2409002</t>
  </si>
  <si>
    <t>Apprentice</t>
  </si>
  <si>
    <t>Thaker Nirav Pareshbhai</t>
  </si>
  <si>
    <t>Apprenticeship Period During Review</t>
  </si>
  <si>
    <t>Harshad Panchal</t>
  </si>
  <si>
    <t>Nilesh Panchal</t>
  </si>
  <si>
    <t>Sanjaykumar Chamar</t>
  </si>
  <si>
    <t>Maheshbhai Chaudhari</t>
  </si>
  <si>
    <t>Ankit Jain</t>
  </si>
  <si>
    <t>Rahul Solanki</t>
  </si>
  <si>
    <t>Dipeshkumar Shiv</t>
  </si>
  <si>
    <t>Upendrakumar Bhambhi</t>
  </si>
  <si>
    <t>Amit Viroja</t>
  </si>
  <si>
    <t>Kimpal Patel</t>
  </si>
  <si>
    <t>Arvindji Dabhi</t>
  </si>
  <si>
    <t>Pankaj kumar</t>
  </si>
  <si>
    <t>Dharmesh Patel</t>
  </si>
  <si>
    <t>Dharmendra Patel</t>
  </si>
  <si>
    <t>Sohangkumar</t>
  </si>
  <si>
    <t>Rohitkumar Thakor</t>
  </si>
  <si>
    <t>Jaydeep Shingadia</t>
  </si>
  <si>
    <t>Ankitkumar Patel</t>
  </si>
  <si>
    <t>Janakkumar Patel</t>
  </si>
  <si>
    <t>Parasbhai Vasveliya</t>
  </si>
  <si>
    <t>Pratikbhai Prajapati</t>
  </si>
  <si>
    <t>Laljibhai Thakor</t>
  </si>
  <si>
    <t>Kishanbhai Kolipatel</t>
  </si>
  <si>
    <t>Saima Nazir Sofi</t>
  </si>
  <si>
    <t>Shaileshkumar Parmar</t>
  </si>
  <si>
    <t>Gaurav Kumar</t>
  </si>
  <si>
    <t>Nayeed Abdul</t>
  </si>
  <si>
    <t>Karan Patel</t>
  </si>
  <si>
    <t>Harshkumar Patel</t>
  </si>
  <si>
    <t>Anuruddh Singh</t>
  </si>
  <si>
    <t>Priyankbabu</t>
  </si>
  <si>
    <t>Soham Patel</t>
  </si>
  <si>
    <t>Vimal Pitroda</t>
  </si>
  <si>
    <t>Pravesh Sharma</t>
  </si>
  <si>
    <t>Vishakha Upadhyaya</t>
  </si>
  <si>
    <t>Sahir Multani</t>
  </si>
  <si>
    <t>Prakriti Yadav</t>
  </si>
  <si>
    <t>Abhishek Nareshbhai Akbari</t>
  </si>
  <si>
    <t>30/12/1899</t>
  </si>
  <si>
    <t>Akash Jay Kumar</t>
  </si>
  <si>
    <t>Motupalli Venkatesh</t>
  </si>
  <si>
    <t>Rahul Tiwari</t>
  </si>
  <si>
    <t>Rabari Alpeshbhai</t>
  </si>
  <si>
    <t>Katheshiya Uttam Kamleshbhai</t>
  </si>
  <si>
    <t>Patel Kaminkumar</t>
  </si>
  <si>
    <t>Mayur Khatri</t>
  </si>
  <si>
    <t>Savaniya Raj Nareshbhai</t>
  </si>
  <si>
    <t>Bhuva Bhaveshkumar Pravinbhai</t>
  </si>
  <si>
    <t>Ravindra Srivastava</t>
  </si>
  <si>
    <t>Makwana Chhotubhai</t>
  </si>
  <si>
    <t>Gausvami Sahilgiri Hareshgiri</t>
  </si>
  <si>
    <t>Prajapati Naveen Jagdish</t>
  </si>
  <si>
    <t>Dabhi Bhargavbhai Bharatbhai</t>
  </si>
  <si>
    <t>Angad Yadav</t>
  </si>
  <si>
    <t>Prajapati Vikas Mukeshbhai</t>
  </si>
  <si>
    <t>Arjun Patar</t>
  </si>
  <si>
    <t>Anupam Das</t>
  </si>
  <si>
    <t>Sujeet Patel</t>
  </si>
  <si>
    <t>Sumit Kumar Sen</t>
  </si>
  <si>
    <t>Solanki Gautambhai Kanabhai</t>
  </si>
  <si>
    <t>Khanivar Hardik Laxmikant</t>
  </si>
  <si>
    <t>Rana Pratik Natvarbhai</t>
  </si>
  <si>
    <t>Nehal Jagdishbhai Garasia</t>
  </si>
  <si>
    <t xml:space="preserve">Rajput Ankursingh Dineshbahadursingh </t>
  </si>
  <si>
    <t>D2507055</t>
  </si>
  <si>
    <t>D2507058</t>
  </si>
  <si>
    <t>D2507059</t>
  </si>
  <si>
    <t>D2507061</t>
  </si>
  <si>
    <t>D2507062</t>
  </si>
  <si>
    <t>D2507063</t>
  </si>
  <si>
    <t>D2507064</t>
  </si>
  <si>
    <t>D2507065</t>
  </si>
  <si>
    <t>D2507066</t>
  </si>
  <si>
    <t>D2507067</t>
  </si>
  <si>
    <t>JV2507039</t>
  </si>
  <si>
    <t>JV2507040</t>
  </si>
  <si>
    <t>JV2507043</t>
  </si>
  <si>
    <t>JV2507045</t>
  </si>
  <si>
    <t>JV2507046</t>
  </si>
  <si>
    <t>JV2507048</t>
  </si>
  <si>
    <t>C2507041</t>
  </si>
  <si>
    <t>C2507042</t>
  </si>
  <si>
    <t>C2507046</t>
  </si>
  <si>
    <t>C2507048</t>
  </si>
  <si>
    <t>C2507049</t>
  </si>
  <si>
    <t>R2507049</t>
  </si>
  <si>
    <t>R2507050</t>
  </si>
  <si>
    <t>R2507052</t>
  </si>
  <si>
    <t>R2507055</t>
  </si>
  <si>
    <t>R2507056</t>
  </si>
  <si>
    <t>R2507057</t>
  </si>
  <si>
    <t>R2507058</t>
  </si>
  <si>
    <t>R2507059</t>
  </si>
  <si>
    <t>R2507060</t>
  </si>
  <si>
    <t>R2507061</t>
  </si>
  <si>
    <t>R2507062</t>
  </si>
  <si>
    <t>R2507063</t>
  </si>
  <si>
    <t>S2507072</t>
  </si>
  <si>
    <t>S2507073</t>
  </si>
  <si>
    <t>S2507074</t>
  </si>
  <si>
    <t>S2507075</t>
  </si>
  <si>
    <t>S2507078</t>
  </si>
  <si>
    <t>S2507079</t>
  </si>
  <si>
    <t>S2507080</t>
  </si>
  <si>
    <t>S2507081</t>
  </si>
  <si>
    <t>FT2507050</t>
  </si>
  <si>
    <t>FT2507051</t>
  </si>
  <si>
    <t>FT2507052</t>
  </si>
  <si>
    <t>FT2507053</t>
  </si>
  <si>
    <t>FT2507056</t>
  </si>
  <si>
    <t>FT2507057</t>
  </si>
  <si>
    <t>FT2507058</t>
  </si>
  <si>
    <t>Product Management</t>
  </si>
  <si>
    <t>Product Mangement</t>
  </si>
  <si>
    <t>Damor Navinbhai</t>
  </si>
  <si>
    <t>Gohil Vijaybhai Gopalbhai</t>
  </si>
  <si>
    <t>Koli Patel Kiran</t>
  </si>
  <si>
    <t>Shambhu Kumar</t>
  </si>
  <si>
    <t>Ganasva Ajmelbhai</t>
  </si>
  <si>
    <t>Valvai Sandipbhai</t>
  </si>
  <si>
    <t>Pema Ram</t>
  </si>
  <si>
    <t>Sanjit Barman</t>
  </si>
  <si>
    <t>Naveen Singh</t>
  </si>
  <si>
    <t>Jay Gobind</t>
  </si>
  <si>
    <t>Chauhan Asvinbhai Mavajeebhai</t>
  </si>
  <si>
    <t>Manoj Kumar Meena</t>
  </si>
  <si>
    <t>Ghanshyambhai Vikrambhai Thakor</t>
  </si>
  <si>
    <t xml:space="preserve">Chandan kumar   </t>
  </si>
  <si>
    <t>Dinesh Madhav Gudsure</t>
  </si>
  <si>
    <t>Vikram Dangi</t>
  </si>
  <si>
    <t>Damor Sunilkumar Savsingbhai</t>
  </si>
  <si>
    <t>Amit Kumar</t>
  </si>
  <si>
    <t>Sanjeet kumar</t>
  </si>
  <si>
    <t>Bhuriya Sanjaykumar Dhuliyabhai</t>
  </si>
  <si>
    <t>Maliwad Dharmendrasinh Lalabhai</t>
  </si>
  <si>
    <t>Hiten Chandubhai Parmar</t>
  </si>
  <si>
    <t>Vikash Kumar yadav</t>
  </si>
  <si>
    <t>Santanu Kumar Deepak</t>
  </si>
  <si>
    <t>Guddu yadav</t>
  </si>
  <si>
    <t>Rahul kumar</t>
  </si>
  <si>
    <t>Parduman singh Choudhary</t>
  </si>
  <si>
    <t>Shibu kumar</t>
  </si>
  <si>
    <t>Vimlesh Kumar</t>
  </si>
  <si>
    <t>Solanki Bhavesh Dineshbhai</t>
  </si>
  <si>
    <t>Vaghela Ajay Kantilal</t>
  </si>
  <si>
    <t>Tabiyad Ranchhodbhai Babubhai</t>
  </si>
  <si>
    <t>Manojeet Ram</t>
  </si>
  <si>
    <t>Raghu Pandey</t>
  </si>
  <si>
    <t>Kolipatel Satishbhai Bhavanbhai</t>
  </si>
  <si>
    <t>Valtheriya Ajaybhai Shravanbhai</t>
  </si>
  <si>
    <t>Ramchandar Maurya</t>
  </si>
  <si>
    <t>Ajay kumar Sharma</t>
  </si>
  <si>
    <t>FT2507055</t>
  </si>
  <si>
    <t>Adityanand Kumar</t>
  </si>
  <si>
    <t xml:space="preserve">Chauhan Rajesh M </t>
  </si>
  <si>
    <t xml:space="preserve">Gaurav Mishra </t>
  </si>
  <si>
    <t xml:space="preserve">Chauhan Divyarajsinh Vakhatsinh </t>
  </si>
  <si>
    <t>Ajay Saini</t>
  </si>
  <si>
    <t>Vikas Yadav</t>
  </si>
  <si>
    <t>Renukagouda Kalingoudar</t>
  </si>
  <si>
    <t>Rohit Suman</t>
  </si>
  <si>
    <t>Present</t>
  </si>
  <si>
    <t>Panchal Akshaykumar Dineshkumar</t>
  </si>
  <si>
    <t xml:space="preserve"> Curing Leader /Bladder Leader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</si>
</sst>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9"/>
      <color indexed="8"/>
      <name val="Aptos Narrow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>
      <alignment vertical="center"/>
    </xf>
    <xf numFmtId="0" fontId="7" fillId="0" borderId="0">
      <alignment vertical="center"/>
    </xf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">
    <cellStyle name="Normal" xfId="0" builtinId="0"/>
    <cellStyle name="Normal 2" xfId="1" xr:uid="{14FD57FB-8A91-4955-8DE2-BCC143951160}"/>
    <cellStyle name="Normal 2 2" xfId="3" xr:uid="{ADE60143-0BD6-43DF-BC54-9B8436C692CF}"/>
    <cellStyle name="Normal 9" xfId="2" xr:uid="{402E66B8-1467-4648-BCF8-83513B1198C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002%20PMS\2025\07.%20July'25\01%20Final%20CW%20Master%20data_01-08-2025.xlsx" TargetMode="External"/><Relationship Id="rId1" Type="http://schemas.openxmlformats.org/officeDocument/2006/relationships/externalLinkPath" Target="/HR/2.L&amp;D/7.PMS/002%20PMS/2025/07.%20July'25/01%20Final%20CW%20Master%20data_01-08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 Active Agency"/>
      <sheetName val="CW Data - Disha "/>
      <sheetName val="CW Data - J&amp;V Managment"/>
      <sheetName val="CW Data - People Mantra"/>
      <sheetName val="CW Data - CIEL HR"/>
      <sheetName val="CW Data - RR"/>
      <sheetName val="CW Data - Shiv"/>
      <sheetName val="CW Data - Starcrest"/>
      <sheetName val="CW Data - Lakshya"/>
      <sheetName val="CW Data - Jaanki"/>
      <sheetName val="CW Data - Amit "/>
      <sheetName val="CW Recruitment Plan"/>
      <sheetName val="Master- ESSL code"/>
      <sheetName val="Sheet2"/>
      <sheetName val="Sheet1"/>
    </sheetNames>
    <sheetDataSet>
      <sheetData sheetId="0">
        <row r="2">
          <cell r="B2" t="str">
            <v>D1704001</v>
          </cell>
          <cell r="C2" t="str">
            <v>Planning</v>
          </cell>
          <cell r="D2" t="str">
            <v>Product Management</v>
          </cell>
          <cell r="E2">
            <v>0</v>
          </cell>
          <cell r="F2" t="str">
            <v>Forklift Driver</v>
          </cell>
          <cell r="G2" t="str">
            <v>Forklift</v>
          </cell>
          <cell r="H2">
            <v>42828</v>
          </cell>
          <cell r="I2">
            <v>42891</v>
          </cell>
          <cell r="J2">
            <v>0</v>
          </cell>
          <cell r="K2" t="str">
            <v>Suresh Dhama Makwana</v>
          </cell>
          <cell r="L2">
            <v>33.819178082191783</v>
          </cell>
          <cell r="M2">
            <v>33532</v>
          </cell>
          <cell r="N2">
            <v>8155093401</v>
          </cell>
          <cell r="O2" t="str">
            <v>dishasanand01@gmail.com</v>
          </cell>
          <cell r="P2">
            <v>0</v>
          </cell>
          <cell r="Q2">
            <v>7622020455</v>
          </cell>
          <cell r="R2" t="str">
            <v>Brother</v>
          </cell>
          <cell r="S2">
            <v>0</v>
          </cell>
          <cell r="T2">
            <v>0</v>
          </cell>
          <cell r="U2" t="str">
            <v>Harijanvas,vill-JetapurTal-Sanand Ahmedabad</v>
          </cell>
          <cell r="V2">
            <v>0</v>
          </cell>
          <cell r="W2" t="str">
            <v>907145814911</v>
          </cell>
          <cell r="X2">
            <v>0</v>
          </cell>
          <cell r="Y2" t="str">
            <v>09th</v>
          </cell>
          <cell r="Z2">
            <v>0</v>
          </cell>
          <cell r="AA2" t="str">
            <v>2 Year</v>
          </cell>
          <cell r="AB2" t="str">
            <v>Inbisco</v>
          </cell>
          <cell r="AC2" t="str">
            <v>Kamu Ben</v>
          </cell>
          <cell r="AD2">
            <v>0</v>
          </cell>
          <cell r="AE2" t="str">
            <v xml:space="preserve">Left </v>
          </cell>
        </row>
        <row r="3">
          <cell r="B3" t="str">
            <v>D1704002</v>
          </cell>
          <cell r="C3" t="str">
            <v>Planning</v>
          </cell>
          <cell r="D3" t="str">
            <v>Product Management</v>
          </cell>
          <cell r="E3">
            <v>0</v>
          </cell>
          <cell r="F3" t="str">
            <v>Forklift Driver</v>
          </cell>
          <cell r="G3" t="str">
            <v>Forklift</v>
          </cell>
          <cell r="H3">
            <v>42828</v>
          </cell>
          <cell r="I3">
            <v>42890</v>
          </cell>
          <cell r="J3">
            <v>0</v>
          </cell>
          <cell r="K3" t="str">
            <v>Natu Jayanti Veghla</v>
          </cell>
          <cell r="L3">
            <v>37.109589041095887</v>
          </cell>
          <cell r="M3">
            <v>32331</v>
          </cell>
          <cell r="N3">
            <v>9586347974</v>
          </cell>
          <cell r="O3" t="str">
            <v>dishasanand01@gmail.com</v>
          </cell>
          <cell r="P3">
            <v>0</v>
          </cell>
          <cell r="Q3">
            <v>7622020455</v>
          </cell>
          <cell r="R3" t="str">
            <v>Brother</v>
          </cell>
          <cell r="S3">
            <v>0</v>
          </cell>
          <cell r="T3">
            <v>0</v>
          </cell>
          <cell r="U3" t="str">
            <v>Patelvas,Vill-Khivha Fangari ,Sanand,Ahmedabad</v>
          </cell>
          <cell r="V3">
            <v>0</v>
          </cell>
          <cell r="W3" t="str">
            <v>529383477757</v>
          </cell>
          <cell r="X3">
            <v>0</v>
          </cell>
          <cell r="Y3" t="str">
            <v>07th</v>
          </cell>
          <cell r="Z3">
            <v>0</v>
          </cell>
          <cell r="AA3" t="str">
            <v>3 Year</v>
          </cell>
          <cell r="AB3" t="str">
            <v>Teva Pharmaceutical Industries Ltd.</v>
          </cell>
          <cell r="AC3" t="str">
            <v>Bhanu Ben</v>
          </cell>
          <cell r="AD3">
            <v>0</v>
          </cell>
          <cell r="AE3" t="str">
            <v xml:space="preserve">Left </v>
          </cell>
        </row>
        <row r="4">
          <cell r="B4" t="str">
            <v>D1704003</v>
          </cell>
          <cell r="C4" t="str">
            <v>Planning</v>
          </cell>
          <cell r="D4" t="str">
            <v>Product Management</v>
          </cell>
          <cell r="E4">
            <v>0</v>
          </cell>
          <cell r="F4" t="str">
            <v>Forklift Driver</v>
          </cell>
          <cell r="G4" t="str">
            <v>Forklift</v>
          </cell>
          <cell r="H4">
            <v>42828</v>
          </cell>
          <cell r="I4">
            <v>42890</v>
          </cell>
          <cell r="J4">
            <v>0</v>
          </cell>
          <cell r="K4" t="str">
            <v>Arvind Hargovind Patel</v>
          </cell>
          <cell r="L4">
            <v>38.471232876712328</v>
          </cell>
          <cell r="M4">
            <v>31834</v>
          </cell>
          <cell r="N4">
            <v>9737529505</v>
          </cell>
          <cell r="O4" t="str">
            <v>dishasanand01@gmail.com</v>
          </cell>
          <cell r="P4">
            <v>0</v>
          </cell>
          <cell r="Q4">
            <v>9974854583</v>
          </cell>
          <cell r="R4" t="str">
            <v>Father</v>
          </cell>
          <cell r="S4">
            <v>0</v>
          </cell>
          <cell r="T4">
            <v>0</v>
          </cell>
          <cell r="U4" t="str">
            <v>ZapayadaVas,Vill-Fangadi-Sanand,Ahmedabad</v>
          </cell>
          <cell r="V4">
            <v>0</v>
          </cell>
          <cell r="W4" t="str">
            <v>9234140980663</v>
          </cell>
          <cell r="X4">
            <v>0</v>
          </cell>
          <cell r="Y4" t="str">
            <v>07th</v>
          </cell>
          <cell r="Z4">
            <v>0</v>
          </cell>
          <cell r="AA4" t="str">
            <v>3 Year</v>
          </cell>
          <cell r="AB4" t="str">
            <v>Tata Nano</v>
          </cell>
          <cell r="AC4" t="str">
            <v>Janak Ben</v>
          </cell>
          <cell r="AD4">
            <v>0</v>
          </cell>
          <cell r="AE4" t="str">
            <v xml:space="preserve">Left </v>
          </cell>
        </row>
        <row r="5">
          <cell r="B5" t="str">
            <v>D1704004</v>
          </cell>
          <cell r="C5" t="str">
            <v>Planning</v>
          </cell>
          <cell r="D5" t="str">
            <v>Product Management</v>
          </cell>
          <cell r="E5">
            <v>0</v>
          </cell>
          <cell r="F5" t="str">
            <v>Forklift Driver</v>
          </cell>
          <cell r="G5" t="str">
            <v>Forklift</v>
          </cell>
          <cell r="H5">
            <v>42828</v>
          </cell>
          <cell r="I5">
            <v>42890</v>
          </cell>
          <cell r="J5">
            <v>0</v>
          </cell>
          <cell r="K5" t="str">
            <v>YuvrajsingVajising Veghla</v>
          </cell>
          <cell r="L5">
            <v>40.490410958904107</v>
          </cell>
          <cell r="M5">
            <v>31097</v>
          </cell>
          <cell r="N5">
            <v>9537793042</v>
          </cell>
          <cell r="O5" t="str">
            <v>dishasanand01@gmail.com</v>
          </cell>
          <cell r="P5">
            <v>0</v>
          </cell>
          <cell r="Q5">
            <v>7622020455</v>
          </cell>
          <cell r="R5" t="str">
            <v>Father</v>
          </cell>
          <cell r="S5">
            <v>0</v>
          </cell>
          <cell r="T5">
            <v>0</v>
          </cell>
          <cell r="U5" t="str">
            <v>161-3DahalivasVill-Daduka Sanand Ahmedabad</v>
          </cell>
          <cell r="V5">
            <v>0</v>
          </cell>
          <cell r="W5" t="str">
            <v>845777356407</v>
          </cell>
          <cell r="X5">
            <v>0</v>
          </cell>
          <cell r="Y5" t="str">
            <v>SSC</v>
          </cell>
          <cell r="Z5">
            <v>0</v>
          </cell>
          <cell r="AA5" t="str">
            <v>5 Year</v>
          </cell>
          <cell r="AB5" t="str">
            <v>Ford Motor</v>
          </cell>
          <cell r="AC5" t="str">
            <v>Sonal Ben</v>
          </cell>
          <cell r="AD5">
            <v>0</v>
          </cell>
          <cell r="AE5" t="str">
            <v xml:space="preserve">Left </v>
          </cell>
        </row>
        <row r="6">
          <cell r="B6" t="str">
            <v>D1704005</v>
          </cell>
          <cell r="C6" t="str">
            <v>Planning</v>
          </cell>
          <cell r="D6" t="str">
            <v>Product Management</v>
          </cell>
          <cell r="E6" t="str">
            <v>Forklift Driver</v>
          </cell>
          <cell r="F6" t="str">
            <v>Forklift Driver</v>
          </cell>
          <cell r="G6" t="str">
            <v>Forklift</v>
          </cell>
          <cell r="H6">
            <v>42842</v>
          </cell>
          <cell r="I6">
            <v>44043</v>
          </cell>
          <cell r="J6">
            <v>0</v>
          </cell>
          <cell r="K6" t="str">
            <v>Dhanji Soya Bhai</v>
          </cell>
          <cell r="L6">
            <v>43.717808219178082</v>
          </cell>
          <cell r="M6">
            <v>29919</v>
          </cell>
          <cell r="N6">
            <v>9979651360</v>
          </cell>
          <cell r="O6" t="str">
            <v>dishasanand01@gmail.com</v>
          </cell>
          <cell r="P6">
            <v>0</v>
          </cell>
          <cell r="Q6">
            <v>8845157347</v>
          </cell>
          <cell r="R6" t="str">
            <v>Father</v>
          </cell>
          <cell r="S6" t="str">
            <v>Vijya ben</v>
          </cell>
          <cell r="T6">
            <v>0</v>
          </cell>
          <cell r="U6" t="str">
            <v>village_Ambadkar society Milky patak
tal-Viramgam Ahmedabad</v>
          </cell>
          <cell r="V6">
            <v>0</v>
          </cell>
          <cell r="W6" t="str">
            <v>955481294476</v>
          </cell>
          <cell r="X6">
            <v>0</v>
          </cell>
          <cell r="Y6" t="str">
            <v>09th</v>
          </cell>
          <cell r="Z6">
            <v>0</v>
          </cell>
          <cell r="AA6" t="str">
            <v>2 Year</v>
          </cell>
          <cell r="AB6" t="str">
            <v>Teva Pharmaceutical Industries Ltd.</v>
          </cell>
          <cell r="AC6" t="str">
            <v>Rati Ben</v>
          </cell>
          <cell r="AD6">
            <v>0</v>
          </cell>
          <cell r="AE6" t="str">
            <v xml:space="preserve">Left </v>
          </cell>
        </row>
        <row r="7">
          <cell r="B7" t="str">
            <v>D1704006</v>
          </cell>
          <cell r="C7" t="str">
            <v>Planning</v>
          </cell>
          <cell r="D7" t="str">
            <v>Product Management</v>
          </cell>
          <cell r="E7">
            <v>0</v>
          </cell>
          <cell r="F7" t="str">
            <v>Forklift Driver</v>
          </cell>
          <cell r="G7" t="str">
            <v>Forklift</v>
          </cell>
          <cell r="H7">
            <v>42842</v>
          </cell>
          <cell r="I7">
            <v>43109</v>
          </cell>
          <cell r="J7">
            <v>0</v>
          </cell>
          <cell r="K7" t="str">
            <v>Makwana Rajesh Mafa</v>
          </cell>
          <cell r="L7">
            <v>32.6</v>
          </cell>
          <cell r="M7">
            <v>33977</v>
          </cell>
          <cell r="N7">
            <v>9624241575</v>
          </cell>
          <cell r="O7" t="str">
            <v>dishasanand01@gmail. com</v>
          </cell>
          <cell r="P7">
            <v>0</v>
          </cell>
          <cell r="Q7" t="str">
            <v>7201048804, 9723831393</v>
          </cell>
          <cell r="R7" t="str">
            <v>Father</v>
          </cell>
          <cell r="S7" t="str">
            <v>Vasu Ben</v>
          </cell>
          <cell r="T7">
            <v>0</v>
          </cell>
          <cell r="U7" t="str">
            <v>Village-Harjan vas Thori Vadgas Tal-Viramgam
Ahmedabad</v>
          </cell>
          <cell r="V7">
            <v>0</v>
          </cell>
          <cell r="W7" t="str">
            <v>830131844373</v>
          </cell>
          <cell r="X7">
            <v>0</v>
          </cell>
          <cell r="Y7" t="str">
            <v>09th</v>
          </cell>
          <cell r="Z7">
            <v>0</v>
          </cell>
          <cell r="AA7" t="str">
            <v>2 Year</v>
          </cell>
          <cell r="AB7" t="str">
            <v>Teva Pharmaceutical Industries Ltd.</v>
          </cell>
          <cell r="AC7" t="str">
            <v>Divya ben</v>
          </cell>
          <cell r="AD7">
            <v>0</v>
          </cell>
          <cell r="AE7" t="str">
            <v xml:space="preserve">Left </v>
          </cell>
        </row>
        <row r="8">
          <cell r="B8" t="str">
            <v>D1704007</v>
          </cell>
          <cell r="C8" t="str">
            <v>Planning</v>
          </cell>
          <cell r="D8" t="str">
            <v>Product Management</v>
          </cell>
          <cell r="E8">
            <v>0</v>
          </cell>
          <cell r="F8" t="str">
            <v>Forklift Driver</v>
          </cell>
          <cell r="G8" t="str">
            <v>Forklift</v>
          </cell>
          <cell r="H8">
            <v>42842</v>
          </cell>
          <cell r="I8">
            <v>42882</v>
          </cell>
          <cell r="J8">
            <v>0</v>
          </cell>
          <cell r="K8" t="str">
            <v>Prahlad D Senva</v>
          </cell>
          <cell r="L8">
            <v>33.476712328767121</v>
          </cell>
          <cell r="M8">
            <v>33657</v>
          </cell>
          <cell r="N8">
            <v>9904097149</v>
          </cell>
          <cell r="O8" t="str">
            <v>dishasanand01@gmail. com</v>
          </cell>
          <cell r="P8">
            <v>0</v>
          </cell>
          <cell r="Q8" t="str">
            <v>9714986386, 9824900000</v>
          </cell>
          <cell r="R8" t="str">
            <v>father</v>
          </cell>
          <cell r="S8" t="str">
            <v>Hira Ben</v>
          </cell>
          <cell r="T8">
            <v>0</v>
          </cell>
          <cell r="U8" t="str">
            <v>Village-Senva vas , Kundal Tal-Sanand
Ahmedabad</v>
          </cell>
          <cell r="V8">
            <v>0</v>
          </cell>
          <cell r="W8" t="str">
            <v>225000366355</v>
          </cell>
          <cell r="X8">
            <v>0</v>
          </cell>
          <cell r="Y8" t="str">
            <v>SSC</v>
          </cell>
          <cell r="Z8">
            <v>0</v>
          </cell>
          <cell r="AA8" t="str">
            <v>2 Year</v>
          </cell>
          <cell r="AB8" t="str">
            <v>Tata Motor</v>
          </cell>
          <cell r="AC8" t="str">
            <v>Sajan Ben</v>
          </cell>
          <cell r="AD8">
            <v>0</v>
          </cell>
          <cell r="AE8" t="str">
            <v xml:space="preserve">Left </v>
          </cell>
        </row>
        <row r="9">
          <cell r="B9" t="str">
            <v>D1705008</v>
          </cell>
          <cell r="C9" t="str">
            <v>Planning</v>
          </cell>
          <cell r="D9" t="str">
            <v>Product Management</v>
          </cell>
          <cell r="E9">
            <v>0</v>
          </cell>
          <cell r="F9" t="str">
            <v>Forklift Driver</v>
          </cell>
          <cell r="G9" t="str">
            <v>Forklift</v>
          </cell>
          <cell r="H9">
            <v>42856</v>
          </cell>
          <cell r="I9">
            <v>43851</v>
          </cell>
          <cell r="J9">
            <v>0</v>
          </cell>
          <cell r="K9" t="str">
            <v>Jayanti Kantibhai Sachaniya</v>
          </cell>
          <cell r="L9">
            <v>41.37808219178082</v>
          </cell>
          <cell r="M9">
            <v>30773</v>
          </cell>
          <cell r="N9">
            <v>73598499049</v>
          </cell>
          <cell r="O9" t="str">
            <v>dishasanand01@gmail. com</v>
          </cell>
          <cell r="P9">
            <v>0</v>
          </cell>
          <cell r="Q9">
            <v>7046820998</v>
          </cell>
          <cell r="R9" t="str">
            <v>Father</v>
          </cell>
          <cell r="S9" t="str">
            <v xml:space="preserve"> Kantibhai </v>
          </cell>
          <cell r="T9">
            <v>0</v>
          </cell>
          <cell r="U9" t="str">
            <v>Jakhwada,Viramgam</v>
          </cell>
          <cell r="V9">
            <v>0</v>
          </cell>
          <cell r="W9" t="str">
            <v>727524892247</v>
          </cell>
          <cell r="X9">
            <v>0</v>
          </cell>
          <cell r="Y9" t="str">
            <v>HSC</v>
          </cell>
          <cell r="Z9">
            <v>0</v>
          </cell>
          <cell r="AA9" t="str">
            <v>2 Year</v>
          </cell>
          <cell r="AB9" t="str">
            <v>TVS</v>
          </cell>
          <cell r="AC9" t="str">
            <v>Sundriben</v>
          </cell>
          <cell r="AD9">
            <v>0</v>
          </cell>
          <cell r="AE9" t="str">
            <v xml:space="preserve">Left </v>
          </cell>
        </row>
        <row r="10">
          <cell r="B10" t="str">
            <v>D1706009</v>
          </cell>
          <cell r="C10" t="str">
            <v>Planning</v>
          </cell>
          <cell r="D10" t="str">
            <v>Product Management</v>
          </cell>
          <cell r="E10">
            <v>0</v>
          </cell>
          <cell r="F10" t="str">
            <v>Forklift Driver</v>
          </cell>
          <cell r="G10" t="str">
            <v>Highly Skilled</v>
          </cell>
          <cell r="H10">
            <v>42891</v>
          </cell>
          <cell r="I10">
            <v>43111</v>
          </cell>
          <cell r="J10">
            <v>0</v>
          </cell>
          <cell r="K10" t="str">
            <v>Dashrath Sadhu</v>
          </cell>
          <cell r="L10">
            <v>41.210958904109589</v>
          </cell>
          <cell r="M10">
            <v>30834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>SSC</v>
          </cell>
          <cell r="Z10">
            <v>0</v>
          </cell>
          <cell r="AA10" t="str">
            <v>Fresher</v>
          </cell>
          <cell r="AB10">
            <v>0</v>
          </cell>
          <cell r="AC10">
            <v>0</v>
          </cell>
          <cell r="AD10">
            <v>0</v>
          </cell>
          <cell r="AE10" t="str">
            <v>Transfer to MRI Payroll</v>
          </cell>
        </row>
        <row r="11">
          <cell r="B11" t="str">
            <v>D1706010</v>
          </cell>
          <cell r="C11" t="str">
            <v>Planning</v>
          </cell>
          <cell r="D11" t="str">
            <v>Product Management</v>
          </cell>
          <cell r="E11">
            <v>0</v>
          </cell>
          <cell r="F11" t="str">
            <v>Forklift Driver</v>
          </cell>
          <cell r="G11" t="str">
            <v>Forklift</v>
          </cell>
          <cell r="H11">
            <v>42891</v>
          </cell>
          <cell r="I11">
            <v>43197</v>
          </cell>
          <cell r="J11">
            <v>0</v>
          </cell>
          <cell r="K11" t="str">
            <v>Shamsherkhan S Belim</v>
          </cell>
          <cell r="L11">
            <v>41.210958904109589</v>
          </cell>
          <cell r="M11">
            <v>30834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SSC</v>
          </cell>
          <cell r="Z11">
            <v>0</v>
          </cell>
          <cell r="AA11" t="str">
            <v>Fresher</v>
          </cell>
          <cell r="AB11">
            <v>0</v>
          </cell>
          <cell r="AC11">
            <v>0</v>
          </cell>
          <cell r="AD11">
            <v>0</v>
          </cell>
          <cell r="AE11" t="str">
            <v xml:space="preserve">Left </v>
          </cell>
        </row>
        <row r="12">
          <cell r="B12" t="str">
            <v>D1706011</v>
          </cell>
          <cell r="C12" t="str">
            <v>Planning</v>
          </cell>
          <cell r="D12" t="str">
            <v>Product Management</v>
          </cell>
          <cell r="E12">
            <v>0</v>
          </cell>
          <cell r="F12" t="str">
            <v>Forklift Driver</v>
          </cell>
          <cell r="G12" t="str">
            <v>Forklift</v>
          </cell>
          <cell r="H12">
            <v>42891</v>
          </cell>
          <cell r="I12">
            <v>43111</v>
          </cell>
          <cell r="J12">
            <v>0</v>
          </cell>
          <cell r="K12" t="str">
            <v>Vasudevbhai Kamsubhai Patel</v>
          </cell>
          <cell r="L12">
            <v>41.210958904109589</v>
          </cell>
          <cell r="M12">
            <v>30834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 t="str">
            <v>HSC</v>
          </cell>
          <cell r="Z12">
            <v>0</v>
          </cell>
          <cell r="AA12" t="str">
            <v>Fresher</v>
          </cell>
          <cell r="AB12">
            <v>0</v>
          </cell>
          <cell r="AC12">
            <v>0</v>
          </cell>
          <cell r="AD12">
            <v>0</v>
          </cell>
          <cell r="AE12" t="str">
            <v xml:space="preserve">Left </v>
          </cell>
        </row>
        <row r="13">
          <cell r="B13" t="str">
            <v>D1706012</v>
          </cell>
          <cell r="C13" t="str">
            <v>Planning</v>
          </cell>
          <cell r="D13" t="str">
            <v>Product Management</v>
          </cell>
          <cell r="E13">
            <v>0</v>
          </cell>
          <cell r="F13" t="str">
            <v>Forklift Driver</v>
          </cell>
          <cell r="G13" t="str">
            <v>Forklift</v>
          </cell>
          <cell r="H13">
            <v>42891</v>
          </cell>
          <cell r="I13">
            <v>43101</v>
          </cell>
          <cell r="J13">
            <v>0</v>
          </cell>
          <cell r="K13" t="str">
            <v>Mahesh Kolibhai Patel</v>
          </cell>
          <cell r="L13">
            <v>41.210958904109589</v>
          </cell>
          <cell r="M13">
            <v>30834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 t="str">
            <v>HSC</v>
          </cell>
          <cell r="Z13">
            <v>0</v>
          </cell>
          <cell r="AA13" t="str">
            <v>Fresher</v>
          </cell>
          <cell r="AB13">
            <v>0</v>
          </cell>
          <cell r="AC13">
            <v>0</v>
          </cell>
          <cell r="AD13">
            <v>0</v>
          </cell>
          <cell r="AE13" t="str">
            <v xml:space="preserve">Left </v>
          </cell>
        </row>
        <row r="14">
          <cell r="B14" t="str">
            <v>D1706013</v>
          </cell>
          <cell r="C14" t="str">
            <v>Planning</v>
          </cell>
          <cell r="D14" t="str">
            <v>Product Management</v>
          </cell>
          <cell r="E14">
            <v>0</v>
          </cell>
          <cell r="F14" t="str">
            <v>Forklift Driver</v>
          </cell>
          <cell r="G14" t="str">
            <v>Forklift</v>
          </cell>
          <cell r="H14">
            <v>42891</v>
          </cell>
          <cell r="I14">
            <v>43357</v>
          </cell>
          <cell r="J14">
            <v>0</v>
          </cell>
          <cell r="K14" t="str">
            <v>Vishnubhai Kolibhai Patel</v>
          </cell>
          <cell r="L14">
            <v>41.153424657534245</v>
          </cell>
          <cell r="M14">
            <v>30855</v>
          </cell>
          <cell r="N14">
            <v>7698321828</v>
          </cell>
          <cell r="O14" t="str">
            <v>dishasanand01@gmail.com</v>
          </cell>
          <cell r="P14">
            <v>0</v>
          </cell>
          <cell r="Q14">
            <v>7698321828</v>
          </cell>
          <cell r="R14" t="str">
            <v>Father</v>
          </cell>
          <cell r="S14" t="str">
            <v>Kanchanben</v>
          </cell>
          <cell r="T14">
            <v>0</v>
          </cell>
          <cell r="U14" t="str">
            <v>Vill :- Siyawada Tal :- Sanand Dist:- Ahmedabad</v>
          </cell>
          <cell r="V14">
            <v>0</v>
          </cell>
          <cell r="W14" t="str">
            <v>818908598587</v>
          </cell>
          <cell r="X14">
            <v>0</v>
          </cell>
          <cell r="Y14" t="str">
            <v>SSC</v>
          </cell>
          <cell r="Z14">
            <v>0</v>
          </cell>
          <cell r="AA14" t="str">
            <v>2 Year</v>
          </cell>
          <cell r="AB14" t="str">
            <v>Sekhani</v>
          </cell>
          <cell r="AC14" t="str">
            <v>Ramilaben</v>
          </cell>
          <cell r="AD14">
            <v>0</v>
          </cell>
          <cell r="AE14" t="str">
            <v xml:space="preserve">Left </v>
          </cell>
        </row>
        <row r="15">
          <cell r="B15" t="str">
            <v>D1709014</v>
          </cell>
          <cell r="C15" t="str">
            <v>Planning</v>
          </cell>
          <cell r="D15" t="str">
            <v>Product Management</v>
          </cell>
          <cell r="E15">
            <v>0</v>
          </cell>
          <cell r="F15" t="str">
            <v>Forklift Driver</v>
          </cell>
          <cell r="G15" t="str">
            <v>Forklift</v>
          </cell>
          <cell r="H15">
            <v>42989</v>
          </cell>
          <cell r="I15">
            <v>43111</v>
          </cell>
          <cell r="J15">
            <v>0</v>
          </cell>
          <cell r="K15" t="str">
            <v xml:space="preserve">Sanjay Patel </v>
          </cell>
          <cell r="L15">
            <v>27.846575342465755</v>
          </cell>
          <cell r="M15">
            <v>35712</v>
          </cell>
          <cell r="N15">
            <v>9574446617</v>
          </cell>
          <cell r="O15" t="str">
            <v>dishasanand01@gmail.com</v>
          </cell>
          <cell r="P15">
            <v>0</v>
          </cell>
          <cell r="Q15">
            <v>0</v>
          </cell>
          <cell r="R15">
            <v>0</v>
          </cell>
          <cell r="S15" t="str">
            <v>Geeta Ben</v>
          </cell>
          <cell r="T15">
            <v>0</v>
          </cell>
          <cell r="U15" t="str">
            <v>At Post:- Thuleta Tal:- Viramgam Dist :- Ahmedabad</v>
          </cell>
          <cell r="V15">
            <v>0</v>
          </cell>
          <cell r="W15" t="str">
            <v>251191009581</v>
          </cell>
          <cell r="X15">
            <v>0</v>
          </cell>
          <cell r="Y15" t="str">
            <v>08th</v>
          </cell>
          <cell r="Z15">
            <v>0</v>
          </cell>
          <cell r="AA15" t="str">
            <v>2 Year</v>
          </cell>
          <cell r="AB15" t="str">
            <v>Meghna Cosmo</v>
          </cell>
          <cell r="AC15" t="str">
            <v>Geeta Ben</v>
          </cell>
          <cell r="AD15">
            <v>0</v>
          </cell>
          <cell r="AE15" t="str">
            <v xml:space="preserve">Left </v>
          </cell>
        </row>
        <row r="16">
          <cell r="B16" t="str">
            <v>D1709015</v>
          </cell>
          <cell r="C16" t="str">
            <v>Planning</v>
          </cell>
          <cell r="D16" t="str">
            <v>Product Management</v>
          </cell>
          <cell r="E16">
            <v>0</v>
          </cell>
          <cell r="F16" t="str">
            <v>Forklift Driver</v>
          </cell>
          <cell r="G16" t="str">
            <v>Forklift</v>
          </cell>
          <cell r="H16">
            <v>42989</v>
          </cell>
          <cell r="I16">
            <v>43042</v>
          </cell>
          <cell r="J16">
            <v>0</v>
          </cell>
          <cell r="K16" t="str">
            <v xml:space="preserve">Arvind Govindbhai Senva </v>
          </cell>
          <cell r="L16">
            <v>31.205479452054796</v>
          </cell>
          <cell r="M16">
            <v>34486</v>
          </cell>
          <cell r="N16">
            <v>9601018865</v>
          </cell>
          <cell r="O16" t="str">
            <v>dishasanand01@gmail.com</v>
          </cell>
          <cell r="P16">
            <v>0</v>
          </cell>
          <cell r="Q16">
            <v>0</v>
          </cell>
          <cell r="R16">
            <v>0</v>
          </cell>
          <cell r="S16" t="str">
            <v>Perana Ben</v>
          </cell>
          <cell r="T16">
            <v>0</v>
          </cell>
          <cell r="U16" t="str">
            <v>At Post:- Thuleta Tal:- Viramgam Dist :- Ahmedabad</v>
          </cell>
          <cell r="V16">
            <v>0</v>
          </cell>
          <cell r="W16" t="str">
            <v>875780349138</v>
          </cell>
          <cell r="X16">
            <v>0</v>
          </cell>
          <cell r="Y16" t="str">
            <v>09th</v>
          </cell>
          <cell r="Z16">
            <v>0</v>
          </cell>
          <cell r="AA16" t="str">
            <v>1 Year</v>
          </cell>
          <cell r="AB16" t="str">
            <v>Orlicorn</v>
          </cell>
          <cell r="AC16" t="str">
            <v>Glirja Ben</v>
          </cell>
          <cell r="AD16">
            <v>0</v>
          </cell>
          <cell r="AE16" t="str">
            <v xml:space="preserve">Left </v>
          </cell>
        </row>
        <row r="17">
          <cell r="B17" t="str">
            <v>D1709016</v>
          </cell>
          <cell r="C17" t="str">
            <v>Planning</v>
          </cell>
          <cell r="D17" t="str">
            <v>Product Management</v>
          </cell>
          <cell r="E17">
            <v>0</v>
          </cell>
          <cell r="F17" t="str">
            <v>Forklift Driver</v>
          </cell>
          <cell r="G17" t="str">
            <v>Forklift</v>
          </cell>
          <cell r="H17">
            <v>42989</v>
          </cell>
          <cell r="I17">
            <v>43109</v>
          </cell>
          <cell r="J17">
            <v>0</v>
          </cell>
          <cell r="K17" t="str">
            <v xml:space="preserve">Gopal Chauhan </v>
          </cell>
          <cell r="L17">
            <v>32.397260273972606</v>
          </cell>
          <cell r="M17">
            <v>34051</v>
          </cell>
          <cell r="N17">
            <v>9574995543</v>
          </cell>
          <cell r="O17" t="str">
            <v>dishasanand01@gmail.com</v>
          </cell>
          <cell r="P17">
            <v>0</v>
          </cell>
          <cell r="Q17">
            <v>0</v>
          </cell>
          <cell r="R17">
            <v>0</v>
          </cell>
          <cell r="S17" t="str">
            <v>Jasu Ben</v>
          </cell>
          <cell r="T17">
            <v>0</v>
          </cell>
          <cell r="U17" t="str">
            <v>At Post:- Vasna Dhedhal Tal:- Bavla Dist :- Ahmedabad</v>
          </cell>
          <cell r="V17">
            <v>0</v>
          </cell>
          <cell r="W17" t="str">
            <v>201084647594</v>
          </cell>
          <cell r="X17">
            <v>0</v>
          </cell>
          <cell r="Y17" t="str">
            <v>SSC</v>
          </cell>
          <cell r="Z17">
            <v>0</v>
          </cell>
          <cell r="AA17" t="str">
            <v>6 Year</v>
          </cell>
          <cell r="AB17" t="str">
            <v>Meghna Cosmo</v>
          </cell>
          <cell r="AC17" t="str">
            <v>Sarda Ben</v>
          </cell>
          <cell r="AD17">
            <v>0</v>
          </cell>
          <cell r="AE17" t="str">
            <v xml:space="preserve">Left </v>
          </cell>
        </row>
        <row r="18">
          <cell r="B18" t="str">
            <v>D1709017</v>
          </cell>
          <cell r="C18" t="str">
            <v>Planning</v>
          </cell>
          <cell r="D18" t="str">
            <v>Product Management</v>
          </cell>
          <cell r="E18">
            <v>0</v>
          </cell>
          <cell r="F18" t="str">
            <v>Forklift Driver</v>
          </cell>
          <cell r="G18" t="str">
            <v>Forklift</v>
          </cell>
          <cell r="H18">
            <v>42996</v>
          </cell>
          <cell r="I18">
            <v>43111</v>
          </cell>
          <cell r="J18">
            <v>0</v>
          </cell>
          <cell r="K18" t="str">
            <v>Vishnbhai Koli Patel</v>
          </cell>
          <cell r="L18">
            <v>38.284931506849318</v>
          </cell>
          <cell r="M18">
            <v>31902</v>
          </cell>
          <cell r="N18">
            <v>8734946199</v>
          </cell>
          <cell r="O18" t="str">
            <v>dishasanand01@gmail.com</v>
          </cell>
          <cell r="P18">
            <v>0</v>
          </cell>
          <cell r="Q18">
            <v>8734946199</v>
          </cell>
          <cell r="R18" t="str">
            <v>Father</v>
          </cell>
          <cell r="S18" t="str">
            <v>Sardaben</v>
          </cell>
          <cell r="T18">
            <v>0</v>
          </cell>
          <cell r="U18" t="str">
            <v>At Post :- Zalapur Tal :- Sanand Dist :- Ahmedabad</v>
          </cell>
          <cell r="V18">
            <v>0</v>
          </cell>
          <cell r="W18" t="str">
            <v>319743628751</v>
          </cell>
          <cell r="X18">
            <v>0</v>
          </cell>
          <cell r="Y18" t="str">
            <v>09th</v>
          </cell>
          <cell r="Z18">
            <v>0</v>
          </cell>
          <cell r="AA18" t="str">
            <v>2 Year</v>
          </cell>
          <cell r="AB18" t="str">
            <v>Teva Pharmaceutical Industries Ltd.</v>
          </cell>
          <cell r="AC18" t="str">
            <v>Meena Ben</v>
          </cell>
          <cell r="AD18">
            <v>0</v>
          </cell>
          <cell r="AE18" t="str">
            <v xml:space="preserve">Left </v>
          </cell>
        </row>
        <row r="19">
          <cell r="B19" t="str">
            <v>D1709018</v>
          </cell>
          <cell r="C19" t="str">
            <v>Planning</v>
          </cell>
          <cell r="D19" t="str">
            <v>Product Management</v>
          </cell>
          <cell r="E19">
            <v>0</v>
          </cell>
          <cell r="F19" t="str">
            <v>Forklift Driver</v>
          </cell>
          <cell r="G19" t="str">
            <v>Forklift</v>
          </cell>
          <cell r="H19">
            <v>42996</v>
          </cell>
          <cell r="I19">
            <v>43109</v>
          </cell>
          <cell r="J19">
            <v>0</v>
          </cell>
          <cell r="K19" t="str">
            <v>Pravin A. Makwana</v>
          </cell>
          <cell r="L19">
            <v>32.175342465753424</v>
          </cell>
          <cell r="M19">
            <v>34132</v>
          </cell>
          <cell r="N19">
            <v>8141318159</v>
          </cell>
          <cell r="O19" t="str">
            <v>dishasanand01@gmail.com</v>
          </cell>
          <cell r="P19">
            <v>0</v>
          </cell>
          <cell r="Q19">
            <v>0</v>
          </cell>
          <cell r="R19">
            <v>0</v>
          </cell>
          <cell r="S19" t="str">
            <v>Hariben</v>
          </cell>
          <cell r="T19">
            <v>0</v>
          </cell>
          <cell r="U19" t="str">
            <v>Vasna - Dhedhai Tal :- Sanand Dist :- Ahmedabad</v>
          </cell>
          <cell r="V19">
            <v>0</v>
          </cell>
          <cell r="W19" t="str">
            <v>223751749615</v>
          </cell>
          <cell r="X19">
            <v>0</v>
          </cell>
          <cell r="Y19" t="str">
            <v>08th</v>
          </cell>
          <cell r="Z19">
            <v>0</v>
          </cell>
          <cell r="AA19" t="str">
            <v>Fresher</v>
          </cell>
          <cell r="AB19">
            <v>0</v>
          </cell>
          <cell r="AC19" t="str">
            <v>Jamnaben</v>
          </cell>
          <cell r="AD19">
            <v>0</v>
          </cell>
          <cell r="AE19" t="str">
            <v xml:space="preserve">Left </v>
          </cell>
        </row>
        <row r="20">
          <cell r="B20" t="str">
            <v>D1709019</v>
          </cell>
          <cell r="C20" t="str">
            <v>Planning</v>
          </cell>
          <cell r="D20" t="str">
            <v>Raw Materials Management</v>
          </cell>
          <cell r="E20">
            <v>0</v>
          </cell>
          <cell r="F20" t="str">
            <v>Forklift Driver</v>
          </cell>
          <cell r="G20" t="str">
            <v>Forklift</v>
          </cell>
          <cell r="H20">
            <v>42996</v>
          </cell>
          <cell r="I20">
            <v>43860</v>
          </cell>
          <cell r="J20">
            <v>0</v>
          </cell>
          <cell r="K20" t="str">
            <v>Pravin B. Makwana</v>
          </cell>
          <cell r="L20">
            <v>40.684931506849317</v>
          </cell>
          <cell r="M20">
            <v>31026</v>
          </cell>
          <cell r="N20">
            <v>8490888123</v>
          </cell>
          <cell r="O20" t="str">
            <v>dishasanand01@gmail.com</v>
          </cell>
          <cell r="P20">
            <v>0</v>
          </cell>
          <cell r="Q20">
            <v>0</v>
          </cell>
          <cell r="R20">
            <v>0</v>
          </cell>
          <cell r="S20" t="str">
            <v>Daiben</v>
          </cell>
          <cell r="T20">
            <v>0</v>
          </cell>
          <cell r="U20" t="str">
            <v>At Post :- Makiyav Tal :- Sanand Dist :- Ahmedabad</v>
          </cell>
          <cell r="V20">
            <v>0</v>
          </cell>
          <cell r="W20" t="str">
            <v>301310714032</v>
          </cell>
          <cell r="X20">
            <v>0</v>
          </cell>
          <cell r="Y20" t="str">
            <v>SSC</v>
          </cell>
          <cell r="Z20">
            <v>0</v>
          </cell>
          <cell r="AA20" t="str">
            <v>1.6 Year</v>
          </cell>
          <cell r="AB20" t="str">
            <v>Tata Motor</v>
          </cell>
          <cell r="AC20" t="str">
            <v>Alkaben</v>
          </cell>
          <cell r="AD20">
            <v>0</v>
          </cell>
          <cell r="AE20" t="str">
            <v xml:space="preserve">Left </v>
          </cell>
        </row>
        <row r="21">
          <cell r="B21" t="str">
            <v>D1709020</v>
          </cell>
          <cell r="C21" t="str">
            <v>Planning</v>
          </cell>
          <cell r="D21" t="str">
            <v>Raw Materials Management</v>
          </cell>
          <cell r="E21">
            <v>0</v>
          </cell>
          <cell r="F21" t="str">
            <v>Forklift Driver</v>
          </cell>
          <cell r="G21" t="str">
            <v>Forklift</v>
          </cell>
          <cell r="H21">
            <v>42996</v>
          </cell>
          <cell r="I21">
            <v>43187</v>
          </cell>
          <cell r="J21">
            <v>0</v>
          </cell>
          <cell r="K21" t="str">
            <v>Gautam Rathod</v>
          </cell>
          <cell r="L21">
            <v>33.62191780821918</v>
          </cell>
          <cell r="M21">
            <v>33604</v>
          </cell>
          <cell r="N21">
            <v>8733037024</v>
          </cell>
          <cell r="O21" t="str">
            <v>dishasanand01@gmail.com</v>
          </cell>
          <cell r="P21">
            <v>0</v>
          </cell>
          <cell r="Q21">
            <v>8733037024</v>
          </cell>
          <cell r="R21" t="str">
            <v>Father</v>
          </cell>
          <cell r="S21" t="str">
            <v>Faliben</v>
          </cell>
          <cell r="T21">
            <v>0</v>
          </cell>
          <cell r="U21" t="str">
            <v>Matdar Vas , Mankol Tal :- Snand Dist:- Ahmedabad</v>
          </cell>
          <cell r="V21">
            <v>0</v>
          </cell>
          <cell r="W21" t="str">
            <v>616687402230</v>
          </cell>
          <cell r="X21">
            <v>0</v>
          </cell>
          <cell r="Y21" t="str">
            <v>08th</v>
          </cell>
          <cell r="Z21">
            <v>0</v>
          </cell>
          <cell r="AA21" t="str">
            <v>3 Year</v>
          </cell>
          <cell r="AB21" t="str">
            <v>Tata Motor</v>
          </cell>
          <cell r="AC21" t="str">
            <v>Bhartiben</v>
          </cell>
          <cell r="AD21">
            <v>0</v>
          </cell>
          <cell r="AE21" t="str">
            <v xml:space="preserve">Left </v>
          </cell>
        </row>
        <row r="22">
          <cell r="B22" t="str">
            <v>D1711021</v>
          </cell>
          <cell r="C22" t="str">
            <v>Production</v>
          </cell>
          <cell r="D22" t="str">
            <v>Engineering</v>
          </cell>
          <cell r="E22" t="str">
            <v>122-Welding team</v>
          </cell>
          <cell r="F22" t="str">
            <v>Forklift Driver</v>
          </cell>
          <cell r="G22" t="str">
            <v>Forklift</v>
          </cell>
          <cell r="H22">
            <v>43045</v>
          </cell>
          <cell r="I22">
            <v>44170</v>
          </cell>
          <cell r="J22">
            <v>0</v>
          </cell>
          <cell r="K22" t="str">
            <v>Jyoti Rajan Ojha</v>
          </cell>
          <cell r="L22">
            <v>32.775342465753425</v>
          </cell>
          <cell r="M22">
            <v>33913</v>
          </cell>
          <cell r="N22">
            <v>8347701522</v>
          </cell>
          <cell r="O22" t="str">
            <v>dishasanand01@gmail.com</v>
          </cell>
          <cell r="P22">
            <v>0</v>
          </cell>
          <cell r="Q22">
            <v>8347701522</v>
          </cell>
          <cell r="R22" t="str">
            <v>Father</v>
          </cell>
          <cell r="S22" t="str">
            <v>Charulataben</v>
          </cell>
          <cell r="T22">
            <v>0</v>
          </cell>
          <cell r="U22" t="str">
            <v>At :- Padampur, Po :- padampur, Via :- Anandapur Dist :- Keonjhar</v>
          </cell>
          <cell r="V22">
            <v>0</v>
          </cell>
          <cell r="W22" t="str">
            <v>603321594901</v>
          </cell>
          <cell r="X22">
            <v>0</v>
          </cell>
          <cell r="Y22" t="str">
            <v>ITI(Fitter)</v>
          </cell>
          <cell r="Z22">
            <v>0</v>
          </cell>
          <cell r="AA22" t="str">
            <v>4 Year</v>
          </cell>
          <cell r="AB22" t="str">
            <v>Honda Motors</v>
          </cell>
          <cell r="AC22" t="str">
            <v>Sarojben</v>
          </cell>
          <cell r="AD22">
            <v>0</v>
          </cell>
          <cell r="AE22" t="str">
            <v>Transfer to FTE Payroll</v>
          </cell>
        </row>
        <row r="23">
          <cell r="B23" t="str">
            <v>D1711022</v>
          </cell>
          <cell r="C23" t="str">
            <v>Production</v>
          </cell>
          <cell r="D23" t="str">
            <v>Engineering</v>
          </cell>
          <cell r="E23" t="str">
            <v>122-Store Team</v>
          </cell>
          <cell r="F23" t="str">
            <v>Forklift Driver</v>
          </cell>
          <cell r="G23" t="str">
            <v>Forklift</v>
          </cell>
          <cell r="H23">
            <v>43045</v>
          </cell>
          <cell r="I23">
            <v>44170</v>
          </cell>
          <cell r="J23">
            <v>0</v>
          </cell>
          <cell r="K23" t="str">
            <v>Prabhu Shukla</v>
          </cell>
          <cell r="L23">
            <v>31.791780821917808</v>
          </cell>
          <cell r="M23">
            <v>34272</v>
          </cell>
          <cell r="N23">
            <v>9797410468</v>
          </cell>
          <cell r="O23" t="str">
            <v>dishasanand01@gmail.com</v>
          </cell>
          <cell r="P23">
            <v>0</v>
          </cell>
          <cell r="Q23">
            <v>9797410468</v>
          </cell>
          <cell r="R23" t="str">
            <v>Father</v>
          </cell>
          <cell r="S23" t="str">
            <v>Meenaben</v>
          </cell>
          <cell r="T23">
            <v>0</v>
          </cell>
          <cell r="U23" t="str">
            <v>At Post :- Kalayanpur (Lalkilla) Tal :- Kadi Dist :- Mehanasana</v>
          </cell>
          <cell r="V23">
            <v>0</v>
          </cell>
          <cell r="W23">
            <v>0</v>
          </cell>
          <cell r="X23">
            <v>0</v>
          </cell>
          <cell r="Y23" t="str">
            <v>SSC</v>
          </cell>
          <cell r="Z23">
            <v>0</v>
          </cell>
          <cell r="AA23" t="str">
            <v>2 Year</v>
          </cell>
          <cell r="AB23" t="str">
            <v>La Gajjer</v>
          </cell>
          <cell r="AC23" t="str">
            <v>Sumanben</v>
          </cell>
          <cell r="AD23">
            <v>0</v>
          </cell>
          <cell r="AE23" t="str">
            <v>Transfer to FTE Payroll</v>
          </cell>
        </row>
        <row r="24">
          <cell r="B24" t="str">
            <v>D1712023</v>
          </cell>
          <cell r="C24" t="str">
            <v>Planning</v>
          </cell>
          <cell r="D24" t="str">
            <v>Planning</v>
          </cell>
          <cell r="E24">
            <v>0</v>
          </cell>
          <cell r="F24" t="str">
            <v>Forklift Driver</v>
          </cell>
          <cell r="G24" t="str">
            <v>Forklift</v>
          </cell>
          <cell r="H24">
            <v>43073</v>
          </cell>
          <cell r="I24">
            <v>43109</v>
          </cell>
          <cell r="J24">
            <v>0</v>
          </cell>
          <cell r="K24" t="str">
            <v xml:space="preserve">Chetan Pratapbhai Jadav </v>
          </cell>
          <cell r="L24">
            <v>29.202739726027396</v>
          </cell>
          <cell r="M24">
            <v>35217</v>
          </cell>
          <cell r="N24">
            <v>7096430809</v>
          </cell>
          <cell r="O24" t="str">
            <v>dishasanand01@gmail.com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 t="str">
            <v>At Post :- Ogan Tal :- Viramgam Dist :- Ahmedabad</v>
          </cell>
          <cell r="V24">
            <v>0</v>
          </cell>
          <cell r="W24" t="str">
            <v>849061620578</v>
          </cell>
          <cell r="X24">
            <v>0</v>
          </cell>
          <cell r="Y24" t="str">
            <v>HSC</v>
          </cell>
          <cell r="Z24">
            <v>0</v>
          </cell>
          <cell r="AA24" t="str">
            <v>1 Year</v>
          </cell>
          <cell r="AB24" t="str">
            <v>Tata Motor</v>
          </cell>
          <cell r="AC24" t="str">
            <v>Sejalben</v>
          </cell>
          <cell r="AD24">
            <v>0</v>
          </cell>
          <cell r="AE24" t="str">
            <v xml:space="preserve">Left </v>
          </cell>
        </row>
        <row r="25">
          <cell r="B25" t="str">
            <v>D1712024</v>
          </cell>
          <cell r="C25" t="str">
            <v>Planning</v>
          </cell>
          <cell r="D25" t="str">
            <v>Planning</v>
          </cell>
          <cell r="E25">
            <v>0</v>
          </cell>
          <cell r="F25" t="str">
            <v>Forklift Driver</v>
          </cell>
          <cell r="G25" t="str">
            <v>Forklift</v>
          </cell>
          <cell r="H25">
            <v>43073</v>
          </cell>
          <cell r="I25">
            <v>43111</v>
          </cell>
          <cell r="J25">
            <v>0</v>
          </cell>
          <cell r="K25" t="str">
            <v>Govind Makwana</v>
          </cell>
          <cell r="L25">
            <v>42.994520547945207</v>
          </cell>
          <cell r="M25">
            <v>30183</v>
          </cell>
          <cell r="N25">
            <v>9998438195</v>
          </cell>
          <cell r="O25" t="str">
            <v>dishasanand01@gmail.com</v>
          </cell>
          <cell r="P25">
            <v>0</v>
          </cell>
          <cell r="Q25">
            <v>0</v>
          </cell>
          <cell r="R25">
            <v>0</v>
          </cell>
          <cell r="S25" t="str">
            <v>Daiben</v>
          </cell>
          <cell r="T25">
            <v>0</v>
          </cell>
          <cell r="U25" t="str">
            <v>At Post :- Makiyav Tal :- Sanand Dist :- Ahmedabad</v>
          </cell>
          <cell r="V25">
            <v>0</v>
          </cell>
          <cell r="W25">
            <v>0</v>
          </cell>
          <cell r="X25">
            <v>0</v>
          </cell>
          <cell r="Y25" t="str">
            <v>09th</v>
          </cell>
          <cell r="Z25">
            <v>0</v>
          </cell>
          <cell r="AA25" t="str">
            <v>1 Year</v>
          </cell>
          <cell r="AB25" t="str">
            <v>TCF</v>
          </cell>
          <cell r="AC25">
            <v>0</v>
          </cell>
          <cell r="AD25">
            <v>0</v>
          </cell>
          <cell r="AE25" t="str">
            <v xml:space="preserve">Left </v>
          </cell>
        </row>
        <row r="26">
          <cell r="B26" t="str">
            <v>D1712025</v>
          </cell>
          <cell r="C26" t="str">
            <v>RD2</v>
          </cell>
          <cell r="D26" t="str">
            <v>Mold</v>
          </cell>
          <cell r="E26">
            <v>0</v>
          </cell>
          <cell r="F26" t="str">
            <v>Forklift Driver</v>
          </cell>
          <cell r="G26" t="str">
            <v>Forklift</v>
          </cell>
          <cell r="H26">
            <v>43073</v>
          </cell>
          <cell r="I26">
            <v>43109</v>
          </cell>
          <cell r="J26">
            <v>0</v>
          </cell>
          <cell r="K26" t="str">
            <v xml:space="preserve">Dharmendra Jadav </v>
          </cell>
          <cell r="L26">
            <v>7.6958904109589037</v>
          </cell>
          <cell r="M26">
            <v>43067</v>
          </cell>
          <cell r="N26">
            <v>7359172914</v>
          </cell>
          <cell r="O26" t="str">
            <v>dishasanand01@gmail.com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>At Post :- Ogan Tal :- Viramgam Dist :- Ahmedabad</v>
          </cell>
          <cell r="V26">
            <v>0</v>
          </cell>
          <cell r="W26" t="str">
            <v>874978724746</v>
          </cell>
          <cell r="X26">
            <v>0</v>
          </cell>
          <cell r="Y26" t="str">
            <v>SSC</v>
          </cell>
          <cell r="Z26">
            <v>0</v>
          </cell>
          <cell r="AA26" t="str">
            <v>1 Year</v>
          </cell>
          <cell r="AB26" t="str">
            <v>Tata Motor</v>
          </cell>
          <cell r="AC26" t="str">
            <v>Jayaben</v>
          </cell>
          <cell r="AD26">
            <v>0</v>
          </cell>
          <cell r="AE26" t="str">
            <v xml:space="preserve">Left </v>
          </cell>
        </row>
        <row r="27">
          <cell r="B27" t="str">
            <v>D1712026</v>
          </cell>
          <cell r="C27" t="str">
            <v>Production</v>
          </cell>
          <cell r="D27" t="str">
            <v>Engineering</v>
          </cell>
          <cell r="E27">
            <v>0</v>
          </cell>
          <cell r="F27" t="str">
            <v>Forklift Driver</v>
          </cell>
          <cell r="G27" t="str">
            <v>Forklift</v>
          </cell>
          <cell r="H27">
            <v>43077</v>
          </cell>
          <cell r="I27">
            <v>43846</v>
          </cell>
          <cell r="J27">
            <v>0</v>
          </cell>
          <cell r="K27" t="str">
            <v>Devkuavar Patrega Arya</v>
          </cell>
          <cell r="L27">
            <v>33.62191780821918</v>
          </cell>
          <cell r="M27">
            <v>33604</v>
          </cell>
          <cell r="N27">
            <v>9512934036</v>
          </cell>
          <cell r="O27" t="str">
            <v>dishasanand01@gmail.com</v>
          </cell>
          <cell r="P27">
            <v>0</v>
          </cell>
          <cell r="Q27">
            <v>9512934036</v>
          </cell>
          <cell r="R27" t="str">
            <v>Father</v>
          </cell>
          <cell r="S27">
            <v>0</v>
          </cell>
          <cell r="T27">
            <v>0</v>
          </cell>
          <cell r="U27" t="str">
            <v>At :- Tadawala Khraya Post :- Sidhvabangar Dist :- Kushinagar</v>
          </cell>
          <cell r="V27">
            <v>0</v>
          </cell>
          <cell r="W27" t="str">
            <v>745779915712</v>
          </cell>
          <cell r="X27">
            <v>0</v>
          </cell>
          <cell r="Y27" t="str">
            <v>08th</v>
          </cell>
          <cell r="Z27">
            <v>0</v>
          </cell>
          <cell r="AA27" t="str">
            <v>13 Year</v>
          </cell>
          <cell r="AB27" t="str">
            <v>Maxxis Rubber India Pvt. Ltd.</v>
          </cell>
          <cell r="AC27">
            <v>0</v>
          </cell>
          <cell r="AD27">
            <v>0</v>
          </cell>
          <cell r="AE27" t="str">
            <v xml:space="preserve">Left </v>
          </cell>
        </row>
        <row r="28">
          <cell r="B28" t="str">
            <v>D1712027</v>
          </cell>
          <cell r="C28" t="str">
            <v>Production</v>
          </cell>
          <cell r="D28" t="str">
            <v>Engineering</v>
          </cell>
          <cell r="E28" t="str">
            <v>122-Store Team</v>
          </cell>
          <cell r="F28" t="str">
            <v>Forklift Driver</v>
          </cell>
          <cell r="G28" t="str">
            <v>Highly Skilled</v>
          </cell>
          <cell r="H28">
            <v>43077</v>
          </cell>
          <cell r="I28">
            <v>44093</v>
          </cell>
          <cell r="J28">
            <v>0</v>
          </cell>
          <cell r="K28" t="str">
            <v>Gurcharan Sing</v>
          </cell>
          <cell r="L28">
            <v>37.082191780821915</v>
          </cell>
          <cell r="M28">
            <v>32341</v>
          </cell>
          <cell r="N28">
            <v>8288991319</v>
          </cell>
          <cell r="O28" t="str">
            <v>dishasanand01@gmail.com</v>
          </cell>
          <cell r="P28">
            <v>0</v>
          </cell>
          <cell r="Q28">
            <v>8288991319</v>
          </cell>
          <cell r="R28" t="str">
            <v>Father</v>
          </cell>
          <cell r="S28">
            <v>0</v>
          </cell>
          <cell r="T28">
            <v>0</v>
          </cell>
          <cell r="U28" t="str">
            <v>Ta :- Baba Bakala Dist :- Amritsar State :- Panjab</v>
          </cell>
          <cell r="V28">
            <v>0</v>
          </cell>
          <cell r="W28" t="str">
            <v>355566213951</v>
          </cell>
          <cell r="X28">
            <v>0</v>
          </cell>
          <cell r="Y28" t="str">
            <v>SSC</v>
          </cell>
          <cell r="Z28">
            <v>0</v>
          </cell>
          <cell r="AA28" t="str">
            <v>5 Year</v>
          </cell>
          <cell r="AB28" t="str">
            <v>Maxxis Rubber India Pvt. Ltd.</v>
          </cell>
          <cell r="AC28">
            <v>0</v>
          </cell>
          <cell r="AD28">
            <v>0</v>
          </cell>
          <cell r="AE28" t="str">
            <v>Transfer to FTE Payroll</v>
          </cell>
        </row>
        <row r="29">
          <cell r="B29" t="str">
            <v>D1712028</v>
          </cell>
          <cell r="C29" t="str">
            <v>Production</v>
          </cell>
          <cell r="D29" t="str">
            <v>Curing</v>
          </cell>
          <cell r="E29">
            <v>0</v>
          </cell>
          <cell r="F29" t="str">
            <v>Forklift Driver</v>
          </cell>
          <cell r="G29" t="str">
            <v>Forklift</v>
          </cell>
          <cell r="H29">
            <v>43090</v>
          </cell>
          <cell r="I29">
            <v>43091</v>
          </cell>
          <cell r="J29">
            <v>0</v>
          </cell>
          <cell r="K29" t="str">
            <v xml:space="preserve">Shaileshkumar K Patel </v>
          </cell>
          <cell r="L29">
            <v>34.726027397260275</v>
          </cell>
          <cell r="M29">
            <v>33201</v>
          </cell>
          <cell r="N29">
            <v>8140613460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 t="str">
            <v>84, Baraiya Vassenvav Ta: Sanand, Ahmedabad</v>
          </cell>
          <cell r="V29">
            <v>0</v>
          </cell>
          <cell r="W29">
            <v>0</v>
          </cell>
          <cell r="X29">
            <v>0</v>
          </cell>
          <cell r="Y29" t="str">
            <v>SSC</v>
          </cell>
          <cell r="Z29">
            <v>0</v>
          </cell>
          <cell r="AA29" t="str">
            <v>Fresher</v>
          </cell>
          <cell r="AB29">
            <v>0</v>
          </cell>
          <cell r="AC29">
            <v>0</v>
          </cell>
          <cell r="AD29">
            <v>0</v>
          </cell>
          <cell r="AE29" t="str">
            <v xml:space="preserve">Left </v>
          </cell>
        </row>
        <row r="30">
          <cell r="B30" t="str">
            <v>D1801001</v>
          </cell>
          <cell r="C30" t="str">
            <v>Production</v>
          </cell>
          <cell r="D30" t="str">
            <v>Curing</v>
          </cell>
          <cell r="E30" t="str">
            <v>Curing</v>
          </cell>
          <cell r="F30" t="str">
            <v>Forklift Driver</v>
          </cell>
          <cell r="G30" t="str">
            <v>Forklift</v>
          </cell>
          <cell r="H30">
            <v>43101</v>
          </cell>
          <cell r="I30">
            <v>44155</v>
          </cell>
          <cell r="J30">
            <v>0</v>
          </cell>
          <cell r="K30" t="str">
            <v>Senva Kanubhai Bhavanbhai</v>
          </cell>
          <cell r="L30">
            <v>28.934246575342467</v>
          </cell>
          <cell r="M30">
            <v>35315</v>
          </cell>
          <cell r="N30">
            <v>7359672670</v>
          </cell>
          <cell r="O30" t="str">
            <v>dishasanand01@gmail.com</v>
          </cell>
          <cell r="P30">
            <v>0</v>
          </cell>
          <cell r="Q30">
            <v>9173622962</v>
          </cell>
          <cell r="R30" t="str">
            <v>Father</v>
          </cell>
          <cell r="S30" t="str">
            <v>Tidiben</v>
          </cell>
          <cell r="T30">
            <v>0</v>
          </cell>
          <cell r="U30" t="str">
            <v>At Post :- Lalapur Tal :- Sanand Dist :- Ahmedabad</v>
          </cell>
          <cell r="V30">
            <v>0</v>
          </cell>
          <cell r="W30" t="str">
            <v>645716406956</v>
          </cell>
          <cell r="X30">
            <v>0</v>
          </cell>
          <cell r="Y30" t="str">
            <v>SSC</v>
          </cell>
          <cell r="Z30">
            <v>0</v>
          </cell>
          <cell r="AA30" t="str">
            <v>2 Year</v>
          </cell>
          <cell r="AB30" t="str">
            <v>Inbisco</v>
          </cell>
          <cell r="AC30" t="str">
            <v>Gayatriben</v>
          </cell>
          <cell r="AD30">
            <v>0</v>
          </cell>
          <cell r="AE30" t="str">
            <v>Transfer to FTE Payroll</v>
          </cell>
        </row>
        <row r="31">
          <cell r="B31" t="str">
            <v>D1801002</v>
          </cell>
          <cell r="C31" t="str">
            <v>Production</v>
          </cell>
          <cell r="D31" t="str">
            <v>Mixing</v>
          </cell>
          <cell r="E31">
            <v>0</v>
          </cell>
          <cell r="F31" t="str">
            <v>Forklift Driver</v>
          </cell>
          <cell r="G31" t="str">
            <v>Forklift</v>
          </cell>
          <cell r="H31">
            <v>43108</v>
          </cell>
          <cell r="I31">
            <v>43109</v>
          </cell>
          <cell r="J31">
            <v>0</v>
          </cell>
          <cell r="K31" t="str">
            <v>Rakesh Ko.Patel</v>
          </cell>
          <cell r="L31">
            <v>41.210958904109589</v>
          </cell>
          <cell r="M31">
            <v>30834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 t="str">
            <v>SSC</v>
          </cell>
          <cell r="Z31">
            <v>0</v>
          </cell>
          <cell r="AA31" t="str">
            <v>Fresher</v>
          </cell>
          <cell r="AB31">
            <v>0</v>
          </cell>
          <cell r="AC31">
            <v>0</v>
          </cell>
          <cell r="AD31">
            <v>0</v>
          </cell>
          <cell r="AE31" t="str">
            <v xml:space="preserve">Left </v>
          </cell>
        </row>
        <row r="32">
          <cell r="B32" t="str">
            <v>D1801003</v>
          </cell>
          <cell r="C32" t="str">
            <v>Planning</v>
          </cell>
          <cell r="D32" t="str">
            <v>Planning</v>
          </cell>
          <cell r="E32">
            <v>0</v>
          </cell>
          <cell r="F32" t="str">
            <v>Forklift Driver</v>
          </cell>
          <cell r="G32" t="str">
            <v>Loading &amp; Unloading</v>
          </cell>
          <cell r="H32">
            <v>43108</v>
          </cell>
          <cell r="I32">
            <v>43110</v>
          </cell>
          <cell r="J32">
            <v>0</v>
          </cell>
          <cell r="K32" t="str">
            <v>Kamlesh Parmar</v>
          </cell>
          <cell r="L32">
            <v>41.210958904109589</v>
          </cell>
          <cell r="M32">
            <v>30834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 t="str">
            <v>SSC</v>
          </cell>
          <cell r="Z32">
            <v>0</v>
          </cell>
          <cell r="AA32" t="str">
            <v>Fresher</v>
          </cell>
          <cell r="AB32">
            <v>0</v>
          </cell>
          <cell r="AC32">
            <v>0</v>
          </cell>
          <cell r="AD32">
            <v>0</v>
          </cell>
          <cell r="AE32" t="str">
            <v xml:space="preserve">Left </v>
          </cell>
        </row>
        <row r="33">
          <cell r="B33" t="str">
            <v>D1801004</v>
          </cell>
          <cell r="C33" t="str">
            <v>Planning</v>
          </cell>
          <cell r="D33" t="str">
            <v>Planning</v>
          </cell>
          <cell r="E33">
            <v>0</v>
          </cell>
          <cell r="F33" t="str">
            <v>Forklift Driver</v>
          </cell>
          <cell r="G33" t="str">
            <v>Loading &amp; Unloading</v>
          </cell>
          <cell r="H33">
            <v>43108</v>
          </cell>
          <cell r="I33">
            <v>43116</v>
          </cell>
          <cell r="J33">
            <v>0</v>
          </cell>
          <cell r="K33" t="str">
            <v>Pravin Rathod</v>
          </cell>
          <cell r="L33">
            <v>28.789041095890411</v>
          </cell>
          <cell r="M33" t="str">
            <v>30-10-1996</v>
          </cell>
          <cell r="N33">
            <v>9724503375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 t="str">
            <v>Jakkiben</v>
          </cell>
          <cell r="T33">
            <v>0</v>
          </cell>
          <cell r="U33" t="str">
            <v>Vill-Mankol-Tal-Sanand Ahmedabad</v>
          </cell>
          <cell r="V33">
            <v>0</v>
          </cell>
          <cell r="W33" t="str">
            <v>828590969768</v>
          </cell>
          <cell r="X33">
            <v>0</v>
          </cell>
          <cell r="Y33" t="str">
            <v>SSC</v>
          </cell>
          <cell r="Z33">
            <v>0</v>
          </cell>
          <cell r="AA33" t="str">
            <v>3 Year</v>
          </cell>
          <cell r="AB33" t="str">
            <v>Srithai</v>
          </cell>
          <cell r="AC33" t="str">
            <v>Tejuben</v>
          </cell>
          <cell r="AD33">
            <v>0</v>
          </cell>
          <cell r="AE33" t="str">
            <v xml:space="preserve">Left </v>
          </cell>
        </row>
        <row r="34">
          <cell r="B34" t="str">
            <v>D1801005</v>
          </cell>
          <cell r="C34" t="str">
            <v>Planning</v>
          </cell>
          <cell r="D34" t="str">
            <v>Product Management</v>
          </cell>
          <cell r="E34" t="str">
            <v>Loading</v>
          </cell>
          <cell r="F34" t="str">
            <v>Forklift Driver</v>
          </cell>
          <cell r="G34" t="str">
            <v>Loading &amp; Unloading</v>
          </cell>
          <cell r="H34">
            <v>43108</v>
          </cell>
          <cell r="I34">
            <v>44666</v>
          </cell>
          <cell r="J34">
            <v>0</v>
          </cell>
          <cell r="K34" t="str">
            <v>Ramesh Makwana</v>
          </cell>
          <cell r="L34">
            <v>39.210958904109589</v>
          </cell>
          <cell r="M34">
            <v>31564</v>
          </cell>
          <cell r="N34">
            <v>9601070521</v>
          </cell>
          <cell r="O34" t="str">
            <v>dishasanand01@gmail.com</v>
          </cell>
          <cell r="P34">
            <v>0</v>
          </cell>
          <cell r="Q34">
            <v>9601070521</v>
          </cell>
          <cell r="R34" t="str">
            <v>Father</v>
          </cell>
          <cell r="S34" t="str">
            <v>Dhaniben</v>
          </cell>
          <cell r="T34">
            <v>0</v>
          </cell>
          <cell r="U34" t="str">
            <v>Vill-Zezra Tal-Viramgam Ahmedabad</v>
          </cell>
          <cell r="V34">
            <v>0</v>
          </cell>
          <cell r="W34" t="str">
            <v>307119419638</v>
          </cell>
          <cell r="X34">
            <v>0</v>
          </cell>
          <cell r="Y34" t="str">
            <v>SSC</v>
          </cell>
          <cell r="Z34">
            <v>0</v>
          </cell>
          <cell r="AA34" t="str">
            <v>1 Year</v>
          </cell>
          <cell r="AB34" t="str">
            <v>Teva Pharmaceutical Industries Ltd.</v>
          </cell>
          <cell r="AC34" t="str">
            <v>Manjuben</v>
          </cell>
          <cell r="AD34">
            <v>0</v>
          </cell>
          <cell r="AE34" t="str">
            <v xml:space="preserve">Left </v>
          </cell>
        </row>
        <row r="35">
          <cell r="B35" t="str">
            <v>D1801006</v>
          </cell>
          <cell r="C35" t="str">
            <v>Planning</v>
          </cell>
          <cell r="D35" t="str">
            <v>Product Management</v>
          </cell>
          <cell r="E35">
            <v>0</v>
          </cell>
          <cell r="F35" t="str">
            <v>Forklift Driver</v>
          </cell>
          <cell r="G35" t="str">
            <v>Loading &amp; Unloading</v>
          </cell>
          <cell r="H35">
            <v>43108</v>
          </cell>
          <cell r="I35">
            <v>43203</v>
          </cell>
          <cell r="J35">
            <v>0</v>
          </cell>
          <cell r="K35" t="str">
            <v>Ashok Makwana</v>
          </cell>
          <cell r="L35">
            <v>26.539726027397261</v>
          </cell>
          <cell r="M35">
            <v>36189</v>
          </cell>
          <cell r="N35">
            <v>9558229905</v>
          </cell>
          <cell r="O35" t="str">
            <v>dishasanand01@gmail.com</v>
          </cell>
          <cell r="P35">
            <v>0</v>
          </cell>
          <cell r="Q35">
            <v>9558229905</v>
          </cell>
          <cell r="R35" t="str">
            <v>Father</v>
          </cell>
          <cell r="S35" t="str">
            <v>Vinuben</v>
          </cell>
          <cell r="T35">
            <v>0</v>
          </cell>
          <cell r="U35" t="str">
            <v>Vill-Zezra Tal-Viramgam Ahmedabad</v>
          </cell>
          <cell r="V35">
            <v>0</v>
          </cell>
          <cell r="W35" t="str">
            <v>850139320566</v>
          </cell>
          <cell r="X35">
            <v>0</v>
          </cell>
          <cell r="Y35" t="str">
            <v>SSC</v>
          </cell>
          <cell r="Z35">
            <v>0</v>
          </cell>
          <cell r="AA35" t="str">
            <v>1 Year</v>
          </cell>
          <cell r="AB35" t="str">
            <v>Teva Pharmaceutical Industries Ltd.</v>
          </cell>
          <cell r="AC35" t="str">
            <v>Bijuben</v>
          </cell>
          <cell r="AD35">
            <v>0</v>
          </cell>
          <cell r="AE35" t="str">
            <v xml:space="preserve">Left </v>
          </cell>
        </row>
        <row r="36">
          <cell r="B36" t="str">
            <v>D1801007</v>
          </cell>
          <cell r="C36" t="str">
            <v>Planning</v>
          </cell>
          <cell r="D36" t="str">
            <v>Product Management</v>
          </cell>
          <cell r="E36" t="str">
            <v>Packing</v>
          </cell>
          <cell r="F36" t="str">
            <v>Forklift Driver</v>
          </cell>
          <cell r="G36" t="str">
            <v>Loading &amp; Unloading</v>
          </cell>
          <cell r="H36">
            <v>43108</v>
          </cell>
          <cell r="I36">
            <v>44026</v>
          </cell>
          <cell r="J36">
            <v>0</v>
          </cell>
          <cell r="K36" t="str">
            <v>Mahesh Makwana</v>
          </cell>
          <cell r="L36">
            <v>33.443835616438356</v>
          </cell>
          <cell r="M36">
            <v>33669</v>
          </cell>
          <cell r="N36">
            <v>9512265233</v>
          </cell>
          <cell r="O36" t="str">
            <v>dishasanand01@gmail.com</v>
          </cell>
          <cell r="P36">
            <v>0</v>
          </cell>
          <cell r="Q36">
            <v>9512265233</v>
          </cell>
          <cell r="R36" t="str">
            <v>Father</v>
          </cell>
          <cell r="S36" t="str">
            <v>Manjuben</v>
          </cell>
          <cell r="T36">
            <v>0</v>
          </cell>
          <cell r="U36" t="str">
            <v>Vill-Zezrara Tal-Viramgam Ahmedabad</v>
          </cell>
          <cell r="V36">
            <v>0</v>
          </cell>
          <cell r="W36" t="str">
            <v>433207618340</v>
          </cell>
          <cell r="X36">
            <v>0</v>
          </cell>
          <cell r="Y36" t="str">
            <v>SSC</v>
          </cell>
          <cell r="Z36">
            <v>0</v>
          </cell>
          <cell r="AA36" t="str">
            <v>2 Year</v>
          </cell>
          <cell r="AB36" t="str">
            <v>Teva Pharmaceutical Industries Ltd.</v>
          </cell>
          <cell r="AC36" t="str">
            <v>Bhartiben</v>
          </cell>
          <cell r="AD36">
            <v>0</v>
          </cell>
          <cell r="AE36" t="str">
            <v xml:space="preserve">Left </v>
          </cell>
        </row>
        <row r="37">
          <cell r="B37" t="str">
            <v>D1801008</v>
          </cell>
          <cell r="C37" t="str">
            <v>Planning</v>
          </cell>
          <cell r="D37" t="str">
            <v>Product Management</v>
          </cell>
          <cell r="E37">
            <v>0</v>
          </cell>
          <cell r="F37" t="str">
            <v>Forklift Driver</v>
          </cell>
          <cell r="G37" t="str">
            <v>Loading &amp; Unloading</v>
          </cell>
          <cell r="H37">
            <v>43108</v>
          </cell>
          <cell r="I37">
            <v>43203</v>
          </cell>
          <cell r="J37">
            <v>0</v>
          </cell>
          <cell r="K37" t="str">
            <v>Alpesh Parmar</v>
          </cell>
          <cell r="L37">
            <v>26.778082191780822</v>
          </cell>
          <cell r="M37">
            <v>36102</v>
          </cell>
          <cell r="N37">
            <v>9662061922</v>
          </cell>
          <cell r="O37" t="str">
            <v>dishasanand01@gmail.com</v>
          </cell>
          <cell r="P37">
            <v>0</v>
          </cell>
          <cell r="Q37">
            <v>9662061922</v>
          </cell>
          <cell r="R37" t="str">
            <v>Father</v>
          </cell>
          <cell r="S37" t="str">
            <v>Amritaben</v>
          </cell>
          <cell r="T37">
            <v>0</v>
          </cell>
          <cell r="U37" t="str">
            <v>Vill-Zezra Tal-Viramgam Ahmedabad</v>
          </cell>
          <cell r="V37">
            <v>0</v>
          </cell>
          <cell r="W37" t="str">
            <v>392532482905</v>
          </cell>
          <cell r="X37">
            <v>0</v>
          </cell>
          <cell r="Y37" t="str">
            <v>SSC</v>
          </cell>
          <cell r="Z37">
            <v>0</v>
          </cell>
          <cell r="AA37" t="str">
            <v>2 Year</v>
          </cell>
          <cell r="AB37" t="str">
            <v>Teva Pharmaceutical Industries Ltd.</v>
          </cell>
          <cell r="AC37">
            <v>0</v>
          </cell>
          <cell r="AD37">
            <v>0</v>
          </cell>
          <cell r="AE37" t="str">
            <v xml:space="preserve">Left </v>
          </cell>
        </row>
        <row r="38">
          <cell r="B38" t="str">
            <v>D1801009</v>
          </cell>
          <cell r="C38" t="str">
            <v>Planning</v>
          </cell>
          <cell r="D38" t="str">
            <v>Product Management</v>
          </cell>
          <cell r="E38">
            <v>0</v>
          </cell>
          <cell r="F38" t="str">
            <v>Forklift Driver</v>
          </cell>
          <cell r="G38" t="str">
            <v>Loading &amp; Unloading</v>
          </cell>
          <cell r="H38">
            <v>43108</v>
          </cell>
          <cell r="I38">
            <v>43814</v>
          </cell>
          <cell r="J38">
            <v>0</v>
          </cell>
          <cell r="K38" t="str">
            <v>Rohit Patel</v>
          </cell>
          <cell r="L38">
            <v>33.854794520547948</v>
          </cell>
          <cell r="M38">
            <v>33519</v>
          </cell>
          <cell r="N38">
            <v>8347118632</v>
          </cell>
          <cell r="O38" t="str">
            <v>dishasanand01@gmail.com</v>
          </cell>
          <cell r="P38">
            <v>0</v>
          </cell>
          <cell r="Q38">
            <v>8347118632</v>
          </cell>
          <cell r="R38" t="str">
            <v>Father</v>
          </cell>
          <cell r="S38" t="str">
            <v>Gayatariben</v>
          </cell>
          <cell r="T38">
            <v>0</v>
          </cell>
          <cell r="U38" t="str">
            <v>Vill-Melasana Tal-Sanand Ahmedabad</v>
          </cell>
          <cell r="V38">
            <v>0</v>
          </cell>
          <cell r="W38" t="str">
            <v>734287700662</v>
          </cell>
          <cell r="X38">
            <v>0</v>
          </cell>
          <cell r="Y38" t="str">
            <v>SSC</v>
          </cell>
          <cell r="Z38">
            <v>0</v>
          </cell>
          <cell r="AA38" t="str">
            <v>2 Year</v>
          </cell>
          <cell r="AB38" t="str">
            <v>Inbisco</v>
          </cell>
          <cell r="AC38" t="str">
            <v>Bhavnaben</v>
          </cell>
          <cell r="AD38">
            <v>0</v>
          </cell>
          <cell r="AE38" t="str">
            <v xml:space="preserve">Left </v>
          </cell>
        </row>
        <row r="39">
          <cell r="B39" t="str">
            <v>D1801010</v>
          </cell>
          <cell r="C39" t="str">
            <v>Planning</v>
          </cell>
          <cell r="D39" t="str">
            <v>Product Management</v>
          </cell>
          <cell r="E39">
            <v>0</v>
          </cell>
          <cell r="F39" t="str">
            <v>Forklift Driver</v>
          </cell>
          <cell r="G39" t="str">
            <v>Loading &amp; Unloading</v>
          </cell>
          <cell r="H39">
            <v>43108</v>
          </cell>
          <cell r="I39">
            <v>43203</v>
          </cell>
          <cell r="J39">
            <v>0</v>
          </cell>
          <cell r="K39" t="str">
            <v>Mukesh Patel</v>
          </cell>
          <cell r="L39">
            <v>30.397260273972602</v>
          </cell>
          <cell r="M39">
            <v>34781</v>
          </cell>
          <cell r="N39">
            <v>9723567560</v>
          </cell>
          <cell r="O39" t="str">
            <v>dishasanand01@gmail.com</v>
          </cell>
          <cell r="P39">
            <v>0</v>
          </cell>
          <cell r="Q39">
            <v>9723567560</v>
          </cell>
          <cell r="R39" t="str">
            <v>Father</v>
          </cell>
          <cell r="S39" t="str">
            <v>Ranjuben</v>
          </cell>
          <cell r="T39">
            <v>0</v>
          </cell>
          <cell r="U39" t="str">
            <v>Vill-Govinda Tal-Sanand Ahmedabad</v>
          </cell>
          <cell r="V39">
            <v>0</v>
          </cell>
          <cell r="W39" t="str">
            <v>252829154363</v>
          </cell>
          <cell r="X39">
            <v>0</v>
          </cell>
          <cell r="Y39" t="str">
            <v>SSC</v>
          </cell>
          <cell r="Z39">
            <v>0</v>
          </cell>
          <cell r="AA39" t="str">
            <v>2 Year</v>
          </cell>
          <cell r="AB39" t="str">
            <v>Teva Pharmaceutical Industries Ltd.</v>
          </cell>
          <cell r="AC39" t="str">
            <v>Neeta Ben</v>
          </cell>
          <cell r="AD39">
            <v>0</v>
          </cell>
          <cell r="AE39" t="str">
            <v xml:space="preserve">Left </v>
          </cell>
        </row>
        <row r="40">
          <cell r="B40" t="str">
            <v>D1801011</v>
          </cell>
          <cell r="C40" t="str">
            <v>Planning</v>
          </cell>
          <cell r="D40" t="str">
            <v>Product Management</v>
          </cell>
          <cell r="E40">
            <v>0</v>
          </cell>
          <cell r="F40" t="str">
            <v>Forklift Driver</v>
          </cell>
          <cell r="G40" t="str">
            <v>Loading &amp; Unloading</v>
          </cell>
          <cell r="H40">
            <v>43109</v>
          </cell>
          <cell r="I40">
            <v>43713</v>
          </cell>
          <cell r="J40">
            <v>0</v>
          </cell>
          <cell r="K40" t="str">
            <v>Patel Ranjit Narayan</v>
          </cell>
          <cell r="L40">
            <v>29.61917808219178</v>
          </cell>
          <cell r="M40">
            <v>35065</v>
          </cell>
          <cell r="N40">
            <v>91242044130</v>
          </cell>
          <cell r="O40" t="str">
            <v>dishasanand01@gmail.com</v>
          </cell>
          <cell r="P40">
            <v>0</v>
          </cell>
          <cell r="Q40">
            <v>91242044130</v>
          </cell>
          <cell r="R40" t="str">
            <v>Father</v>
          </cell>
          <cell r="S40" t="str">
            <v>Ranjan Ben</v>
          </cell>
          <cell r="T40">
            <v>0</v>
          </cell>
          <cell r="U40" t="str">
            <v>Vill-Melasana Tal-Sanand Ahmedabad</v>
          </cell>
          <cell r="V40">
            <v>0</v>
          </cell>
          <cell r="W40" t="str">
            <v>700748170532</v>
          </cell>
          <cell r="X40">
            <v>0</v>
          </cell>
          <cell r="Y40" t="str">
            <v>SSC</v>
          </cell>
          <cell r="Z40">
            <v>0</v>
          </cell>
          <cell r="AA40" t="str">
            <v>2 Year</v>
          </cell>
          <cell r="AB40" t="str">
            <v>Inbisco</v>
          </cell>
          <cell r="AC40">
            <v>0</v>
          </cell>
          <cell r="AD40">
            <v>0</v>
          </cell>
          <cell r="AE40" t="str">
            <v xml:space="preserve">Left </v>
          </cell>
        </row>
        <row r="41">
          <cell r="B41" t="str">
            <v>D1801012</v>
          </cell>
          <cell r="C41" t="str">
            <v>Planning</v>
          </cell>
          <cell r="D41" t="str">
            <v>Product Management</v>
          </cell>
          <cell r="E41">
            <v>0</v>
          </cell>
          <cell r="F41" t="str">
            <v>Forklift Driver</v>
          </cell>
          <cell r="G41" t="str">
            <v>Loading &amp; Unloading</v>
          </cell>
          <cell r="H41">
            <v>43109</v>
          </cell>
          <cell r="I41" t="str">
            <v>Duplicate</v>
          </cell>
          <cell r="J41">
            <v>0</v>
          </cell>
          <cell r="K41" t="str">
            <v>Rohit Jina Patel</v>
          </cell>
          <cell r="L41">
            <v>34.016438356164386</v>
          </cell>
          <cell r="M41">
            <v>33460</v>
          </cell>
          <cell r="N41">
            <v>8347118632</v>
          </cell>
          <cell r="O41" t="str">
            <v>dishasanand01@gmail.com</v>
          </cell>
          <cell r="P41">
            <v>0</v>
          </cell>
          <cell r="Q41">
            <v>8347118632</v>
          </cell>
          <cell r="R41" t="str">
            <v>Father</v>
          </cell>
          <cell r="S41" t="str">
            <v>Gayatari BEN</v>
          </cell>
          <cell r="T41">
            <v>0</v>
          </cell>
          <cell r="U41" t="str">
            <v>Vill-Melasana Tal-Sanand Ahmedabad</v>
          </cell>
          <cell r="V41">
            <v>0</v>
          </cell>
          <cell r="W41" t="str">
            <v>734287700662</v>
          </cell>
          <cell r="X41">
            <v>0</v>
          </cell>
          <cell r="Y41" t="str">
            <v>SSC</v>
          </cell>
          <cell r="Z41">
            <v>0</v>
          </cell>
          <cell r="AA41" t="str">
            <v>2 Year</v>
          </cell>
          <cell r="AB41" t="str">
            <v>Inbisco</v>
          </cell>
          <cell r="AC41" t="str">
            <v>Bhavna Ben</v>
          </cell>
          <cell r="AD41">
            <v>0</v>
          </cell>
          <cell r="AE41" t="str">
            <v xml:space="preserve">Left </v>
          </cell>
        </row>
        <row r="42">
          <cell r="B42" t="str">
            <v>D1801013</v>
          </cell>
          <cell r="C42" t="str">
            <v>Planning</v>
          </cell>
          <cell r="D42" t="str">
            <v>Product Management</v>
          </cell>
          <cell r="E42">
            <v>0</v>
          </cell>
          <cell r="F42" t="str">
            <v>Forklift Driver</v>
          </cell>
          <cell r="G42" t="str">
            <v>Loading &amp; Unloading</v>
          </cell>
          <cell r="H42">
            <v>43109</v>
          </cell>
          <cell r="I42">
            <v>43902</v>
          </cell>
          <cell r="J42">
            <v>0</v>
          </cell>
          <cell r="K42" t="str">
            <v>Makwana Jayanti Bhala</v>
          </cell>
          <cell r="L42">
            <v>50.219178082191782</v>
          </cell>
          <cell r="M42">
            <v>27546</v>
          </cell>
          <cell r="N42">
            <v>9537771846</v>
          </cell>
          <cell r="O42" t="str">
            <v>dishasanand01@gmail.com</v>
          </cell>
          <cell r="P42">
            <v>0</v>
          </cell>
          <cell r="Q42">
            <v>9537771846</v>
          </cell>
          <cell r="R42" t="str">
            <v>Father</v>
          </cell>
          <cell r="S42" t="str">
            <v>Dharmi Ben</v>
          </cell>
          <cell r="T42">
            <v>0</v>
          </cell>
          <cell r="U42" t="str">
            <v>Vill-Kundal Tal-Sanand Ahmedabad3</v>
          </cell>
          <cell r="V42">
            <v>0</v>
          </cell>
          <cell r="W42" t="str">
            <v>314561116565</v>
          </cell>
          <cell r="X42">
            <v>0</v>
          </cell>
          <cell r="Y42" t="str">
            <v>BA</v>
          </cell>
          <cell r="Z42">
            <v>0</v>
          </cell>
          <cell r="AA42" t="str">
            <v>5 Year</v>
          </cell>
          <cell r="AB42" t="str">
            <v>Teva Pharmaceutical Industries Ltd.</v>
          </cell>
          <cell r="AC42" t="str">
            <v>Dimple Ben</v>
          </cell>
          <cell r="AD42">
            <v>0</v>
          </cell>
          <cell r="AE42" t="str">
            <v xml:space="preserve">Left </v>
          </cell>
        </row>
        <row r="43">
          <cell r="B43" t="str">
            <v>D1801014</v>
          </cell>
          <cell r="C43" t="str">
            <v>Planning</v>
          </cell>
          <cell r="D43" t="str">
            <v>Planning</v>
          </cell>
          <cell r="E43">
            <v>0</v>
          </cell>
          <cell r="F43" t="str">
            <v>Forklift Driver</v>
          </cell>
          <cell r="G43" t="str">
            <v>Loading &amp; Unloading</v>
          </cell>
          <cell r="H43">
            <v>43109</v>
          </cell>
          <cell r="I43">
            <v>43112</v>
          </cell>
          <cell r="J43">
            <v>0</v>
          </cell>
          <cell r="K43" t="str">
            <v>Parmar Trilok Bhanu</v>
          </cell>
          <cell r="L43">
            <v>43.490410958904107</v>
          </cell>
          <cell r="M43" t="str">
            <v>20-02-1982</v>
          </cell>
          <cell r="N43">
            <v>9054470944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 t="str">
            <v>PuspaBen</v>
          </cell>
          <cell r="T43">
            <v>0</v>
          </cell>
          <cell r="U43" t="str">
            <v>Vill-Nidhrad Ahmedabad</v>
          </cell>
          <cell r="V43">
            <v>0</v>
          </cell>
          <cell r="W43" t="str">
            <v>670899869564</v>
          </cell>
          <cell r="X43">
            <v>0</v>
          </cell>
          <cell r="Y43" t="str">
            <v>SSC</v>
          </cell>
          <cell r="Z43">
            <v>0</v>
          </cell>
          <cell r="AA43" t="str">
            <v>1 Year</v>
          </cell>
          <cell r="AB43" t="str">
            <v>Teva Pharmaceutical Industries Ltd.</v>
          </cell>
          <cell r="AC43" t="str">
            <v>Bhavna Ben</v>
          </cell>
          <cell r="AD43">
            <v>0</v>
          </cell>
          <cell r="AE43" t="str">
            <v xml:space="preserve">Left </v>
          </cell>
        </row>
        <row r="44">
          <cell r="B44" t="str">
            <v>D1801015</v>
          </cell>
          <cell r="C44" t="str">
            <v>Planning</v>
          </cell>
          <cell r="D44" t="str">
            <v>Raw Material Management</v>
          </cell>
          <cell r="E44" t="str">
            <v>In-out/Packaging</v>
          </cell>
          <cell r="F44" t="str">
            <v>Packaging</v>
          </cell>
          <cell r="G44" t="str">
            <v>Loading &amp; Unloading</v>
          </cell>
          <cell r="H44">
            <v>43109</v>
          </cell>
          <cell r="I44">
            <v>45402</v>
          </cell>
          <cell r="J44">
            <v>0</v>
          </cell>
          <cell r="K44" t="str">
            <v>Kavar Chandrakant Devji</v>
          </cell>
          <cell r="L44">
            <v>39.934246575342463</v>
          </cell>
          <cell r="M44">
            <v>31300</v>
          </cell>
          <cell r="N44">
            <v>9724606866</v>
          </cell>
          <cell r="O44" t="str">
            <v>dishasanand01@gmail.com</v>
          </cell>
          <cell r="P44">
            <v>0</v>
          </cell>
          <cell r="Q44">
            <v>9724606866</v>
          </cell>
          <cell r="R44" t="str">
            <v>Father</v>
          </cell>
          <cell r="S44" t="str">
            <v>Manju Ben</v>
          </cell>
          <cell r="T44">
            <v>0</v>
          </cell>
          <cell r="U44" t="str">
            <v>Vill-kHODU-Tal-surendraNagar</v>
          </cell>
          <cell r="V44">
            <v>0</v>
          </cell>
          <cell r="W44" t="str">
            <v>438192656731</v>
          </cell>
          <cell r="X44">
            <v>0</v>
          </cell>
          <cell r="Y44" t="str">
            <v>SSC</v>
          </cell>
          <cell r="Z44">
            <v>0</v>
          </cell>
          <cell r="AA44" t="str">
            <v>1 Year</v>
          </cell>
          <cell r="AB44" t="str">
            <v>Teva Pharmaceutical Industries Ltd.</v>
          </cell>
          <cell r="AC44" t="str">
            <v>Vanita</v>
          </cell>
          <cell r="AD44">
            <v>0</v>
          </cell>
          <cell r="AE44" t="str">
            <v xml:space="preserve">Left </v>
          </cell>
        </row>
        <row r="45">
          <cell r="B45" t="str">
            <v>D1801016</v>
          </cell>
          <cell r="C45" t="str">
            <v>Planning</v>
          </cell>
          <cell r="D45" t="str">
            <v>Product Management</v>
          </cell>
          <cell r="E45" t="str">
            <v>Loading/Packaging</v>
          </cell>
          <cell r="F45" t="str">
            <v>Packaging</v>
          </cell>
          <cell r="G45" t="str">
            <v>Loading &amp; Unloading</v>
          </cell>
          <cell r="H45">
            <v>43109</v>
          </cell>
          <cell r="I45">
            <v>45710</v>
          </cell>
          <cell r="J45">
            <v>0</v>
          </cell>
          <cell r="K45" t="str">
            <v>Parmar Vinu Amrit</v>
          </cell>
          <cell r="L45">
            <v>28.271232876712329</v>
          </cell>
          <cell r="M45">
            <v>35557</v>
          </cell>
          <cell r="N45">
            <v>8238904849</v>
          </cell>
          <cell r="O45" t="str">
            <v>dishasanand01@gmail.com</v>
          </cell>
          <cell r="P45">
            <v>0</v>
          </cell>
          <cell r="Q45">
            <v>8238904849</v>
          </cell>
          <cell r="R45" t="str">
            <v>Father</v>
          </cell>
          <cell r="S45" t="str">
            <v>ManjulaBen</v>
          </cell>
          <cell r="T45">
            <v>0</v>
          </cell>
          <cell r="U45" t="str">
            <v>Vill-Zezra Tal-Viramgam Ahmedabad</v>
          </cell>
          <cell r="V45">
            <v>0</v>
          </cell>
          <cell r="W45" t="str">
            <v>291782038530</v>
          </cell>
          <cell r="X45">
            <v>0</v>
          </cell>
          <cell r="Y45" t="str">
            <v>SSC</v>
          </cell>
          <cell r="Z45">
            <v>0</v>
          </cell>
          <cell r="AA45" t="str">
            <v>1 Year</v>
          </cell>
          <cell r="AB45" t="str">
            <v>Teva Pharmaceutical Industries Ltd.</v>
          </cell>
          <cell r="AC45">
            <v>0</v>
          </cell>
          <cell r="AD45">
            <v>0</v>
          </cell>
          <cell r="AE45" t="str">
            <v>Left</v>
          </cell>
        </row>
        <row r="46">
          <cell r="B46" t="str">
            <v>D1801017</v>
          </cell>
          <cell r="C46" t="str">
            <v>Planning</v>
          </cell>
          <cell r="D46" t="str">
            <v>Product Management</v>
          </cell>
          <cell r="E46">
            <v>0</v>
          </cell>
          <cell r="F46" t="str">
            <v>Forklift Driver</v>
          </cell>
          <cell r="G46" t="str">
            <v>Loading &amp; Unloading</v>
          </cell>
          <cell r="H46">
            <v>43109</v>
          </cell>
          <cell r="I46">
            <v>43204</v>
          </cell>
          <cell r="J46">
            <v>0</v>
          </cell>
          <cell r="K46" t="str">
            <v>Jamod Sanjay Jayanti</v>
          </cell>
          <cell r="L46">
            <v>26.997260273972604</v>
          </cell>
          <cell r="M46" t="str">
            <v>15-08-1998</v>
          </cell>
          <cell r="N46">
            <v>9725833308</v>
          </cell>
          <cell r="O46" t="str">
            <v>dishasanand01@gmail.com</v>
          </cell>
          <cell r="P46">
            <v>0</v>
          </cell>
          <cell r="Q46">
            <v>9725833308</v>
          </cell>
          <cell r="R46" t="str">
            <v>Father</v>
          </cell>
          <cell r="S46" t="str">
            <v>Dhani Ben</v>
          </cell>
          <cell r="T46">
            <v>0</v>
          </cell>
          <cell r="U46" t="str">
            <v>Vill-Zezra Tal-Viramgam Ahmedabad</v>
          </cell>
          <cell r="V46">
            <v>0</v>
          </cell>
          <cell r="W46" t="str">
            <v>363086098087</v>
          </cell>
          <cell r="X46">
            <v>0</v>
          </cell>
          <cell r="Y46" t="str">
            <v>SSC</v>
          </cell>
          <cell r="Z46">
            <v>0</v>
          </cell>
          <cell r="AA46" t="str">
            <v>2 Year</v>
          </cell>
          <cell r="AB46" t="str">
            <v>Teva Pharmaceutical Industries Ltd.</v>
          </cell>
          <cell r="AC46">
            <v>0</v>
          </cell>
          <cell r="AD46">
            <v>0</v>
          </cell>
          <cell r="AE46" t="str">
            <v xml:space="preserve">Left </v>
          </cell>
        </row>
        <row r="47">
          <cell r="B47" t="str">
            <v>D1801018</v>
          </cell>
          <cell r="C47" t="str">
            <v>Planning</v>
          </cell>
          <cell r="D47" t="str">
            <v>Product Management</v>
          </cell>
          <cell r="E47" t="str">
            <v>Loading/Packaging</v>
          </cell>
          <cell r="F47" t="str">
            <v>Packaging</v>
          </cell>
          <cell r="G47" t="str">
            <v>Loading &amp; Unloading</v>
          </cell>
          <cell r="H47">
            <v>43109</v>
          </cell>
          <cell r="I47">
            <v>45411</v>
          </cell>
          <cell r="J47">
            <v>0</v>
          </cell>
          <cell r="K47" t="str">
            <v>Parmar Kamlesh Jivanbhai</v>
          </cell>
          <cell r="L47">
            <v>36.794520547945204</v>
          </cell>
          <cell r="M47">
            <v>32446</v>
          </cell>
          <cell r="N47">
            <v>8128636963</v>
          </cell>
          <cell r="O47" t="str">
            <v>dishasanand01@gmail.com</v>
          </cell>
          <cell r="P47">
            <v>0</v>
          </cell>
          <cell r="Q47">
            <v>8128636963</v>
          </cell>
          <cell r="R47" t="str">
            <v>Father</v>
          </cell>
          <cell r="S47" t="str">
            <v>Vijuben</v>
          </cell>
          <cell r="T47">
            <v>0</v>
          </cell>
          <cell r="U47" t="str">
            <v>Vill-Zezra Tal-Viramgam Ahmedabad</v>
          </cell>
          <cell r="V47">
            <v>0</v>
          </cell>
          <cell r="W47" t="str">
            <v>899185039263</v>
          </cell>
          <cell r="X47">
            <v>0</v>
          </cell>
          <cell r="Y47" t="str">
            <v>SSC</v>
          </cell>
          <cell r="Z47">
            <v>0</v>
          </cell>
          <cell r="AA47" t="str">
            <v>1 Year</v>
          </cell>
          <cell r="AB47" t="str">
            <v>Teva Pharmaceutical Industries Ltd.</v>
          </cell>
          <cell r="AC47" t="str">
            <v>Hemanginiben</v>
          </cell>
          <cell r="AD47">
            <v>0</v>
          </cell>
          <cell r="AE47" t="str">
            <v xml:space="preserve">Left </v>
          </cell>
        </row>
        <row r="48">
          <cell r="B48" t="str">
            <v>D1801019</v>
          </cell>
          <cell r="C48" t="str">
            <v>Planning</v>
          </cell>
          <cell r="D48" t="str">
            <v>Product Management</v>
          </cell>
          <cell r="E48">
            <v>0</v>
          </cell>
          <cell r="F48" t="str">
            <v>Forklift Driver</v>
          </cell>
          <cell r="G48" t="str">
            <v>Loading &amp; Unloading</v>
          </cell>
          <cell r="H48">
            <v>43109</v>
          </cell>
          <cell r="I48">
            <v>43203</v>
          </cell>
          <cell r="J48">
            <v>0</v>
          </cell>
          <cell r="K48" t="str">
            <v>Parmar Hasmukh Kanjibhai</v>
          </cell>
          <cell r="L48">
            <v>36.62191780821918</v>
          </cell>
          <cell r="M48">
            <v>32509</v>
          </cell>
          <cell r="N48">
            <v>0</v>
          </cell>
          <cell r="O48" t="str">
            <v>dishasanand01@gmail.com</v>
          </cell>
          <cell r="P48">
            <v>0</v>
          </cell>
          <cell r="Q48">
            <v>0</v>
          </cell>
          <cell r="R48">
            <v>0</v>
          </cell>
          <cell r="S48" t="str">
            <v>Kamubend</v>
          </cell>
          <cell r="T48">
            <v>0</v>
          </cell>
          <cell r="U48" t="str">
            <v>Vill-Zezra Tal-Viramgam Ahmedabad</v>
          </cell>
          <cell r="V48">
            <v>0</v>
          </cell>
          <cell r="W48" t="str">
            <v>433667143780</v>
          </cell>
          <cell r="X48">
            <v>0</v>
          </cell>
          <cell r="Y48" t="str">
            <v>SSC</v>
          </cell>
          <cell r="Z48">
            <v>0</v>
          </cell>
          <cell r="AA48" t="str">
            <v>1 Year</v>
          </cell>
          <cell r="AB48" t="str">
            <v>Teva Pharmaceutical Industries Ltd.</v>
          </cell>
          <cell r="AC48" t="str">
            <v>Hetalben</v>
          </cell>
          <cell r="AD48">
            <v>0</v>
          </cell>
          <cell r="AE48" t="str">
            <v xml:space="preserve">Left </v>
          </cell>
        </row>
        <row r="49">
          <cell r="B49" t="str">
            <v>D1801020</v>
          </cell>
          <cell r="C49" t="str">
            <v>Planning</v>
          </cell>
          <cell r="D49" t="str">
            <v>Product Management</v>
          </cell>
          <cell r="E49">
            <v>0</v>
          </cell>
          <cell r="F49" t="str">
            <v>Forklift Driver</v>
          </cell>
          <cell r="G49" t="str">
            <v>Loading &amp; Unloading</v>
          </cell>
          <cell r="H49">
            <v>43109</v>
          </cell>
          <cell r="I49">
            <v>43203</v>
          </cell>
          <cell r="J49">
            <v>0</v>
          </cell>
          <cell r="K49" t="str">
            <v>Parmar Rajubhai Jivanbhai</v>
          </cell>
          <cell r="L49">
            <v>38.210958904109589</v>
          </cell>
          <cell r="M49">
            <v>31929</v>
          </cell>
          <cell r="N49">
            <v>8980902847</v>
          </cell>
          <cell r="O49" t="str">
            <v>dishasanand01@gmail.com</v>
          </cell>
          <cell r="P49">
            <v>0</v>
          </cell>
          <cell r="Q49">
            <v>8980902847</v>
          </cell>
          <cell r="R49" t="str">
            <v>Fathar</v>
          </cell>
          <cell r="S49" t="str">
            <v>Vijuben</v>
          </cell>
          <cell r="T49">
            <v>0</v>
          </cell>
          <cell r="U49" t="str">
            <v>Vill-Zezra Tal-Viramgam Ahmedabad</v>
          </cell>
          <cell r="V49">
            <v>0</v>
          </cell>
          <cell r="W49" t="str">
            <v>610142826606</v>
          </cell>
          <cell r="X49">
            <v>0</v>
          </cell>
          <cell r="Y49" t="str">
            <v>HSC</v>
          </cell>
          <cell r="Z49">
            <v>0</v>
          </cell>
          <cell r="AA49" t="str">
            <v>2 Year</v>
          </cell>
          <cell r="AB49" t="str">
            <v>Orlicorn</v>
          </cell>
          <cell r="AC49" t="str">
            <v>Hetalben</v>
          </cell>
          <cell r="AD49">
            <v>0</v>
          </cell>
          <cell r="AE49" t="str">
            <v xml:space="preserve">Left </v>
          </cell>
        </row>
        <row r="50">
          <cell r="B50" t="str">
            <v>D1801021</v>
          </cell>
          <cell r="C50" t="str">
            <v>Planning</v>
          </cell>
          <cell r="D50" t="str">
            <v>Raw Materials Management</v>
          </cell>
          <cell r="E50" t="str">
            <v>In-out</v>
          </cell>
          <cell r="F50" t="str">
            <v>Forklift Driver</v>
          </cell>
          <cell r="G50" t="str">
            <v>Forklift</v>
          </cell>
          <cell r="H50">
            <v>43116</v>
          </cell>
          <cell r="I50">
            <v>44296</v>
          </cell>
          <cell r="J50">
            <v>0</v>
          </cell>
          <cell r="K50" t="str">
            <v>Bhayrambhai Belabhai Senva</v>
          </cell>
          <cell r="L50">
            <v>41.961643835616435</v>
          </cell>
          <cell r="M50">
            <v>30560</v>
          </cell>
          <cell r="N50">
            <v>9723543520</v>
          </cell>
          <cell r="O50" t="str">
            <v>dishasanand01@gmail.com</v>
          </cell>
          <cell r="P50">
            <v>0</v>
          </cell>
          <cell r="Q50">
            <v>9723543520</v>
          </cell>
          <cell r="R50" t="str">
            <v>Fathar</v>
          </cell>
          <cell r="S50" t="str">
            <v>Chancalben</v>
          </cell>
          <cell r="T50">
            <v>0</v>
          </cell>
          <cell r="U50" t="str">
            <v>Vill-Bakrana Tal :-Viramgam Ahmedabad</v>
          </cell>
          <cell r="V50">
            <v>0</v>
          </cell>
          <cell r="W50" t="str">
            <v>974425938365</v>
          </cell>
          <cell r="X50">
            <v>0</v>
          </cell>
          <cell r="Y50" t="str">
            <v>SSC</v>
          </cell>
          <cell r="Z50">
            <v>0</v>
          </cell>
          <cell r="AA50" t="str">
            <v>3 Year</v>
          </cell>
          <cell r="AB50" t="str">
            <v>Ford Motor</v>
          </cell>
          <cell r="AC50" t="str">
            <v>Laxmiben</v>
          </cell>
          <cell r="AD50">
            <v>0</v>
          </cell>
          <cell r="AE50" t="str">
            <v>Transfer to FTE Payroll</v>
          </cell>
        </row>
        <row r="51">
          <cell r="B51" t="str">
            <v>D1801022</v>
          </cell>
          <cell r="C51" t="str">
            <v>Planning</v>
          </cell>
          <cell r="D51" t="str">
            <v>Raw Materials Management</v>
          </cell>
          <cell r="E51" t="str">
            <v>In-out</v>
          </cell>
          <cell r="F51" t="str">
            <v>Forklift Driver</v>
          </cell>
          <cell r="G51" t="str">
            <v>Loading &amp; Unloading</v>
          </cell>
          <cell r="H51">
            <v>43116</v>
          </cell>
          <cell r="I51">
            <v>44037</v>
          </cell>
          <cell r="J51">
            <v>0</v>
          </cell>
          <cell r="K51" t="str">
            <v>Suresh Popatbhai Thakor</v>
          </cell>
          <cell r="L51">
            <v>45.150684931506852</v>
          </cell>
          <cell r="M51">
            <v>29396</v>
          </cell>
          <cell r="N51">
            <v>9924001191</v>
          </cell>
          <cell r="O51" t="str">
            <v>dishasanand01@gmail.com</v>
          </cell>
          <cell r="P51">
            <v>0</v>
          </cell>
          <cell r="Q51">
            <v>9924001191</v>
          </cell>
          <cell r="R51" t="str">
            <v>Fathar</v>
          </cell>
          <cell r="S51" t="str">
            <v>Rambhaben</v>
          </cell>
          <cell r="T51">
            <v>0</v>
          </cell>
          <cell r="U51" t="str">
            <v>Vill:- Kalyanpura Tal :- Kadi Dist :- Mehasana</v>
          </cell>
          <cell r="V51">
            <v>0</v>
          </cell>
          <cell r="W51" t="str">
            <v>477578292169</v>
          </cell>
          <cell r="X51">
            <v>0</v>
          </cell>
          <cell r="Y51" t="str">
            <v>SSC</v>
          </cell>
          <cell r="Z51">
            <v>0</v>
          </cell>
          <cell r="AA51" t="str">
            <v>1 Year</v>
          </cell>
          <cell r="AB51" t="str">
            <v>Teva Pharmaceutical Industries Ltd.</v>
          </cell>
          <cell r="AC51" t="str">
            <v>Sonal Ben</v>
          </cell>
          <cell r="AD51">
            <v>0</v>
          </cell>
          <cell r="AE51" t="str">
            <v xml:space="preserve">Left </v>
          </cell>
        </row>
        <row r="52">
          <cell r="B52" t="str">
            <v>D1801023</v>
          </cell>
          <cell r="C52" t="str">
            <v>Planning</v>
          </cell>
          <cell r="D52" t="str">
            <v>Raw Materials Management</v>
          </cell>
          <cell r="E52">
            <v>0</v>
          </cell>
          <cell r="F52" t="str">
            <v>Forklift Driver</v>
          </cell>
          <cell r="G52" t="str">
            <v>Loading &amp; Unloading</v>
          </cell>
          <cell r="H52">
            <v>43116</v>
          </cell>
          <cell r="I52">
            <v>43165</v>
          </cell>
          <cell r="J52">
            <v>0</v>
          </cell>
          <cell r="K52" t="str">
            <v>Dinesh Dhirubhai Thakor</v>
          </cell>
          <cell r="L52">
            <v>26.728767123287671</v>
          </cell>
          <cell r="M52">
            <v>36120</v>
          </cell>
          <cell r="N52">
            <v>9714084992</v>
          </cell>
          <cell r="O52" t="str">
            <v>dishasanand01@gmail.com</v>
          </cell>
          <cell r="P52">
            <v>0</v>
          </cell>
          <cell r="Q52">
            <v>9714084992</v>
          </cell>
          <cell r="R52" t="str">
            <v>Fathar</v>
          </cell>
          <cell r="S52" t="str">
            <v>Kantaben</v>
          </cell>
          <cell r="T52">
            <v>0</v>
          </cell>
          <cell r="U52" t="str">
            <v>Vill:- Kalyanpura Tal :- Kadi Dist :- Mehasana</v>
          </cell>
          <cell r="V52">
            <v>0</v>
          </cell>
          <cell r="W52" t="str">
            <v>488279850172</v>
          </cell>
          <cell r="X52">
            <v>0</v>
          </cell>
          <cell r="Y52" t="str">
            <v>SSC</v>
          </cell>
          <cell r="Z52">
            <v>0</v>
          </cell>
          <cell r="AA52" t="str">
            <v>1 Year</v>
          </cell>
          <cell r="AB52" t="str">
            <v>Teva Pharmaceutical Industries Ltd.</v>
          </cell>
          <cell r="AC52">
            <v>0</v>
          </cell>
          <cell r="AD52">
            <v>0</v>
          </cell>
          <cell r="AE52" t="str">
            <v xml:space="preserve">Left </v>
          </cell>
        </row>
        <row r="53">
          <cell r="B53" t="str">
            <v>D1802024</v>
          </cell>
          <cell r="C53" t="str">
            <v>RD2</v>
          </cell>
          <cell r="D53" t="str">
            <v>Mold</v>
          </cell>
          <cell r="E53">
            <v>0</v>
          </cell>
          <cell r="F53" t="str">
            <v>Forklift Driver</v>
          </cell>
          <cell r="G53" t="str">
            <v>Forklift</v>
          </cell>
          <cell r="H53">
            <v>43145</v>
          </cell>
          <cell r="I53">
            <v>43286</v>
          </cell>
          <cell r="J53">
            <v>0</v>
          </cell>
          <cell r="K53" t="str">
            <v>Jethanhai Devipujak</v>
          </cell>
          <cell r="L53">
            <v>36.104109589041094</v>
          </cell>
          <cell r="M53">
            <v>32698</v>
          </cell>
          <cell r="N53">
            <v>8155063520</v>
          </cell>
          <cell r="O53" t="str">
            <v>dishasanand01@gmail.com</v>
          </cell>
          <cell r="P53">
            <v>0</v>
          </cell>
          <cell r="Q53">
            <v>8155063520</v>
          </cell>
          <cell r="R53" t="str">
            <v>Fathar</v>
          </cell>
          <cell r="S53" t="str">
            <v>Kanchanben</v>
          </cell>
          <cell r="T53">
            <v>0</v>
          </cell>
          <cell r="U53" t="str">
            <v>Vill-DadukaTal-Sanand Ahmedabad</v>
          </cell>
          <cell r="V53">
            <v>0</v>
          </cell>
          <cell r="W53" t="str">
            <v>996280870887</v>
          </cell>
          <cell r="X53">
            <v>0</v>
          </cell>
          <cell r="Y53" t="str">
            <v>SSC</v>
          </cell>
          <cell r="Z53">
            <v>0</v>
          </cell>
          <cell r="AA53" t="str">
            <v>2 Year</v>
          </cell>
          <cell r="AB53" t="str">
            <v>JBM</v>
          </cell>
          <cell r="AC53" t="str">
            <v>Sangitaben</v>
          </cell>
          <cell r="AD53">
            <v>0</v>
          </cell>
          <cell r="AE53" t="str">
            <v xml:space="preserve">Left </v>
          </cell>
        </row>
        <row r="54">
          <cell r="B54" t="str">
            <v>D1803025</v>
          </cell>
          <cell r="C54" t="str">
            <v>Planning</v>
          </cell>
          <cell r="D54" t="str">
            <v>Product Management</v>
          </cell>
          <cell r="E54">
            <v>0</v>
          </cell>
          <cell r="F54" t="str">
            <v>Forklift Driver</v>
          </cell>
          <cell r="G54" t="str">
            <v>Loading &amp; Unloading</v>
          </cell>
          <cell r="H54">
            <v>43174</v>
          </cell>
          <cell r="I54">
            <v>43203</v>
          </cell>
          <cell r="J54">
            <v>0</v>
          </cell>
          <cell r="K54" t="str">
            <v>Makwana Vasharam Bhai</v>
          </cell>
          <cell r="L54">
            <v>41.210958904109589</v>
          </cell>
          <cell r="M54">
            <v>30834</v>
          </cell>
          <cell r="N54">
            <v>9898859953</v>
          </cell>
          <cell r="O54" t="str">
            <v>dishasanand01@gmail.com</v>
          </cell>
          <cell r="P54">
            <v>0</v>
          </cell>
          <cell r="Q54">
            <v>8511743817</v>
          </cell>
          <cell r="R54" t="str">
            <v>Brother</v>
          </cell>
          <cell r="S54" t="str">
            <v>Kanchan Ben</v>
          </cell>
          <cell r="T54">
            <v>0</v>
          </cell>
          <cell r="U54" t="str">
            <v>Vill-ZezraTal-Sanand Ahmedabad</v>
          </cell>
          <cell r="V54">
            <v>0</v>
          </cell>
          <cell r="W54" t="str">
            <v>305478940010</v>
          </cell>
          <cell r="X54">
            <v>0</v>
          </cell>
          <cell r="Y54" t="str">
            <v>08th</v>
          </cell>
          <cell r="Z54">
            <v>0</v>
          </cell>
          <cell r="AA54" t="str">
            <v>2 Year</v>
          </cell>
          <cell r="AB54" t="str">
            <v>JBM</v>
          </cell>
          <cell r="AC54" t="str">
            <v>Chandika</v>
          </cell>
          <cell r="AD54">
            <v>0</v>
          </cell>
          <cell r="AE54" t="str">
            <v xml:space="preserve">Left </v>
          </cell>
        </row>
        <row r="55">
          <cell r="B55" t="str">
            <v>D1803026</v>
          </cell>
          <cell r="C55" t="str">
            <v>Planning</v>
          </cell>
          <cell r="D55" t="str">
            <v>Product Management</v>
          </cell>
          <cell r="E55" t="str">
            <v>Packing</v>
          </cell>
          <cell r="F55" t="str">
            <v>Forklift Driver</v>
          </cell>
          <cell r="G55" t="str">
            <v>Loading &amp; Unloading</v>
          </cell>
          <cell r="H55">
            <v>43174</v>
          </cell>
          <cell r="I55">
            <v>44026</v>
          </cell>
          <cell r="J55">
            <v>0</v>
          </cell>
          <cell r="K55" t="str">
            <v>Makwana Lila MangaBhai</v>
          </cell>
          <cell r="L55">
            <v>43.939726027397263</v>
          </cell>
          <cell r="M55">
            <v>29838</v>
          </cell>
          <cell r="N55">
            <v>9924203623</v>
          </cell>
          <cell r="O55" t="str">
            <v>dishasanand01@gmail.com</v>
          </cell>
          <cell r="P55">
            <v>0</v>
          </cell>
          <cell r="Q55">
            <v>9924203623</v>
          </cell>
          <cell r="R55" t="str">
            <v>Brother</v>
          </cell>
          <cell r="S55" t="str">
            <v>Margha Ben</v>
          </cell>
          <cell r="T55">
            <v>0</v>
          </cell>
          <cell r="U55" t="str">
            <v>Vill-ZezraTal-Sanand Ahmedabad</v>
          </cell>
          <cell r="V55">
            <v>0</v>
          </cell>
          <cell r="W55" t="str">
            <v>588429719412</v>
          </cell>
          <cell r="X55">
            <v>0</v>
          </cell>
          <cell r="Y55" t="str">
            <v xml:space="preserve">SSC </v>
          </cell>
          <cell r="Z55">
            <v>0</v>
          </cell>
          <cell r="AA55" t="str">
            <v>1 Year</v>
          </cell>
          <cell r="AB55" t="str">
            <v>Ford</v>
          </cell>
          <cell r="AC55" t="str">
            <v>Meena</v>
          </cell>
          <cell r="AD55">
            <v>0</v>
          </cell>
          <cell r="AE55" t="str">
            <v xml:space="preserve">Left </v>
          </cell>
        </row>
        <row r="56">
          <cell r="B56" t="str">
            <v>D1803027</v>
          </cell>
          <cell r="C56" t="str">
            <v>Planning</v>
          </cell>
          <cell r="D56" t="str">
            <v>Product Management</v>
          </cell>
          <cell r="E56" t="str">
            <v>Packing</v>
          </cell>
          <cell r="F56" t="str">
            <v>Forklift Driver</v>
          </cell>
          <cell r="G56" t="str">
            <v>Loading &amp; Unloading</v>
          </cell>
          <cell r="H56">
            <v>43174</v>
          </cell>
          <cell r="I56">
            <v>44026</v>
          </cell>
          <cell r="J56">
            <v>0</v>
          </cell>
          <cell r="K56" t="str">
            <v>Makwana Raju SundaBhai</v>
          </cell>
          <cell r="L56">
            <v>36.769863013698632</v>
          </cell>
          <cell r="M56">
            <v>32455</v>
          </cell>
          <cell r="N56">
            <v>9898979046</v>
          </cell>
          <cell r="O56" t="str">
            <v>dishasanand01@gmail.com</v>
          </cell>
          <cell r="P56">
            <v>0</v>
          </cell>
          <cell r="Q56">
            <v>8128538451</v>
          </cell>
          <cell r="R56" t="str">
            <v>Brother</v>
          </cell>
          <cell r="S56" t="str">
            <v>Taku Ben</v>
          </cell>
          <cell r="T56">
            <v>0</v>
          </cell>
          <cell r="U56" t="str">
            <v>Vill-ZezraTal-Sanand Ahmedabad</v>
          </cell>
          <cell r="V56">
            <v>0</v>
          </cell>
          <cell r="W56" t="str">
            <v>944064278690</v>
          </cell>
          <cell r="X56">
            <v>0</v>
          </cell>
          <cell r="Y56" t="str">
            <v>09th</v>
          </cell>
          <cell r="Z56">
            <v>0</v>
          </cell>
          <cell r="AA56" t="str">
            <v>1 Year</v>
          </cell>
          <cell r="AB56" t="str">
            <v>Teva Pharmaceutical Industries Ltd.</v>
          </cell>
          <cell r="AC56" t="str">
            <v>Deepal</v>
          </cell>
          <cell r="AD56">
            <v>0</v>
          </cell>
          <cell r="AE56" t="str">
            <v xml:space="preserve">Left </v>
          </cell>
        </row>
        <row r="57">
          <cell r="B57" t="str">
            <v>D1803028</v>
          </cell>
          <cell r="C57" t="str">
            <v>Planning</v>
          </cell>
          <cell r="D57" t="str">
            <v>Product Management</v>
          </cell>
          <cell r="E57">
            <v>0</v>
          </cell>
          <cell r="F57" t="str">
            <v>Forklift Driver</v>
          </cell>
          <cell r="G57" t="str">
            <v>Loading &amp; Unloading</v>
          </cell>
          <cell r="H57">
            <v>43174</v>
          </cell>
          <cell r="I57">
            <v>43186</v>
          </cell>
          <cell r="J57">
            <v>0</v>
          </cell>
          <cell r="K57" t="str">
            <v>Parmar Jittu Babubhai</v>
          </cell>
          <cell r="L57">
            <v>27.616438356164384</v>
          </cell>
          <cell r="M57">
            <v>35796</v>
          </cell>
          <cell r="N57">
            <v>8128155949</v>
          </cell>
          <cell r="O57" t="str">
            <v>dishasanand01@gmail.com</v>
          </cell>
          <cell r="P57">
            <v>0</v>
          </cell>
          <cell r="Q57">
            <v>8120412761</v>
          </cell>
          <cell r="R57" t="str">
            <v>Brother</v>
          </cell>
          <cell r="S57" t="str">
            <v>Amruta Ben</v>
          </cell>
          <cell r="T57">
            <v>0</v>
          </cell>
          <cell r="U57" t="str">
            <v>Vill-ZezraTal-Sanand Ahmedabad</v>
          </cell>
          <cell r="V57">
            <v>0</v>
          </cell>
          <cell r="W57" t="str">
            <v>235795584378</v>
          </cell>
          <cell r="X57">
            <v>0</v>
          </cell>
          <cell r="Y57" t="str">
            <v>08th</v>
          </cell>
          <cell r="Z57">
            <v>0</v>
          </cell>
          <cell r="AA57" t="str">
            <v>1 Year</v>
          </cell>
          <cell r="AB57" t="str">
            <v>Teva Pharmaceutical Industries Ltd.</v>
          </cell>
          <cell r="AC57">
            <v>0</v>
          </cell>
          <cell r="AD57">
            <v>0</v>
          </cell>
          <cell r="AE57" t="str">
            <v xml:space="preserve">Left </v>
          </cell>
        </row>
        <row r="58">
          <cell r="B58" t="str">
            <v>D1803029</v>
          </cell>
          <cell r="C58" t="str">
            <v>Planning</v>
          </cell>
          <cell r="D58" t="str">
            <v>Product Management</v>
          </cell>
          <cell r="E58">
            <v>0</v>
          </cell>
          <cell r="F58" t="str">
            <v>Forklift Driver</v>
          </cell>
          <cell r="G58" t="str">
            <v>Loading &amp; Unloading</v>
          </cell>
          <cell r="H58">
            <v>43174</v>
          </cell>
          <cell r="I58">
            <v>43203</v>
          </cell>
          <cell r="J58">
            <v>0</v>
          </cell>
          <cell r="K58" t="str">
            <v>Makwana Kiran Jayesh</v>
          </cell>
          <cell r="L58">
            <v>28.202739726027396</v>
          </cell>
          <cell r="M58">
            <v>35582</v>
          </cell>
          <cell r="N58">
            <v>9662121138</v>
          </cell>
          <cell r="O58" t="str">
            <v>dishasanand01@gmail.com</v>
          </cell>
          <cell r="P58">
            <v>0</v>
          </cell>
          <cell r="Q58">
            <v>9898595953</v>
          </cell>
          <cell r="R58" t="str">
            <v>Mother</v>
          </cell>
          <cell r="S58" t="str">
            <v>Madhu Ben</v>
          </cell>
          <cell r="T58">
            <v>0</v>
          </cell>
          <cell r="U58" t="str">
            <v>Vill-ZezraTal-Sanand Ahmedabad</v>
          </cell>
          <cell r="V58">
            <v>0</v>
          </cell>
          <cell r="W58" t="str">
            <v>623293940088</v>
          </cell>
          <cell r="X58">
            <v>0</v>
          </cell>
          <cell r="Y58" t="str">
            <v>HSC</v>
          </cell>
          <cell r="Z58">
            <v>0</v>
          </cell>
          <cell r="AA58" t="str">
            <v>1 Year</v>
          </cell>
          <cell r="AB58" t="str">
            <v>Teva Pharmaceutical Industries Ltd.</v>
          </cell>
          <cell r="AC58" t="str">
            <v>Madhu</v>
          </cell>
          <cell r="AD58">
            <v>0</v>
          </cell>
          <cell r="AE58" t="str">
            <v xml:space="preserve">Left </v>
          </cell>
        </row>
        <row r="59">
          <cell r="B59" t="str">
            <v>D1803030</v>
          </cell>
          <cell r="C59" t="str">
            <v>Planning</v>
          </cell>
          <cell r="D59" t="str">
            <v>Product Management</v>
          </cell>
          <cell r="E59">
            <v>0</v>
          </cell>
          <cell r="F59" t="str">
            <v>Forklift Driver</v>
          </cell>
          <cell r="G59" t="str">
            <v>Loading &amp; Unloading</v>
          </cell>
          <cell r="H59">
            <v>43174</v>
          </cell>
          <cell r="I59">
            <v>43728</v>
          </cell>
          <cell r="J59">
            <v>0</v>
          </cell>
          <cell r="K59" t="str">
            <v>Makwana Juga Devabhai</v>
          </cell>
          <cell r="L59">
            <v>26.917808219178081</v>
          </cell>
          <cell r="M59">
            <v>36051</v>
          </cell>
          <cell r="N59">
            <v>8128155949</v>
          </cell>
          <cell r="O59" t="str">
            <v>dishasanand01@gmail.com</v>
          </cell>
          <cell r="P59">
            <v>0</v>
          </cell>
          <cell r="Q59">
            <v>8128538451</v>
          </cell>
          <cell r="R59" t="str">
            <v>Father</v>
          </cell>
          <cell r="S59" t="str">
            <v>Champa Ben</v>
          </cell>
          <cell r="T59">
            <v>0</v>
          </cell>
          <cell r="U59" t="str">
            <v>Vill-ZezraTal-Sanand Ahmedabad</v>
          </cell>
          <cell r="V59">
            <v>0</v>
          </cell>
          <cell r="W59" t="str">
            <v>862710896464</v>
          </cell>
          <cell r="X59">
            <v>0</v>
          </cell>
          <cell r="Y59" t="str">
            <v>08th</v>
          </cell>
          <cell r="Z59">
            <v>0</v>
          </cell>
          <cell r="AA59" t="str">
            <v>1 Year</v>
          </cell>
          <cell r="AB59" t="str">
            <v>Teva Pharmaceutical Industries Ltd.</v>
          </cell>
          <cell r="AC59" t="str">
            <v>Chandrika</v>
          </cell>
          <cell r="AD59">
            <v>0</v>
          </cell>
          <cell r="AE59" t="str">
            <v xml:space="preserve">Left </v>
          </cell>
        </row>
        <row r="60">
          <cell r="B60" t="str">
            <v>D1803031</v>
          </cell>
          <cell r="C60" t="str">
            <v>Planning</v>
          </cell>
          <cell r="D60" t="str">
            <v>Product Management</v>
          </cell>
          <cell r="E60">
            <v>0</v>
          </cell>
          <cell r="F60" t="str">
            <v>Forklift Driver</v>
          </cell>
          <cell r="G60" t="str">
            <v>Loading &amp; Unloading</v>
          </cell>
          <cell r="H60">
            <v>43174</v>
          </cell>
          <cell r="I60">
            <v>43203</v>
          </cell>
          <cell r="J60">
            <v>0</v>
          </cell>
          <cell r="K60" t="str">
            <v>Makwana Baldev Laxmanbhai</v>
          </cell>
          <cell r="L60">
            <v>45.630136986301373</v>
          </cell>
          <cell r="M60">
            <v>29221</v>
          </cell>
          <cell r="N60">
            <v>9898979046</v>
          </cell>
          <cell r="O60" t="str">
            <v>dishasanand01@gmail.com</v>
          </cell>
          <cell r="P60">
            <v>0</v>
          </cell>
          <cell r="Q60">
            <v>9898595953</v>
          </cell>
          <cell r="R60" t="str">
            <v>Wife</v>
          </cell>
          <cell r="S60" t="str">
            <v>Thaku</v>
          </cell>
          <cell r="T60">
            <v>0</v>
          </cell>
          <cell r="U60" t="str">
            <v>Vill-ZezraTal-Sanand Ahmedabad</v>
          </cell>
          <cell r="V60">
            <v>0</v>
          </cell>
          <cell r="W60" t="str">
            <v>214838860281</v>
          </cell>
          <cell r="X60">
            <v>0</v>
          </cell>
          <cell r="Y60" t="str">
            <v>HSC</v>
          </cell>
          <cell r="Z60">
            <v>0</v>
          </cell>
          <cell r="AA60" t="str">
            <v>1 Year</v>
          </cell>
          <cell r="AB60" t="str">
            <v>Teva Pharmaceutical Industries Ltd.</v>
          </cell>
          <cell r="AC60" t="str">
            <v>Geeta</v>
          </cell>
          <cell r="AD60">
            <v>0</v>
          </cell>
          <cell r="AE60" t="str">
            <v xml:space="preserve">Left </v>
          </cell>
        </row>
        <row r="61">
          <cell r="B61" t="str">
            <v>D1803032</v>
          </cell>
          <cell r="C61" t="str">
            <v>Planning</v>
          </cell>
          <cell r="D61" t="str">
            <v>Product Management</v>
          </cell>
          <cell r="E61">
            <v>0</v>
          </cell>
          <cell r="F61" t="str">
            <v>Forklift Driver</v>
          </cell>
          <cell r="G61" t="str">
            <v>Loading &amp; Unloading</v>
          </cell>
          <cell r="H61">
            <v>43174</v>
          </cell>
          <cell r="I61">
            <v>43224</v>
          </cell>
          <cell r="J61">
            <v>0</v>
          </cell>
          <cell r="K61" t="str">
            <v xml:space="preserve">Makwana Suresh </v>
          </cell>
          <cell r="L61">
            <v>37.624657534246573</v>
          </cell>
          <cell r="M61">
            <v>32143</v>
          </cell>
          <cell r="N61">
            <v>9724181599</v>
          </cell>
          <cell r="O61" t="str">
            <v>dishasanand01@gmail.com</v>
          </cell>
          <cell r="P61">
            <v>0</v>
          </cell>
          <cell r="Q61">
            <v>9724181599</v>
          </cell>
          <cell r="R61" t="str">
            <v>Father</v>
          </cell>
          <cell r="S61" t="str">
            <v>Thaku</v>
          </cell>
          <cell r="T61">
            <v>0</v>
          </cell>
          <cell r="U61" t="str">
            <v>Vill-ZezraTal-Sanand Ahmedabad</v>
          </cell>
          <cell r="V61">
            <v>0</v>
          </cell>
          <cell r="W61" t="str">
            <v>642567890955</v>
          </cell>
          <cell r="X61">
            <v>0</v>
          </cell>
          <cell r="Y61" t="str">
            <v>SSC</v>
          </cell>
          <cell r="Z61">
            <v>0</v>
          </cell>
          <cell r="AA61" t="str">
            <v>1 Year</v>
          </cell>
          <cell r="AB61" t="str">
            <v>Teva Pharmaceutical Industries Ltd.</v>
          </cell>
          <cell r="AC61" t="str">
            <v>Madhuben</v>
          </cell>
          <cell r="AD61">
            <v>0</v>
          </cell>
          <cell r="AE61" t="str">
            <v xml:space="preserve">Left </v>
          </cell>
        </row>
        <row r="62">
          <cell r="B62" t="str">
            <v>D1804033</v>
          </cell>
          <cell r="C62" t="str">
            <v>Planning</v>
          </cell>
          <cell r="D62" t="str">
            <v>Raw Materials Management</v>
          </cell>
          <cell r="E62">
            <v>0</v>
          </cell>
          <cell r="F62" t="str">
            <v>Forklift Driver</v>
          </cell>
          <cell r="G62" t="str">
            <v>Forklift</v>
          </cell>
          <cell r="H62">
            <v>43109</v>
          </cell>
          <cell r="I62">
            <v>43252</v>
          </cell>
          <cell r="J62">
            <v>0</v>
          </cell>
          <cell r="K62" t="str">
            <v>Prajapati LaljIbhai Ishvarbhai</v>
          </cell>
          <cell r="L62">
            <v>29.794520547945204</v>
          </cell>
          <cell r="M62">
            <v>35001</v>
          </cell>
          <cell r="N62">
            <v>9687328359</v>
          </cell>
          <cell r="O62" t="str">
            <v>dishasanand01@gmail.com</v>
          </cell>
          <cell r="P62">
            <v>0</v>
          </cell>
          <cell r="Q62">
            <v>9687298825</v>
          </cell>
          <cell r="R62" t="str">
            <v>Father</v>
          </cell>
          <cell r="S62" t="str">
            <v>SavitaBen</v>
          </cell>
          <cell r="T62">
            <v>0</v>
          </cell>
          <cell r="U62" t="str">
            <v>vill-JansaliTl-LimdiSurendranagar</v>
          </cell>
          <cell r="V62">
            <v>0</v>
          </cell>
          <cell r="W62" t="str">
            <v>455967414897</v>
          </cell>
          <cell r="X62">
            <v>0</v>
          </cell>
          <cell r="Y62" t="str">
            <v>ITI (Instrumentation)</v>
          </cell>
          <cell r="Z62">
            <v>0</v>
          </cell>
          <cell r="AA62" t="str">
            <v>1 Year</v>
          </cell>
          <cell r="AB62" t="str">
            <v>Ford Motor</v>
          </cell>
          <cell r="AC62" t="str">
            <v>PintuBen</v>
          </cell>
          <cell r="AD62">
            <v>0</v>
          </cell>
          <cell r="AE62" t="str">
            <v xml:space="preserve">Left </v>
          </cell>
        </row>
        <row r="63">
          <cell r="B63" t="str">
            <v>D1805034</v>
          </cell>
          <cell r="C63" t="str">
            <v>Planning</v>
          </cell>
          <cell r="D63" t="str">
            <v>Product Management</v>
          </cell>
          <cell r="E63" t="str">
            <v>Loading/Packaging</v>
          </cell>
          <cell r="F63" t="str">
            <v>Packaging</v>
          </cell>
          <cell r="G63" t="str">
            <v>Loading &amp; Unloading</v>
          </cell>
          <cell r="H63">
            <v>43234</v>
          </cell>
          <cell r="I63">
            <v>45411</v>
          </cell>
          <cell r="J63">
            <v>0</v>
          </cell>
          <cell r="K63" t="str">
            <v>Ramji Parmar</v>
          </cell>
          <cell r="L63">
            <v>35.613698630136987</v>
          </cell>
          <cell r="M63">
            <v>32877</v>
          </cell>
          <cell r="N63">
            <v>6359116748</v>
          </cell>
          <cell r="O63" t="str">
            <v>dishasanand01@gmail.com</v>
          </cell>
          <cell r="P63">
            <v>0</v>
          </cell>
          <cell r="Q63">
            <v>9974599881</v>
          </cell>
          <cell r="R63" t="str">
            <v>Father</v>
          </cell>
          <cell r="S63" t="str">
            <v>Kankuben</v>
          </cell>
          <cell r="T63">
            <v>0</v>
          </cell>
          <cell r="U63" t="str">
            <v>Vill-Zejera Tal-ViramgamDist-Ahmedabad</v>
          </cell>
          <cell r="V63">
            <v>0</v>
          </cell>
          <cell r="W63" t="str">
            <v>270508692648</v>
          </cell>
          <cell r="X63">
            <v>0</v>
          </cell>
          <cell r="Y63" t="str">
            <v>HSC</v>
          </cell>
          <cell r="Z63">
            <v>0</v>
          </cell>
          <cell r="AA63" t="str">
            <v>2 Year</v>
          </cell>
          <cell r="AB63" t="str">
            <v>Kirloskar Brothers Ltd.</v>
          </cell>
          <cell r="AC63" t="str">
            <v>PoonamBen</v>
          </cell>
          <cell r="AD63">
            <v>0</v>
          </cell>
          <cell r="AE63" t="str">
            <v xml:space="preserve">Left </v>
          </cell>
        </row>
        <row r="64">
          <cell r="B64" t="str">
            <v>D1805035</v>
          </cell>
          <cell r="C64" t="str">
            <v>Planning</v>
          </cell>
          <cell r="D64" t="str">
            <v>Product Management</v>
          </cell>
          <cell r="E64">
            <v>0</v>
          </cell>
          <cell r="F64" t="str">
            <v>Forklift Driver</v>
          </cell>
          <cell r="G64" t="str">
            <v>Loading &amp; Unloading</v>
          </cell>
          <cell r="H64">
            <v>43234</v>
          </cell>
          <cell r="I64">
            <v>43708</v>
          </cell>
          <cell r="J64">
            <v>0</v>
          </cell>
          <cell r="K64" t="str">
            <v>Ashok Parmar</v>
          </cell>
          <cell r="L64">
            <v>31.934246575342467</v>
          </cell>
          <cell r="M64">
            <v>34220</v>
          </cell>
          <cell r="N64">
            <v>9662061922</v>
          </cell>
          <cell r="O64" t="str">
            <v>dishasanand01@gmail.com</v>
          </cell>
          <cell r="P64">
            <v>0</v>
          </cell>
          <cell r="Q64">
            <v>8128412761</v>
          </cell>
          <cell r="R64" t="str">
            <v>Father</v>
          </cell>
          <cell r="S64" t="str">
            <v>Madhuben</v>
          </cell>
          <cell r="T64">
            <v>0</v>
          </cell>
          <cell r="U64" t="str">
            <v>Vill-Zejera Tal-ViramgamDist-Ahmedabad</v>
          </cell>
          <cell r="V64">
            <v>0</v>
          </cell>
          <cell r="W64" t="str">
            <v>392532482905</v>
          </cell>
          <cell r="X64">
            <v>0</v>
          </cell>
          <cell r="Y64" t="str">
            <v>HSC</v>
          </cell>
          <cell r="Z64">
            <v>0</v>
          </cell>
          <cell r="AA64" t="str">
            <v>2 Year</v>
          </cell>
          <cell r="AB64" t="str">
            <v>Teva Pharmaceutical Industries Ltd.</v>
          </cell>
          <cell r="AC64" t="str">
            <v>-</v>
          </cell>
          <cell r="AD64">
            <v>0</v>
          </cell>
          <cell r="AE64" t="str">
            <v xml:space="preserve">Left </v>
          </cell>
        </row>
        <row r="65">
          <cell r="B65" t="str">
            <v>D1805036</v>
          </cell>
          <cell r="C65" t="str">
            <v>Planning</v>
          </cell>
          <cell r="D65" t="str">
            <v>Product Management</v>
          </cell>
          <cell r="E65">
            <v>0</v>
          </cell>
          <cell r="F65" t="str">
            <v>Forklift Driver</v>
          </cell>
          <cell r="G65" t="str">
            <v>Loading &amp; Unloading</v>
          </cell>
          <cell r="H65">
            <v>43234</v>
          </cell>
          <cell r="I65">
            <v>43478</v>
          </cell>
          <cell r="J65">
            <v>0</v>
          </cell>
          <cell r="K65" t="str">
            <v>Alpesh Parmar</v>
          </cell>
          <cell r="L65">
            <v>27.427397260273974</v>
          </cell>
          <cell r="M65">
            <v>35865</v>
          </cell>
          <cell r="N65">
            <v>9724656344</v>
          </cell>
          <cell r="O65" t="str">
            <v>dishasanand01@gmail.com</v>
          </cell>
          <cell r="P65">
            <v>0</v>
          </cell>
          <cell r="Q65">
            <v>9998580363</v>
          </cell>
          <cell r="R65" t="str">
            <v>Father</v>
          </cell>
          <cell r="S65" t="str">
            <v>Amrutaben</v>
          </cell>
          <cell r="T65">
            <v>0</v>
          </cell>
          <cell r="U65" t="str">
            <v>Vill-Zejera Tal-ViramgamDist-Ahmedabad</v>
          </cell>
          <cell r="V65">
            <v>0</v>
          </cell>
          <cell r="W65" t="str">
            <v>605170908245</v>
          </cell>
          <cell r="X65">
            <v>0</v>
          </cell>
          <cell r="Y65" t="str">
            <v>HSC</v>
          </cell>
          <cell r="Z65">
            <v>0</v>
          </cell>
          <cell r="AA65" t="str">
            <v>2 Year</v>
          </cell>
          <cell r="AB65" t="str">
            <v>Kirloskar Brothers Ltd.</v>
          </cell>
          <cell r="AC65" t="str">
            <v>-</v>
          </cell>
          <cell r="AD65">
            <v>0</v>
          </cell>
          <cell r="AE65" t="str">
            <v xml:space="preserve">Left </v>
          </cell>
        </row>
        <row r="66">
          <cell r="B66" t="str">
            <v>D1805037</v>
          </cell>
          <cell r="C66" t="str">
            <v>Production</v>
          </cell>
          <cell r="D66" t="str">
            <v>Curing</v>
          </cell>
          <cell r="E66">
            <v>0</v>
          </cell>
          <cell r="F66" t="str">
            <v>Forklift Driver</v>
          </cell>
          <cell r="G66" t="str">
            <v>Forklift</v>
          </cell>
          <cell r="H66">
            <v>43241</v>
          </cell>
          <cell r="I66">
            <v>43292</v>
          </cell>
          <cell r="J66">
            <v>0</v>
          </cell>
          <cell r="K66" t="str">
            <v>Solanki Prahlad Nagjibhai</v>
          </cell>
          <cell r="L66">
            <v>45.293150684931504</v>
          </cell>
          <cell r="M66">
            <v>29344</v>
          </cell>
          <cell r="N66">
            <v>973703245</v>
          </cell>
          <cell r="O66" t="str">
            <v>dishasanand01@gmail.com</v>
          </cell>
          <cell r="P66">
            <v>0</v>
          </cell>
          <cell r="Q66">
            <v>9723172030</v>
          </cell>
          <cell r="R66" t="str">
            <v>Brother</v>
          </cell>
          <cell r="S66" t="str">
            <v>Naniben</v>
          </cell>
          <cell r="T66">
            <v>0</v>
          </cell>
          <cell r="U66" t="str">
            <v>Vill-VasvaTal-ViramgamDist-(Ahmedabad)</v>
          </cell>
          <cell r="V66">
            <v>0</v>
          </cell>
          <cell r="W66" t="str">
            <v>757537495724</v>
          </cell>
          <cell r="X66">
            <v>0</v>
          </cell>
          <cell r="Y66" t="str">
            <v>HSC</v>
          </cell>
          <cell r="Z66">
            <v>0</v>
          </cell>
          <cell r="AA66" t="str">
            <v>3 Year</v>
          </cell>
          <cell r="AB66" t="str">
            <v>Ford Motors</v>
          </cell>
          <cell r="AC66" t="str">
            <v>Sotiben</v>
          </cell>
          <cell r="AD66">
            <v>0</v>
          </cell>
          <cell r="AE66" t="str">
            <v xml:space="preserve">Left </v>
          </cell>
        </row>
        <row r="67">
          <cell r="B67" t="str">
            <v>D1805038</v>
          </cell>
          <cell r="C67" t="str">
            <v>Planning</v>
          </cell>
          <cell r="D67" t="str">
            <v>Product Management</v>
          </cell>
          <cell r="E67">
            <v>0</v>
          </cell>
          <cell r="F67" t="str">
            <v>Forklift Driver</v>
          </cell>
          <cell r="G67" t="str">
            <v>Loading &amp; Unloading</v>
          </cell>
          <cell r="H67">
            <v>43241</v>
          </cell>
          <cell r="I67">
            <v>43417</v>
          </cell>
          <cell r="J67">
            <v>0</v>
          </cell>
          <cell r="K67" t="str">
            <v>Patel Radheshayam RupaBhai</v>
          </cell>
          <cell r="L67">
            <v>45.293150684931504</v>
          </cell>
          <cell r="M67">
            <v>29344</v>
          </cell>
          <cell r="N67">
            <v>9723068987</v>
          </cell>
          <cell r="O67" t="str">
            <v>dishasanand01@gmail.com</v>
          </cell>
          <cell r="P67">
            <v>0</v>
          </cell>
          <cell r="Q67">
            <v>9979103354</v>
          </cell>
          <cell r="R67" t="str">
            <v>Father</v>
          </cell>
          <cell r="S67" t="str">
            <v>Chandiben</v>
          </cell>
          <cell r="T67">
            <v>0</v>
          </cell>
          <cell r="U67" t="str">
            <v>Vill-Kuba KundalTal-sanandDist-Ahmedabad</v>
          </cell>
          <cell r="V67">
            <v>0</v>
          </cell>
          <cell r="W67" t="str">
            <v>239468754867</v>
          </cell>
          <cell r="X67">
            <v>0</v>
          </cell>
          <cell r="Y67" t="str">
            <v>SSC</v>
          </cell>
          <cell r="Z67">
            <v>0</v>
          </cell>
          <cell r="AA67" t="str">
            <v>2 Year</v>
          </cell>
          <cell r="AB67" t="str">
            <v>Tata Motor</v>
          </cell>
          <cell r="AC67" t="str">
            <v>-</v>
          </cell>
          <cell r="AD67">
            <v>0</v>
          </cell>
          <cell r="AE67" t="str">
            <v xml:space="preserve">Left </v>
          </cell>
        </row>
        <row r="68">
          <cell r="B68" t="str">
            <v>D1805039</v>
          </cell>
          <cell r="C68" t="str">
            <v>Planning</v>
          </cell>
          <cell r="D68" t="str">
            <v>Product Management</v>
          </cell>
          <cell r="E68" t="str">
            <v>Packing</v>
          </cell>
          <cell r="F68" t="str">
            <v>Forklift Driver</v>
          </cell>
          <cell r="G68" t="str">
            <v>Loading &amp; Unloading</v>
          </cell>
          <cell r="H68">
            <v>43241</v>
          </cell>
          <cell r="I68">
            <v>44177</v>
          </cell>
          <cell r="J68">
            <v>0</v>
          </cell>
          <cell r="K68" t="str">
            <v>Patel Bhupat BaldevBhai</v>
          </cell>
          <cell r="L68">
            <v>33.005479452054793</v>
          </cell>
          <cell r="M68">
            <v>33829</v>
          </cell>
          <cell r="N68">
            <v>9726262278</v>
          </cell>
          <cell r="O68" t="str">
            <v>dishasanand01@gmail.com</v>
          </cell>
          <cell r="P68">
            <v>0</v>
          </cell>
          <cell r="Q68">
            <v>9824336159</v>
          </cell>
          <cell r="R68" t="str">
            <v>Father</v>
          </cell>
          <cell r="S68" t="str">
            <v>Ranjanben</v>
          </cell>
          <cell r="T68">
            <v>0</v>
          </cell>
          <cell r="U68" t="str">
            <v>Vill-Kuba KundalTal-sanandDist-Ahmedabad</v>
          </cell>
          <cell r="V68">
            <v>0</v>
          </cell>
          <cell r="W68" t="str">
            <v>963008728263</v>
          </cell>
          <cell r="X68">
            <v>0</v>
          </cell>
          <cell r="Y68" t="str">
            <v>HSC</v>
          </cell>
          <cell r="Z68">
            <v>0</v>
          </cell>
          <cell r="AA68" t="str">
            <v>2 Year</v>
          </cell>
          <cell r="AB68" t="str">
            <v>Tata Motor</v>
          </cell>
          <cell r="AC68" t="str">
            <v>-</v>
          </cell>
          <cell r="AD68">
            <v>0</v>
          </cell>
          <cell r="AE68" t="str">
            <v xml:space="preserve">Left </v>
          </cell>
        </row>
        <row r="69">
          <cell r="B69" t="str">
            <v>D1805040</v>
          </cell>
          <cell r="C69" t="str">
            <v>Planning</v>
          </cell>
          <cell r="D69" t="str">
            <v>Product Management</v>
          </cell>
          <cell r="E69">
            <v>0</v>
          </cell>
          <cell r="F69" t="str">
            <v>Forklift Driver</v>
          </cell>
          <cell r="G69" t="str">
            <v>Loading &amp; Unloading</v>
          </cell>
          <cell r="H69">
            <v>43241</v>
          </cell>
          <cell r="I69">
            <v>43308</v>
          </cell>
          <cell r="J69">
            <v>0</v>
          </cell>
          <cell r="K69" t="str">
            <v>Prajapati Dharmendra Haribhai</v>
          </cell>
          <cell r="L69">
            <v>33.005479452054793</v>
          </cell>
          <cell r="M69">
            <v>33829</v>
          </cell>
          <cell r="N69">
            <v>9824016089</v>
          </cell>
          <cell r="O69" t="str">
            <v>dishasanand01@gmail.com</v>
          </cell>
          <cell r="P69">
            <v>0</v>
          </cell>
          <cell r="Q69">
            <v>8488970207</v>
          </cell>
          <cell r="R69" t="str">
            <v>Brother</v>
          </cell>
          <cell r="S69" t="str">
            <v>Rekhaben</v>
          </cell>
          <cell r="T69">
            <v>0</v>
          </cell>
          <cell r="U69" t="str">
            <v>Vill-MahadevpuraTal-Sanand         Dist-(Ahmedabad)</v>
          </cell>
          <cell r="V69">
            <v>0</v>
          </cell>
          <cell r="W69" t="str">
            <v>963008728263</v>
          </cell>
          <cell r="X69">
            <v>0</v>
          </cell>
          <cell r="Y69" t="str">
            <v>SSC</v>
          </cell>
          <cell r="Z69">
            <v>0</v>
          </cell>
          <cell r="AA69" t="str">
            <v>2 Year</v>
          </cell>
          <cell r="AB69" t="str">
            <v xml:space="preserve"> Arvind Mills</v>
          </cell>
          <cell r="AC69" t="str">
            <v>Meenaben</v>
          </cell>
          <cell r="AD69">
            <v>0</v>
          </cell>
          <cell r="AE69" t="str">
            <v xml:space="preserve">Left </v>
          </cell>
        </row>
        <row r="70">
          <cell r="B70" t="str">
            <v>D1805041</v>
          </cell>
          <cell r="C70" t="str">
            <v>Planning</v>
          </cell>
          <cell r="D70" t="str">
            <v>Product Management</v>
          </cell>
          <cell r="E70">
            <v>0</v>
          </cell>
          <cell r="F70" t="str">
            <v>Forklift Driver</v>
          </cell>
          <cell r="G70" t="str">
            <v>Loading &amp; Unloading</v>
          </cell>
          <cell r="H70">
            <v>43241</v>
          </cell>
          <cell r="I70">
            <v>43955</v>
          </cell>
          <cell r="J70">
            <v>0</v>
          </cell>
          <cell r="K70" t="str">
            <v>Parnaliya Bhagirathbhai Vagjibhai</v>
          </cell>
          <cell r="L70">
            <v>42.936986301369863</v>
          </cell>
          <cell r="M70">
            <v>30204</v>
          </cell>
          <cell r="N70">
            <v>8000762231</v>
          </cell>
          <cell r="O70" t="str">
            <v>dishasanand01@gmail.com</v>
          </cell>
          <cell r="P70">
            <v>0</v>
          </cell>
          <cell r="Q70">
            <v>7698977351</v>
          </cell>
          <cell r="R70" t="str">
            <v>Father</v>
          </cell>
          <cell r="S70" t="str">
            <v>Hanshaben</v>
          </cell>
          <cell r="T70">
            <v>0</v>
          </cell>
          <cell r="U70" t="str">
            <v>Vill- Mulbavla Tal- Surendranagar Dist :- Limdi</v>
          </cell>
          <cell r="V70">
            <v>0</v>
          </cell>
          <cell r="W70" t="str">
            <v>813413190312</v>
          </cell>
          <cell r="X70">
            <v>0</v>
          </cell>
          <cell r="Y70" t="str">
            <v>HSC</v>
          </cell>
          <cell r="Z70">
            <v>0</v>
          </cell>
          <cell r="AA70" t="str">
            <v>2 Year</v>
          </cell>
          <cell r="AB70" t="str">
            <v xml:space="preserve">Rubber King </v>
          </cell>
          <cell r="AC70" t="str">
            <v>Jayaben</v>
          </cell>
          <cell r="AD70">
            <v>0</v>
          </cell>
          <cell r="AE70" t="str">
            <v xml:space="preserve">Left </v>
          </cell>
        </row>
        <row r="71">
          <cell r="B71" t="str">
            <v>D1808042</v>
          </cell>
          <cell r="C71" t="str">
            <v>Production</v>
          </cell>
          <cell r="D71" t="str">
            <v>Curing</v>
          </cell>
          <cell r="E71">
            <v>0</v>
          </cell>
          <cell r="F71" t="str">
            <v>Forklift Driver</v>
          </cell>
          <cell r="G71" t="str">
            <v>Forklift</v>
          </cell>
          <cell r="H71">
            <v>43325</v>
          </cell>
          <cell r="I71">
            <v>44001</v>
          </cell>
          <cell r="J71">
            <v>0</v>
          </cell>
          <cell r="K71" t="str">
            <v>Pathan Shahruk Khan</v>
          </cell>
          <cell r="L71">
            <v>31.789041095890411</v>
          </cell>
          <cell r="M71">
            <v>34273</v>
          </cell>
          <cell r="N71">
            <v>9913090294</v>
          </cell>
          <cell r="O71" t="str">
            <v>dishasanand01@gmail.com</v>
          </cell>
          <cell r="P71">
            <v>0</v>
          </cell>
          <cell r="Q71">
            <v>7227090294</v>
          </cell>
          <cell r="R71" t="str">
            <v>Father</v>
          </cell>
          <cell r="S71">
            <v>0</v>
          </cell>
          <cell r="T71">
            <v>0</v>
          </cell>
          <cell r="U71" t="str">
            <v>Vill-Vilochan nagarTal -Sanand-Ahmedabad</v>
          </cell>
          <cell r="V71">
            <v>0</v>
          </cell>
          <cell r="W71" t="str">
            <v>419660034843</v>
          </cell>
          <cell r="X71">
            <v>0</v>
          </cell>
          <cell r="Y71" t="str">
            <v>SSC</v>
          </cell>
          <cell r="Z71">
            <v>0</v>
          </cell>
          <cell r="AA71" t="str">
            <v>2 Year</v>
          </cell>
          <cell r="AB71" t="str">
            <v>Valeco</v>
          </cell>
          <cell r="AC71" t="str">
            <v>Nurjhan Bano</v>
          </cell>
          <cell r="AD71">
            <v>0</v>
          </cell>
          <cell r="AE71" t="str">
            <v xml:space="preserve">Left </v>
          </cell>
        </row>
        <row r="72">
          <cell r="B72" t="str">
            <v>D1808043</v>
          </cell>
          <cell r="C72" t="str">
            <v>Planning</v>
          </cell>
          <cell r="D72" t="str">
            <v>Product Management</v>
          </cell>
          <cell r="E72" t="str">
            <v>Forklift Driver</v>
          </cell>
          <cell r="F72" t="str">
            <v>Forklift Driver</v>
          </cell>
          <cell r="G72" t="str">
            <v>Forklift</v>
          </cell>
          <cell r="H72">
            <v>43332</v>
          </cell>
          <cell r="I72">
            <v>44354</v>
          </cell>
          <cell r="J72">
            <v>0</v>
          </cell>
          <cell r="K72" t="str">
            <v>Suresh Dhama Makwana</v>
          </cell>
          <cell r="L72">
            <v>33.205479452054796</v>
          </cell>
          <cell r="M72">
            <v>33756</v>
          </cell>
          <cell r="N72">
            <v>9071458149</v>
          </cell>
          <cell r="O72" t="str">
            <v>dishasanand01@gmail.com</v>
          </cell>
          <cell r="P72">
            <v>0</v>
          </cell>
          <cell r="Q72">
            <v>8155093401</v>
          </cell>
          <cell r="R72" t="str">
            <v>Wife</v>
          </cell>
          <cell r="S72">
            <v>0</v>
          </cell>
          <cell r="T72">
            <v>0</v>
          </cell>
          <cell r="U72" t="str">
            <v>vill-JetapurTl-Asalgam Distr- Ahmedabad</v>
          </cell>
          <cell r="V72">
            <v>0</v>
          </cell>
          <cell r="W72" t="str">
            <v>907145814911</v>
          </cell>
          <cell r="X72">
            <v>0</v>
          </cell>
          <cell r="Y72" t="str">
            <v>SSC</v>
          </cell>
          <cell r="Z72">
            <v>0</v>
          </cell>
          <cell r="AA72" t="str">
            <v>1 Year</v>
          </cell>
          <cell r="AB72" t="str">
            <v>Teva Pharmaceutical Industries Ltd.</v>
          </cell>
          <cell r="AC72" t="str">
            <v>Makwana Deviben</v>
          </cell>
          <cell r="AD72">
            <v>0</v>
          </cell>
          <cell r="AE72" t="str">
            <v>Left</v>
          </cell>
        </row>
        <row r="73">
          <cell r="B73" t="str">
            <v>D1809044</v>
          </cell>
          <cell r="C73" t="str">
            <v>RD</v>
          </cell>
          <cell r="D73" t="str">
            <v>Mold</v>
          </cell>
          <cell r="E73" t="str">
            <v>-</v>
          </cell>
          <cell r="F73" t="str">
            <v>Forklift Driver</v>
          </cell>
          <cell r="G73" t="str">
            <v>Forklift</v>
          </cell>
          <cell r="H73">
            <v>43347</v>
          </cell>
          <cell r="I73">
            <v>44545</v>
          </cell>
          <cell r="J73">
            <v>0</v>
          </cell>
          <cell r="K73" t="str">
            <v>Baraiya Jagdishbhai Lakshamanbhai</v>
          </cell>
          <cell r="L73">
            <v>35.0027397260274</v>
          </cell>
          <cell r="M73">
            <v>33100</v>
          </cell>
          <cell r="N73">
            <v>9714891909</v>
          </cell>
          <cell r="O73" t="str">
            <v>dishasanand01@gmail.com</v>
          </cell>
          <cell r="P73">
            <v>0</v>
          </cell>
          <cell r="Q73">
            <v>9714891909</v>
          </cell>
          <cell r="R73" t="str">
            <v>Wife</v>
          </cell>
          <cell r="S73">
            <v>0</v>
          </cell>
          <cell r="T73">
            <v>0</v>
          </cell>
          <cell r="U73" t="str">
            <v>Vill-VasanaTal-Vavala-Ahmedabad</v>
          </cell>
          <cell r="V73">
            <v>0</v>
          </cell>
          <cell r="W73" t="str">
            <v>453813486267</v>
          </cell>
          <cell r="X73">
            <v>0</v>
          </cell>
          <cell r="Y73" t="str">
            <v>08th</v>
          </cell>
          <cell r="Z73">
            <v>0</v>
          </cell>
          <cell r="AA73" t="str">
            <v>1 Year</v>
          </cell>
          <cell r="AB73" t="str">
            <v>Intas</v>
          </cell>
          <cell r="AC73" t="str">
            <v>VilasBen</v>
          </cell>
          <cell r="AD73">
            <v>0</v>
          </cell>
          <cell r="AE73" t="str">
            <v>Left</v>
          </cell>
        </row>
        <row r="74">
          <cell r="B74" t="str">
            <v>D1809045</v>
          </cell>
          <cell r="C74" t="str">
            <v>RD2</v>
          </cell>
          <cell r="D74" t="str">
            <v>Mold</v>
          </cell>
          <cell r="E74" t="str">
            <v>NA</v>
          </cell>
          <cell r="F74" t="str">
            <v>Forklift Driver</v>
          </cell>
          <cell r="G74" t="str">
            <v>Forklift</v>
          </cell>
          <cell r="H74">
            <v>43347</v>
          </cell>
          <cell r="I74">
            <v>44200</v>
          </cell>
          <cell r="J74">
            <v>0</v>
          </cell>
          <cell r="K74" t="str">
            <v>Zala Champrajsinh Danubha</v>
          </cell>
          <cell r="L74">
            <v>41.230136986301368</v>
          </cell>
          <cell r="M74">
            <v>30827</v>
          </cell>
          <cell r="N74">
            <v>8153929397</v>
          </cell>
          <cell r="O74" t="str">
            <v>dishasanand01@gmail.com</v>
          </cell>
          <cell r="P74">
            <v>0</v>
          </cell>
          <cell r="Q74">
            <v>8153929397</v>
          </cell>
          <cell r="R74" t="str">
            <v>Father</v>
          </cell>
          <cell r="S74">
            <v>0</v>
          </cell>
          <cell r="T74">
            <v>0</v>
          </cell>
          <cell r="U74" t="str">
            <v>Vill-Mahadevpura Tal-ViramgamDist-Ahmedabad</v>
          </cell>
          <cell r="V74">
            <v>0</v>
          </cell>
          <cell r="W74" t="str">
            <v>976801779125</v>
          </cell>
          <cell r="X74">
            <v>0</v>
          </cell>
          <cell r="Y74" t="str">
            <v>07th</v>
          </cell>
          <cell r="Z74">
            <v>0</v>
          </cell>
          <cell r="AA74" t="str">
            <v>2 Year</v>
          </cell>
          <cell r="AB74" t="str">
            <v>JBM</v>
          </cell>
          <cell r="AC74" t="str">
            <v>ruplben</v>
          </cell>
          <cell r="AD74">
            <v>0</v>
          </cell>
          <cell r="AE74" t="str">
            <v>Left</v>
          </cell>
        </row>
        <row r="75">
          <cell r="B75" t="str">
            <v>D1809046</v>
          </cell>
          <cell r="C75" t="str">
            <v>Planning</v>
          </cell>
          <cell r="D75" t="str">
            <v>Product Management</v>
          </cell>
          <cell r="E75">
            <v>0</v>
          </cell>
          <cell r="F75" t="str">
            <v>Forklift Driver</v>
          </cell>
          <cell r="G75" t="str">
            <v>Forklift</v>
          </cell>
          <cell r="H75">
            <v>43347</v>
          </cell>
          <cell r="I75">
            <v>43566</v>
          </cell>
          <cell r="J75">
            <v>0</v>
          </cell>
          <cell r="K75" t="str">
            <v>Pathan Harunkhan</v>
          </cell>
          <cell r="L75">
            <v>32.627397260273973</v>
          </cell>
          <cell r="M75">
            <v>33967</v>
          </cell>
          <cell r="N75">
            <v>9363237456</v>
          </cell>
          <cell r="O75" t="str">
            <v>dishasanand01@gmail.com</v>
          </cell>
          <cell r="P75">
            <v>0</v>
          </cell>
          <cell r="Q75">
            <v>9363237456</v>
          </cell>
          <cell r="R75" t="str">
            <v>Wife</v>
          </cell>
          <cell r="S75">
            <v>0</v>
          </cell>
          <cell r="T75">
            <v>0</v>
          </cell>
          <cell r="U75" t="str">
            <v>Vill-Virochannagar Tal-SanandDist-Ahmedabad</v>
          </cell>
          <cell r="V75">
            <v>0</v>
          </cell>
          <cell r="W75" t="str">
            <v>320287412397</v>
          </cell>
          <cell r="X75">
            <v>0</v>
          </cell>
          <cell r="Y75" t="str">
            <v>07th</v>
          </cell>
          <cell r="Z75">
            <v>0</v>
          </cell>
          <cell r="AA75" t="str">
            <v>1.6 Year</v>
          </cell>
          <cell r="AB75" t="str">
            <v>Tata Motor</v>
          </cell>
          <cell r="AC75" t="str">
            <v>NazimaBaano</v>
          </cell>
          <cell r="AD75">
            <v>0</v>
          </cell>
          <cell r="AE75" t="str">
            <v xml:space="preserve">Left </v>
          </cell>
        </row>
        <row r="76">
          <cell r="B76" t="str">
            <v>D1801047</v>
          </cell>
          <cell r="C76" t="str">
            <v>Production</v>
          </cell>
          <cell r="D76" t="str">
            <v>Curing</v>
          </cell>
          <cell r="E76">
            <v>0</v>
          </cell>
          <cell r="F76" t="str">
            <v>Forklift Driver</v>
          </cell>
          <cell r="G76" t="str">
            <v>Forklift</v>
          </cell>
          <cell r="H76">
            <v>43381</v>
          </cell>
          <cell r="I76">
            <v>43383</v>
          </cell>
          <cell r="J76">
            <v>0</v>
          </cell>
          <cell r="K76" t="str">
            <v>Nagvadiya Dinesh Mohan</v>
          </cell>
          <cell r="L76">
            <v>33.767123287671232</v>
          </cell>
          <cell r="M76">
            <v>33551</v>
          </cell>
          <cell r="N76">
            <v>82000024237</v>
          </cell>
          <cell r="O76" t="str">
            <v>dishasanand01@gmail.com</v>
          </cell>
          <cell r="P76">
            <v>0</v>
          </cell>
          <cell r="Q76">
            <v>82000024237</v>
          </cell>
          <cell r="R76" t="str">
            <v>Wife</v>
          </cell>
          <cell r="S76" t="str">
            <v>Jayaben</v>
          </cell>
          <cell r="T76">
            <v>0</v>
          </cell>
          <cell r="U76" t="str">
            <v>Vill-AnushitjatiVistar UparlalaTal-UparlaladIST-Surendranagar</v>
          </cell>
          <cell r="V76">
            <v>0</v>
          </cell>
          <cell r="W76" t="str">
            <v>252185690624</v>
          </cell>
          <cell r="X76">
            <v>0</v>
          </cell>
          <cell r="Y76" t="str">
            <v>HSC</v>
          </cell>
          <cell r="Z76">
            <v>0</v>
          </cell>
          <cell r="AA76" t="str">
            <v>5 Year</v>
          </cell>
          <cell r="AB76" t="str">
            <v>Ford Motors</v>
          </cell>
          <cell r="AC76" t="str">
            <v>BhartiBen</v>
          </cell>
          <cell r="AD76">
            <v>0</v>
          </cell>
          <cell r="AE76" t="str">
            <v xml:space="preserve">Left </v>
          </cell>
        </row>
        <row r="77">
          <cell r="B77" t="str">
            <v>D1811048</v>
          </cell>
          <cell r="C77" t="str">
            <v>Planning</v>
          </cell>
          <cell r="D77" t="str">
            <v>Raw Materials Management</v>
          </cell>
          <cell r="E77">
            <v>0</v>
          </cell>
          <cell r="F77" t="str">
            <v>Forklift Driver</v>
          </cell>
          <cell r="G77" t="str">
            <v>Forklift</v>
          </cell>
          <cell r="H77">
            <v>43423</v>
          </cell>
          <cell r="I77">
            <v>43568</v>
          </cell>
          <cell r="J77">
            <v>0</v>
          </cell>
          <cell r="K77" t="str">
            <v>Baviliya RohitKumar Dashrath</v>
          </cell>
          <cell r="L77">
            <v>31.194520547945206</v>
          </cell>
          <cell r="M77">
            <v>34490</v>
          </cell>
          <cell r="N77">
            <v>9824129013</v>
          </cell>
          <cell r="O77" t="str">
            <v>dishasanand01@gmail.com</v>
          </cell>
          <cell r="P77">
            <v>0</v>
          </cell>
          <cell r="Q77">
            <v>9824129013</v>
          </cell>
          <cell r="R77" t="str">
            <v>Father</v>
          </cell>
          <cell r="S77" t="str">
            <v>Varsha Ben</v>
          </cell>
          <cell r="T77">
            <v>0</v>
          </cell>
          <cell r="U77" t="str">
            <v>Vill-HirapurTaluka-Sanand-Ahmedabad</v>
          </cell>
          <cell r="V77">
            <v>0</v>
          </cell>
          <cell r="W77" t="str">
            <v>885053778797</v>
          </cell>
          <cell r="X77" t="str">
            <v xml:space="preserve"> </v>
          </cell>
          <cell r="Y77" t="str">
            <v>SSC</v>
          </cell>
          <cell r="Z77">
            <v>0</v>
          </cell>
          <cell r="AA77" t="str">
            <v>1 Year</v>
          </cell>
          <cell r="AB77" t="str">
            <v>Tata Motors</v>
          </cell>
          <cell r="AC77">
            <v>0</v>
          </cell>
          <cell r="AD77">
            <v>0</v>
          </cell>
          <cell r="AE77" t="str">
            <v xml:space="preserve">Left </v>
          </cell>
        </row>
        <row r="78">
          <cell r="B78" t="str">
            <v>D1811049</v>
          </cell>
          <cell r="C78" t="str">
            <v>Production</v>
          </cell>
          <cell r="D78" t="str">
            <v>Curing</v>
          </cell>
          <cell r="E78" t="str">
            <v>Curing</v>
          </cell>
          <cell r="F78" t="str">
            <v>Forklift Driver</v>
          </cell>
          <cell r="G78" t="str">
            <v>Forklift</v>
          </cell>
          <cell r="H78">
            <v>43423</v>
          </cell>
          <cell r="I78">
            <v>44200</v>
          </cell>
          <cell r="J78">
            <v>0</v>
          </cell>
          <cell r="K78" t="str">
            <v>Senva Dashrath Govindbhai</v>
          </cell>
          <cell r="L78">
            <v>29.202739726027396</v>
          </cell>
          <cell r="M78">
            <v>35217</v>
          </cell>
          <cell r="N78">
            <v>8347874107</v>
          </cell>
          <cell r="O78" t="str">
            <v>dishasanand01@gmail.com</v>
          </cell>
          <cell r="P78">
            <v>0</v>
          </cell>
          <cell r="Q78">
            <v>8347874107</v>
          </cell>
          <cell r="R78" t="str">
            <v>wife</v>
          </cell>
          <cell r="S78" t="str">
            <v>HiruBen Ben</v>
          </cell>
          <cell r="T78">
            <v>0</v>
          </cell>
          <cell r="U78" t="str">
            <v>Vill-LilaapurTaluka-Sanand-Ahmedabad</v>
          </cell>
          <cell r="V78">
            <v>0</v>
          </cell>
          <cell r="W78" t="str">
            <v>733106358876</v>
          </cell>
          <cell r="X78">
            <v>0</v>
          </cell>
          <cell r="Y78" t="str">
            <v>SSC</v>
          </cell>
          <cell r="Z78">
            <v>0</v>
          </cell>
          <cell r="AA78" t="str">
            <v>1 Year</v>
          </cell>
          <cell r="AB78" t="str">
            <v>Reliable Autotech Pvt. Ltd.</v>
          </cell>
          <cell r="AC78" t="str">
            <v>Alkaben</v>
          </cell>
          <cell r="AD78">
            <v>0</v>
          </cell>
          <cell r="AE78" t="str">
            <v xml:space="preserve">Left </v>
          </cell>
        </row>
        <row r="79">
          <cell r="B79" t="str">
            <v>D1812050</v>
          </cell>
          <cell r="C79" t="str">
            <v>Planning</v>
          </cell>
          <cell r="D79" t="str">
            <v>Product Management</v>
          </cell>
          <cell r="E79">
            <v>0</v>
          </cell>
          <cell r="F79" t="str">
            <v>Forklift Driver</v>
          </cell>
          <cell r="G79" t="str">
            <v>Forklift</v>
          </cell>
          <cell r="H79">
            <v>43437</v>
          </cell>
          <cell r="I79">
            <v>43481</v>
          </cell>
          <cell r="J79">
            <v>0</v>
          </cell>
          <cell r="K79" t="str">
            <v>Solanki Bipin Kalu bhai</v>
          </cell>
          <cell r="L79">
            <v>33.93150684931507</v>
          </cell>
          <cell r="M79">
            <v>33491</v>
          </cell>
          <cell r="N79">
            <v>8128139668</v>
          </cell>
          <cell r="O79" t="str">
            <v>dishasanand01@gmail.com</v>
          </cell>
          <cell r="P79">
            <v>0</v>
          </cell>
          <cell r="Q79">
            <v>8128139668</v>
          </cell>
          <cell r="R79" t="str">
            <v>Wife</v>
          </cell>
          <cell r="S79" t="str">
            <v>Jagurati ben</v>
          </cell>
          <cell r="T79">
            <v>0</v>
          </cell>
          <cell r="U79" t="str">
            <v>Vill-Makhiav Tal-Sanand Ahmedabad</v>
          </cell>
          <cell r="V79">
            <v>0</v>
          </cell>
          <cell r="W79" t="str">
            <v>882944608118</v>
          </cell>
          <cell r="X79">
            <v>0</v>
          </cell>
          <cell r="Y79" t="str">
            <v>SSC</v>
          </cell>
          <cell r="Z79">
            <v>0</v>
          </cell>
          <cell r="AA79" t="str">
            <v>2 Year</v>
          </cell>
          <cell r="AB79" t="str">
            <v xml:space="preserve">Ford Motors </v>
          </cell>
          <cell r="AC79" t="str">
            <v>Jagurati ben</v>
          </cell>
          <cell r="AD79">
            <v>0</v>
          </cell>
          <cell r="AE79" t="str">
            <v xml:space="preserve">Left </v>
          </cell>
        </row>
        <row r="80">
          <cell r="B80" t="str">
            <v>D1812051</v>
          </cell>
          <cell r="C80" t="str">
            <v>Planning</v>
          </cell>
          <cell r="D80" t="str">
            <v>Product Management</v>
          </cell>
          <cell r="E80" t="str">
            <v>Forklift Driver</v>
          </cell>
          <cell r="F80" t="str">
            <v>Forklift Driver</v>
          </cell>
          <cell r="G80" t="str">
            <v>Forklift</v>
          </cell>
          <cell r="H80">
            <v>43444</v>
          </cell>
          <cell r="I80">
            <v>44069</v>
          </cell>
          <cell r="J80">
            <v>0</v>
          </cell>
          <cell r="K80" t="str">
            <v>Anisur Rahaman</v>
          </cell>
          <cell r="L80">
            <v>33.284931506849318</v>
          </cell>
          <cell r="M80">
            <v>33727</v>
          </cell>
          <cell r="N80">
            <v>7860916996</v>
          </cell>
          <cell r="O80" t="str">
            <v>dishasanand01@gmail.com</v>
          </cell>
          <cell r="P80">
            <v>0</v>
          </cell>
          <cell r="Q80">
            <v>7405959016</v>
          </cell>
          <cell r="R80" t="str">
            <v>Father</v>
          </cell>
          <cell r="S80" t="str">
            <v>Sitara begam</v>
          </cell>
          <cell r="T80">
            <v>0</v>
          </cell>
          <cell r="U80" t="str">
            <v>Vill-Begpur,Tal-Begpur, Dist-Mirzapur Sate :- UP</v>
          </cell>
          <cell r="V80">
            <v>0</v>
          </cell>
          <cell r="W80" t="str">
            <v>665496732997</v>
          </cell>
          <cell r="X80">
            <v>0</v>
          </cell>
          <cell r="Y80" t="str">
            <v>08th</v>
          </cell>
          <cell r="Z80">
            <v>0</v>
          </cell>
          <cell r="AA80" t="str">
            <v>2 Year</v>
          </cell>
          <cell r="AB80" t="str">
            <v xml:space="preserve">Ford Motors </v>
          </cell>
          <cell r="AC80" t="str">
            <v>-</v>
          </cell>
          <cell r="AD80">
            <v>0</v>
          </cell>
          <cell r="AE80" t="str">
            <v xml:space="preserve">Left </v>
          </cell>
        </row>
        <row r="81">
          <cell r="B81" t="str">
            <v>D1812052</v>
          </cell>
          <cell r="C81" t="str">
            <v>Planning</v>
          </cell>
          <cell r="D81" t="str">
            <v>Product Management</v>
          </cell>
          <cell r="E81">
            <v>0</v>
          </cell>
          <cell r="F81" t="str">
            <v>Forklift Driver</v>
          </cell>
          <cell r="G81" t="str">
            <v>Forklift</v>
          </cell>
          <cell r="H81">
            <v>43451</v>
          </cell>
          <cell r="I81">
            <v>43584</v>
          </cell>
          <cell r="J81">
            <v>0</v>
          </cell>
          <cell r="K81" t="str">
            <v>Pratap Arjunbhai Vaghela</v>
          </cell>
          <cell r="L81">
            <v>42.18904109589041</v>
          </cell>
          <cell r="M81">
            <v>30477</v>
          </cell>
          <cell r="N81">
            <v>8347031618</v>
          </cell>
          <cell r="O81" t="str">
            <v>dishasanand01@gmail.com</v>
          </cell>
          <cell r="P81">
            <v>0</v>
          </cell>
          <cell r="Q81">
            <v>8347031618</v>
          </cell>
          <cell r="R81" t="str">
            <v>Wife</v>
          </cell>
          <cell r="S81" t="str">
            <v>Savita ben</v>
          </cell>
          <cell r="T81">
            <v>0</v>
          </cell>
          <cell r="U81" t="str">
            <v>Vill-SoyolaTal-SanandDistAhmefabad</v>
          </cell>
          <cell r="V81">
            <v>0</v>
          </cell>
          <cell r="W81" t="str">
            <v>547129885821</v>
          </cell>
          <cell r="X81">
            <v>0</v>
          </cell>
          <cell r="Y81" t="str">
            <v>08th</v>
          </cell>
          <cell r="Z81">
            <v>0</v>
          </cell>
          <cell r="AA81" t="str">
            <v>1 Year</v>
          </cell>
          <cell r="AB81" t="str">
            <v>Tata Motor</v>
          </cell>
          <cell r="AC81" t="str">
            <v>Vaishali ben</v>
          </cell>
          <cell r="AD81">
            <v>0</v>
          </cell>
          <cell r="AE81" t="str">
            <v xml:space="preserve">Left </v>
          </cell>
        </row>
        <row r="82">
          <cell r="B82" t="str">
            <v>D1812053</v>
          </cell>
          <cell r="C82" t="str">
            <v>Planning</v>
          </cell>
          <cell r="D82" t="str">
            <v>Product Management</v>
          </cell>
          <cell r="E82">
            <v>0</v>
          </cell>
          <cell r="F82" t="str">
            <v>Forklift Driver</v>
          </cell>
          <cell r="G82" t="str">
            <v>Forklift</v>
          </cell>
          <cell r="H82">
            <v>43451</v>
          </cell>
          <cell r="I82">
            <v>43460</v>
          </cell>
          <cell r="J82">
            <v>0</v>
          </cell>
          <cell r="K82" t="str">
            <v>Girish M Patel</v>
          </cell>
          <cell r="L82">
            <v>43.627397260273973</v>
          </cell>
          <cell r="M82">
            <v>29952</v>
          </cell>
          <cell r="N82">
            <v>8141131027</v>
          </cell>
          <cell r="O82" t="str">
            <v>dishasanand01@gmail.com</v>
          </cell>
          <cell r="P82">
            <v>0</v>
          </cell>
          <cell r="Q82">
            <v>8141131027</v>
          </cell>
          <cell r="R82" t="str">
            <v>Wife</v>
          </cell>
          <cell r="S82" t="str">
            <v>Kamta ben</v>
          </cell>
          <cell r="T82">
            <v>0</v>
          </cell>
          <cell r="U82" t="str">
            <v>Vill-TrutTal-MandalDist-Ahmedabad</v>
          </cell>
          <cell r="V82">
            <v>0</v>
          </cell>
          <cell r="W82" t="str">
            <v>896985608711</v>
          </cell>
          <cell r="X82">
            <v>0</v>
          </cell>
          <cell r="Y82" t="str">
            <v>08th</v>
          </cell>
          <cell r="Z82">
            <v>0</v>
          </cell>
          <cell r="AA82" t="str">
            <v>1 Year</v>
          </cell>
          <cell r="AB82" t="str">
            <v>Ford Motor</v>
          </cell>
          <cell r="AC82" t="str">
            <v>Dakha ben</v>
          </cell>
          <cell r="AD82">
            <v>0</v>
          </cell>
          <cell r="AE82" t="str">
            <v xml:space="preserve">Left </v>
          </cell>
        </row>
        <row r="83">
          <cell r="B83" t="str">
            <v>D1901001</v>
          </cell>
          <cell r="C83" t="str">
            <v>Planning</v>
          </cell>
          <cell r="D83" t="str">
            <v>Product Management</v>
          </cell>
          <cell r="E83">
            <v>0</v>
          </cell>
          <cell r="F83" t="str">
            <v>Forklift Driver</v>
          </cell>
          <cell r="G83" t="str">
            <v>Loading &amp; Unloading</v>
          </cell>
          <cell r="H83">
            <v>43472</v>
          </cell>
          <cell r="I83">
            <v>43532</v>
          </cell>
          <cell r="J83">
            <v>0</v>
          </cell>
          <cell r="K83" t="str">
            <v>Vankar Pradip Kumar</v>
          </cell>
          <cell r="L83">
            <v>28.613698630136987</v>
          </cell>
          <cell r="M83">
            <v>35432</v>
          </cell>
          <cell r="N83">
            <v>972368193</v>
          </cell>
          <cell r="O83" t="str">
            <v>dishasanand01@gmail.com</v>
          </cell>
          <cell r="P83">
            <v>0</v>
          </cell>
          <cell r="Q83">
            <v>8980074936</v>
          </cell>
          <cell r="R83" t="str">
            <v>Father</v>
          </cell>
          <cell r="S83" t="str">
            <v>VhaliBen</v>
          </cell>
          <cell r="T83">
            <v>0</v>
          </cell>
          <cell r="U83" t="str">
            <v>Vill-Bhatho Faliyu,SalavadaCharangamTaal-SalavadaDist-Panchmahal,Gujrat388270</v>
          </cell>
          <cell r="V83">
            <v>0</v>
          </cell>
          <cell r="W83" t="str">
            <v>816786871465</v>
          </cell>
          <cell r="X83">
            <v>0</v>
          </cell>
          <cell r="Y83" t="str">
            <v>HSC</v>
          </cell>
          <cell r="Z83">
            <v>0</v>
          </cell>
          <cell r="AA83" t="str">
            <v>Fresher</v>
          </cell>
          <cell r="AB83">
            <v>0</v>
          </cell>
          <cell r="AC83">
            <v>0</v>
          </cell>
          <cell r="AD83">
            <v>0</v>
          </cell>
          <cell r="AE83" t="str">
            <v xml:space="preserve">Left </v>
          </cell>
        </row>
        <row r="84">
          <cell r="B84" t="str">
            <v>D1901002</v>
          </cell>
          <cell r="C84" t="str">
            <v>Planning</v>
          </cell>
          <cell r="D84" t="str">
            <v>Product Management</v>
          </cell>
          <cell r="E84">
            <v>0</v>
          </cell>
          <cell r="F84" t="str">
            <v>Forklift Driver</v>
          </cell>
          <cell r="G84" t="str">
            <v>Loading &amp; Unloading</v>
          </cell>
          <cell r="H84">
            <v>43472</v>
          </cell>
          <cell r="I84">
            <v>43473</v>
          </cell>
          <cell r="J84">
            <v>0</v>
          </cell>
          <cell r="K84" t="str">
            <v>Dipak A Nayi</v>
          </cell>
          <cell r="L84">
            <v>28.882191780821916</v>
          </cell>
          <cell r="M84">
            <v>35334</v>
          </cell>
          <cell r="N84">
            <v>9726159192</v>
          </cell>
          <cell r="O84" t="str">
            <v>dishasanand01@gmail.com</v>
          </cell>
          <cell r="P84">
            <v>0</v>
          </cell>
          <cell r="Q84">
            <v>8487995513</v>
          </cell>
          <cell r="R84" t="str">
            <v>Father</v>
          </cell>
          <cell r="S84" t="str">
            <v>ChandrikaBen</v>
          </cell>
          <cell r="T84">
            <v>0</v>
          </cell>
          <cell r="U84" t="str">
            <v>Vill-KalyanpuraTal-KadiDist-mehsenaGujrat</v>
          </cell>
          <cell r="V84">
            <v>0</v>
          </cell>
          <cell r="W84">
            <v>296222056875</v>
          </cell>
          <cell r="X84">
            <v>0</v>
          </cell>
          <cell r="Y84" t="str">
            <v>SSC</v>
          </cell>
          <cell r="Z84">
            <v>0</v>
          </cell>
          <cell r="AA84" t="str">
            <v>2 Year</v>
          </cell>
          <cell r="AB84" t="str">
            <v>Wuxi Apptec</v>
          </cell>
          <cell r="AC84">
            <v>0</v>
          </cell>
          <cell r="AD84">
            <v>0</v>
          </cell>
          <cell r="AE84" t="str">
            <v xml:space="preserve">Left </v>
          </cell>
        </row>
        <row r="85">
          <cell r="B85" t="str">
            <v>D1901003</v>
          </cell>
          <cell r="C85" t="str">
            <v>Planning</v>
          </cell>
          <cell r="D85" t="str">
            <v>Product Management</v>
          </cell>
          <cell r="E85">
            <v>0</v>
          </cell>
          <cell r="F85" t="str">
            <v>Forklift Driver</v>
          </cell>
          <cell r="G85" t="str">
            <v>Loading &amp; Unloading</v>
          </cell>
          <cell r="H85">
            <v>43472</v>
          </cell>
          <cell r="I85">
            <v>43797</v>
          </cell>
          <cell r="J85">
            <v>0</v>
          </cell>
          <cell r="K85" t="str">
            <v>Makwana Sandip</v>
          </cell>
          <cell r="L85">
            <v>24.756164383561643</v>
          </cell>
          <cell r="M85">
            <v>36840</v>
          </cell>
          <cell r="N85">
            <v>8980381179</v>
          </cell>
          <cell r="O85" t="str">
            <v>dishasanand01@gmail.com</v>
          </cell>
          <cell r="P85">
            <v>0</v>
          </cell>
          <cell r="Q85">
            <v>9574528311</v>
          </cell>
          <cell r="R85" t="str">
            <v>Father</v>
          </cell>
          <cell r="S85" t="str">
            <v>Manju Ben</v>
          </cell>
          <cell r="T85">
            <v>0</v>
          </cell>
          <cell r="U85" t="str">
            <v>Vill-FulvadiTal-FulvadiDist-SurendranagarGujrat</v>
          </cell>
          <cell r="V85">
            <v>0</v>
          </cell>
          <cell r="W85" t="str">
            <v>739537174263</v>
          </cell>
          <cell r="X85">
            <v>0</v>
          </cell>
          <cell r="Y85" t="str">
            <v>SSC</v>
          </cell>
          <cell r="Z85">
            <v>0</v>
          </cell>
          <cell r="AA85" t="str">
            <v>1 Year</v>
          </cell>
          <cell r="AB85" t="str">
            <v>Yan fang</v>
          </cell>
          <cell r="AC85">
            <v>0</v>
          </cell>
          <cell r="AD85">
            <v>0</v>
          </cell>
          <cell r="AE85" t="str">
            <v xml:space="preserve">Left </v>
          </cell>
        </row>
        <row r="86">
          <cell r="B86" t="str">
            <v>D1901004</v>
          </cell>
          <cell r="C86" t="str">
            <v>Planning</v>
          </cell>
          <cell r="D86" t="str">
            <v>Product Management</v>
          </cell>
          <cell r="E86">
            <v>0</v>
          </cell>
          <cell r="F86" t="str">
            <v>Forklift Driver</v>
          </cell>
          <cell r="G86" t="str">
            <v>Loading &amp; Unloading</v>
          </cell>
          <cell r="H86">
            <v>43472</v>
          </cell>
          <cell r="I86">
            <v>43478</v>
          </cell>
          <cell r="J86">
            <v>0</v>
          </cell>
          <cell r="K86" t="str">
            <v>Parmar Vipul Maniram</v>
          </cell>
          <cell r="L86">
            <v>37.293150684931504</v>
          </cell>
          <cell r="M86">
            <v>32264</v>
          </cell>
          <cell r="N86">
            <v>9157493166</v>
          </cell>
          <cell r="O86" t="str">
            <v>dishasanand01@gmail.com</v>
          </cell>
          <cell r="P86">
            <v>0</v>
          </cell>
          <cell r="Q86">
            <v>9157493166</v>
          </cell>
          <cell r="R86" t="str">
            <v>Father</v>
          </cell>
          <cell r="S86" t="str">
            <v>Manjuki Ben</v>
          </cell>
          <cell r="T86">
            <v>0</v>
          </cell>
          <cell r="U86" t="str">
            <v>Vill-Laxmanpark SociteyTal-SanandDist-Ahmedabad</v>
          </cell>
          <cell r="V86">
            <v>0</v>
          </cell>
          <cell r="W86" t="str">
            <v>209470490907</v>
          </cell>
          <cell r="X86">
            <v>0</v>
          </cell>
          <cell r="Y86" t="str">
            <v>HSC</v>
          </cell>
          <cell r="Z86">
            <v>0</v>
          </cell>
          <cell r="AA86" t="str">
            <v>2 Year</v>
          </cell>
          <cell r="AB86" t="str">
            <v>Alastom Ltd.</v>
          </cell>
          <cell r="AC86">
            <v>0</v>
          </cell>
          <cell r="AD86">
            <v>0</v>
          </cell>
          <cell r="AE86" t="str">
            <v xml:space="preserve">Left </v>
          </cell>
        </row>
        <row r="87">
          <cell r="B87" t="str">
            <v>D1901005</v>
          </cell>
          <cell r="C87" t="str">
            <v>Planning</v>
          </cell>
          <cell r="D87" t="str">
            <v>Product Management</v>
          </cell>
          <cell r="E87">
            <v>0</v>
          </cell>
          <cell r="F87" t="str">
            <v>Forklift Driver</v>
          </cell>
          <cell r="G87" t="str">
            <v>Loading &amp; Unloading</v>
          </cell>
          <cell r="H87">
            <v>43472</v>
          </cell>
          <cell r="I87">
            <v>43697</v>
          </cell>
          <cell r="J87">
            <v>0</v>
          </cell>
          <cell r="K87" t="str">
            <v>Senva Rohitbhai Bijalbhai</v>
          </cell>
          <cell r="L87">
            <v>29.287671232876711</v>
          </cell>
          <cell r="M87">
            <v>35186</v>
          </cell>
          <cell r="N87">
            <v>9998631480</v>
          </cell>
          <cell r="O87" t="str">
            <v>dishasanand01@gmail.com</v>
          </cell>
          <cell r="P87">
            <v>0</v>
          </cell>
          <cell r="Q87">
            <v>9998631480</v>
          </cell>
          <cell r="R87" t="str">
            <v>Father</v>
          </cell>
          <cell r="S87" t="str">
            <v>KamtaBen</v>
          </cell>
          <cell r="T87">
            <v>0</v>
          </cell>
          <cell r="U87" t="str">
            <v>Vill-ThutetaTal-ViramgamDist-Ahmedabad</v>
          </cell>
          <cell r="V87">
            <v>0</v>
          </cell>
          <cell r="W87" t="str">
            <v>899560832984</v>
          </cell>
          <cell r="X87">
            <v>0</v>
          </cell>
          <cell r="Y87" t="str">
            <v>HSC</v>
          </cell>
          <cell r="Z87">
            <v>0</v>
          </cell>
          <cell r="AA87" t="str">
            <v>Fresher</v>
          </cell>
          <cell r="AB87">
            <v>0</v>
          </cell>
          <cell r="AC87">
            <v>0</v>
          </cell>
          <cell r="AD87">
            <v>0</v>
          </cell>
          <cell r="AE87" t="str">
            <v xml:space="preserve">Left </v>
          </cell>
        </row>
        <row r="88">
          <cell r="B88" t="str">
            <v>D1901006</v>
          </cell>
          <cell r="C88" t="str">
            <v>Planning</v>
          </cell>
          <cell r="D88" t="str">
            <v>Product Management</v>
          </cell>
          <cell r="E88">
            <v>0</v>
          </cell>
          <cell r="F88" t="str">
            <v>Forklift Driver</v>
          </cell>
          <cell r="G88" t="str">
            <v>Forklift</v>
          </cell>
          <cell r="H88">
            <v>43472</v>
          </cell>
          <cell r="I88">
            <v>43665</v>
          </cell>
          <cell r="J88">
            <v>0</v>
          </cell>
          <cell r="K88" t="str">
            <v>Chauhan Vipulsing</v>
          </cell>
          <cell r="L88">
            <v>38.210958904109589</v>
          </cell>
          <cell r="M88">
            <v>31929</v>
          </cell>
          <cell r="N88">
            <v>7698171156</v>
          </cell>
          <cell r="O88" t="str">
            <v>dishasanand01@gmail.com</v>
          </cell>
          <cell r="P88">
            <v>0</v>
          </cell>
          <cell r="Q88">
            <v>7698171156</v>
          </cell>
          <cell r="R88" t="str">
            <v>Father</v>
          </cell>
          <cell r="S88" t="str">
            <v>GauriBen</v>
          </cell>
          <cell r="T88">
            <v>0</v>
          </cell>
          <cell r="U88" t="str">
            <v>Vill-ChauhanVasGoragTal-SanandDist-Ahmedabad</v>
          </cell>
          <cell r="V88">
            <v>0</v>
          </cell>
          <cell r="W88" t="str">
            <v>994386463449</v>
          </cell>
          <cell r="X88">
            <v>0</v>
          </cell>
          <cell r="Y88" t="str">
            <v>08th</v>
          </cell>
          <cell r="Z88">
            <v>0</v>
          </cell>
          <cell r="AA88" t="str">
            <v>Fresher</v>
          </cell>
          <cell r="AB88">
            <v>0</v>
          </cell>
          <cell r="AC88">
            <v>0</v>
          </cell>
          <cell r="AD88">
            <v>0</v>
          </cell>
          <cell r="AE88" t="str">
            <v xml:space="preserve">Left </v>
          </cell>
        </row>
        <row r="89">
          <cell r="B89" t="str">
            <v>D1901007</v>
          </cell>
          <cell r="C89" t="str">
            <v>Planning</v>
          </cell>
          <cell r="D89" t="str">
            <v>Product Management</v>
          </cell>
          <cell r="E89">
            <v>0</v>
          </cell>
          <cell r="F89" t="str">
            <v>Forklift Driver</v>
          </cell>
          <cell r="G89" t="str">
            <v>Forklift</v>
          </cell>
          <cell r="H89">
            <v>43472</v>
          </cell>
          <cell r="I89">
            <v>43517</v>
          </cell>
          <cell r="J89">
            <v>0</v>
          </cell>
          <cell r="K89" t="str">
            <v>Mer Mehulbhai Ghanshyambhai</v>
          </cell>
          <cell r="L89">
            <v>33.112328767123287</v>
          </cell>
          <cell r="M89">
            <v>33790</v>
          </cell>
          <cell r="N89">
            <v>9714499401</v>
          </cell>
          <cell r="O89" t="str">
            <v>dishasanand01@gmail.com</v>
          </cell>
          <cell r="P89">
            <v>0</v>
          </cell>
          <cell r="Q89">
            <v>9714499401</v>
          </cell>
          <cell r="R89" t="str">
            <v>Father</v>
          </cell>
          <cell r="S89" t="str">
            <v>MajuBen</v>
          </cell>
          <cell r="T89">
            <v>0</v>
          </cell>
          <cell r="U89" t="str">
            <v>Vill-MotiDairy NanodaraTalBabalaDIST-Ahmedabad</v>
          </cell>
          <cell r="V89">
            <v>0</v>
          </cell>
          <cell r="W89" t="str">
            <v>287684813854</v>
          </cell>
          <cell r="X89">
            <v>0</v>
          </cell>
          <cell r="Y89" t="str">
            <v>SSC</v>
          </cell>
          <cell r="Z89">
            <v>0</v>
          </cell>
          <cell r="AA89" t="str">
            <v>1 Year</v>
          </cell>
          <cell r="AB89" t="str">
            <v>TVS Logastic</v>
          </cell>
          <cell r="AC89">
            <v>0</v>
          </cell>
          <cell r="AD89">
            <v>0</v>
          </cell>
          <cell r="AE89" t="str">
            <v xml:space="preserve">Left </v>
          </cell>
        </row>
        <row r="90">
          <cell r="B90" t="str">
            <v>D1901008</v>
          </cell>
          <cell r="C90" t="str">
            <v>Planning</v>
          </cell>
          <cell r="D90" t="str">
            <v>Raw Materials Management</v>
          </cell>
          <cell r="E90">
            <v>0</v>
          </cell>
          <cell r="F90" t="str">
            <v>Forklift Driver</v>
          </cell>
          <cell r="G90" t="str">
            <v>Loading &amp; Unloading</v>
          </cell>
          <cell r="H90">
            <v>43472</v>
          </cell>
          <cell r="I90">
            <v>43476</v>
          </cell>
          <cell r="J90">
            <v>0</v>
          </cell>
          <cell r="K90" t="str">
            <v>Gopalbhai Babubhai Patel</v>
          </cell>
          <cell r="L90">
            <v>43.482191780821921</v>
          </cell>
          <cell r="M90">
            <v>30005</v>
          </cell>
          <cell r="N90">
            <v>8320649988</v>
          </cell>
          <cell r="O90" t="str">
            <v>dishasanand01@gmail.com</v>
          </cell>
          <cell r="P90">
            <v>0</v>
          </cell>
          <cell r="Q90">
            <v>8320649988</v>
          </cell>
          <cell r="R90" t="str">
            <v>Father</v>
          </cell>
          <cell r="S90" t="str">
            <v>ChampaBen</v>
          </cell>
          <cell r="T90">
            <v>0</v>
          </cell>
          <cell r="U90" t="str">
            <v>Vill-KalyanpuraTal-KadiDist-mehsenaGujrat</v>
          </cell>
          <cell r="V90">
            <v>0</v>
          </cell>
          <cell r="W90" t="str">
            <v>458006714747</v>
          </cell>
          <cell r="X90">
            <v>0</v>
          </cell>
          <cell r="Y90" t="str">
            <v>BA</v>
          </cell>
          <cell r="Z90">
            <v>0</v>
          </cell>
          <cell r="AA90" t="str">
            <v>Fresher</v>
          </cell>
          <cell r="AB90">
            <v>0</v>
          </cell>
          <cell r="AC90">
            <v>0</v>
          </cell>
          <cell r="AD90">
            <v>0</v>
          </cell>
          <cell r="AE90" t="str">
            <v xml:space="preserve">Left </v>
          </cell>
        </row>
        <row r="91">
          <cell r="B91" t="str">
            <v>D1901009</v>
          </cell>
          <cell r="C91" t="str">
            <v>Planning</v>
          </cell>
          <cell r="D91" t="str">
            <v>Raw Materials Management</v>
          </cell>
          <cell r="E91" t="str">
            <v>In-out</v>
          </cell>
          <cell r="F91" t="str">
            <v>Forklift Driver</v>
          </cell>
          <cell r="G91" t="str">
            <v>Loading &amp; Unloading</v>
          </cell>
          <cell r="H91">
            <v>43472</v>
          </cell>
          <cell r="I91">
            <v>44037</v>
          </cell>
          <cell r="J91">
            <v>0</v>
          </cell>
          <cell r="K91" t="str">
            <v>Senva Mansukhbhai Hirabhai</v>
          </cell>
          <cell r="L91">
            <v>39.169863013698631</v>
          </cell>
          <cell r="M91">
            <v>31579</v>
          </cell>
          <cell r="N91">
            <v>8128479764</v>
          </cell>
          <cell r="O91" t="str">
            <v>dishasanand01@gmail.com</v>
          </cell>
          <cell r="P91">
            <v>0</v>
          </cell>
          <cell r="Q91">
            <v>8128479764</v>
          </cell>
          <cell r="R91" t="str">
            <v>Father</v>
          </cell>
          <cell r="S91" t="str">
            <v>HanshaBen</v>
          </cell>
          <cell r="T91">
            <v>0</v>
          </cell>
          <cell r="U91" t="str">
            <v>Vill-ThutetaTal-ViramgamDist-Ahmedabad</v>
          </cell>
          <cell r="V91">
            <v>0</v>
          </cell>
          <cell r="W91" t="str">
            <v>287932118460</v>
          </cell>
          <cell r="X91">
            <v>0</v>
          </cell>
          <cell r="Y91" t="str">
            <v>SSC</v>
          </cell>
          <cell r="Z91">
            <v>0</v>
          </cell>
          <cell r="AA91" t="str">
            <v>4 Year</v>
          </cell>
          <cell r="AB91" t="str">
            <v>Eculife Ltd.</v>
          </cell>
          <cell r="AC91">
            <v>0</v>
          </cell>
          <cell r="AD91">
            <v>0</v>
          </cell>
          <cell r="AE91" t="str">
            <v xml:space="preserve">Left </v>
          </cell>
        </row>
        <row r="92">
          <cell r="B92" t="str">
            <v>D1903010</v>
          </cell>
          <cell r="C92" t="str">
            <v>Planning</v>
          </cell>
          <cell r="D92" t="str">
            <v>Product Management</v>
          </cell>
          <cell r="E92">
            <v>0</v>
          </cell>
          <cell r="F92" t="str">
            <v>Forklift Driver</v>
          </cell>
          <cell r="G92" t="str">
            <v>Loading &amp; Unloading</v>
          </cell>
          <cell r="H92">
            <v>43542</v>
          </cell>
          <cell r="I92">
            <v>43543</v>
          </cell>
          <cell r="J92">
            <v>0</v>
          </cell>
          <cell r="K92" t="str">
            <v>Makwana Kalu Ramubhai</v>
          </cell>
          <cell r="L92">
            <v>39.624657534246573</v>
          </cell>
          <cell r="M92">
            <v>31413</v>
          </cell>
          <cell r="N92">
            <v>8128740181</v>
          </cell>
          <cell r="O92" t="str">
            <v>dishasanand01@gmail.com</v>
          </cell>
          <cell r="P92">
            <v>0</v>
          </cell>
          <cell r="Q92">
            <v>8128740181</v>
          </cell>
          <cell r="R92" t="str">
            <v>Father</v>
          </cell>
          <cell r="S92" t="str">
            <v>Kaitri Ben</v>
          </cell>
          <cell r="T92">
            <v>0</v>
          </cell>
          <cell r="U92" t="str">
            <v>Vill-Zezra Tal-Viramgam Dist-Ahmedabad - Gujrat</v>
          </cell>
          <cell r="V92">
            <v>0</v>
          </cell>
          <cell r="W92">
            <v>551483654396</v>
          </cell>
          <cell r="X92">
            <v>0</v>
          </cell>
          <cell r="Y92" t="str">
            <v>SSC</v>
          </cell>
          <cell r="Z92">
            <v>0</v>
          </cell>
          <cell r="AA92" t="str">
            <v>2 Year</v>
          </cell>
          <cell r="AB92" t="str">
            <v>Teva Pharmaceutical Industries Ltd.</v>
          </cell>
          <cell r="AC92">
            <v>0</v>
          </cell>
          <cell r="AD92">
            <v>0</v>
          </cell>
          <cell r="AE92" t="str">
            <v xml:space="preserve">Left </v>
          </cell>
        </row>
        <row r="93">
          <cell r="B93" t="str">
            <v>D1903011</v>
          </cell>
          <cell r="C93" t="str">
            <v>Planning</v>
          </cell>
          <cell r="D93" t="str">
            <v>Product Management</v>
          </cell>
          <cell r="E93" t="str">
            <v>Packing</v>
          </cell>
          <cell r="F93" t="str">
            <v>Forklift Driver</v>
          </cell>
          <cell r="G93" t="str">
            <v>Loading &amp; Unloading</v>
          </cell>
          <cell r="H93">
            <v>43542</v>
          </cell>
          <cell r="I93">
            <v>44093</v>
          </cell>
          <cell r="J93">
            <v>0</v>
          </cell>
          <cell r="K93" t="str">
            <v>Solanki Nilesh Natubhai</v>
          </cell>
          <cell r="L93">
            <v>36.545205479452058</v>
          </cell>
          <cell r="M93">
            <v>32537</v>
          </cell>
          <cell r="N93">
            <v>9265906528</v>
          </cell>
          <cell r="O93" t="str">
            <v>dishasanand01@gmail.com</v>
          </cell>
          <cell r="P93">
            <v>0</v>
          </cell>
          <cell r="Q93">
            <v>9265906528</v>
          </cell>
          <cell r="R93" t="str">
            <v>Wife</v>
          </cell>
          <cell r="S93" t="str">
            <v>GeetaBen</v>
          </cell>
          <cell r="T93">
            <v>0</v>
          </cell>
          <cell r="U93" t="str">
            <v>Vill-Daduka Tal-Viramgam Dist-Ahmedabad - Gujrat</v>
          </cell>
          <cell r="V93">
            <v>0</v>
          </cell>
          <cell r="W93">
            <v>374202555006</v>
          </cell>
          <cell r="X93">
            <v>0</v>
          </cell>
          <cell r="Y93" t="str">
            <v>SSC</v>
          </cell>
          <cell r="Z93">
            <v>0</v>
          </cell>
          <cell r="AA93" t="str">
            <v>1 Year</v>
          </cell>
          <cell r="AB93" t="str">
            <v>Sotac Pharmaceuticals Pvt. Ltd</v>
          </cell>
          <cell r="AC93">
            <v>0</v>
          </cell>
          <cell r="AD93">
            <v>0</v>
          </cell>
          <cell r="AE93" t="str">
            <v xml:space="preserve">Left </v>
          </cell>
        </row>
        <row r="94">
          <cell r="B94" t="str">
            <v>D1903012</v>
          </cell>
          <cell r="C94" t="str">
            <v>Planning</v>
          </cell>
          <cell r="D94" t="str">
            <v>Product Management</v>
          </cell>
          <cell r="E94" t="str">
            <v>Loading</v>
          </cell>
          <cell r="F94" t="str">
            <v>Forklift Driver</v>
          </cell>
          <cell r="G94" t="str">
            <v>Forklift</v>
          </cell>
          <cell r="H94">
            <v>43542</v>
          </cell>
          <cell r="I94">
            <v>0</v>
          </cell>
          <cell r="J94">
            <v>0</v>
          </cell>
          <cell r="K94" t="str">
            <v>Makwana Navghanbhai Sundabhai</v>
          </cell>
          <cell r="L94">
            <v>40.624657534246573</v>
          </cell>
          <cell r="M94">
            <v>31048</v>
          </cell>
          <cell r="N94">
            <v>6355606140</v>
          </cell>
          <cell r="O94" t="str">
            <v>dishasanand01@gmail.com</v>
          </cell>
          <cell r="P94">
            <v>0</v>
          </cell>
          <cell r="Q94">
            <v>6355606140</v>
          </cell>
          <cell r="R94" t="str">
            <v>Wife</v>
          </cell>
          <cell r="S94" t="str">
            <v>TakhuBen</v>
          </cell>
          <cell r="T94">
            <v>0</v>
          </cell>
          <cell r="U94" t="str">
            <v>Vill-Zezra Tal-Viramgam Dist-Ahmedabad - Gujrat</v>
          </cell>
          <cell r="V94">
            <v>0</v>
          </cell>
          <cell r="W94" t="str">
            <v>696883448425</v>
          </cell>
          <cell r="X94">
            <v>0</v>
          </cell>
          <cell r="Y94" t="str">
            <v>SSC</v>
          </cell>
          <cell r="Z94">
            <v>0</v>
          </cell>
          <cell r="AA94" t="str">
            <v>6 Month</v>
          </cell>
          <cell r="AB94" t="str">
            <v>Sotac Pharmaceuticals Pvt. Ltd</v>
          </cell>
          <cell r="AC94">
            <v>0</v>
          </cell>
          <cell r="AD94">
            <v>0</v>
          </cell>
          <cell r="AE94" t="str">
            <v>Present</v>
          </cell>
        </row>
        <row r="95">
          <cell r="B95" t="str">
            <v>D1904013</v>
          </cell>
          <cell r="C95" t="str">
            <v>Planning</v>
          </cell>
          <cell r="D95" t="str">
            <v>Product Management</v>
          </cell>
          <cell r="E95" t="str">
            <v>Forklift Driver</v>
          </cell>
          <cell r="F95" t="str">
            <v>Forklift Driver</v>
          </cell>
          <cell r="G95" t="str">
            <v>Forklift</v>
          </cell>
          <cell r="H95">
            <v>43570</v>
          </cell>
          <cell r="I95">
            <v>44042</v>
          </cell>
          <cell r="J95">
            <v>0</v>
          </cell>
          <cell r="K95" t="str">
            <v>Gosai Rajeshpuri</v>
          </cell>
          <cell r="L95">
            <v>42.61917808219178</v>
          </cell>
          <cell r="M95">
            <v>30320</v>
          </cell>
          <cell r="N95">
            <v>8780912505</v>
          </cell>
          <cell r="O95" t="str">
            <v>dishasanand01@gmail.com</v>
          </cell>
          <cell r="P95">
            <v>0</v>
          </cell>
          <cell r="Q95">
            <v>8140920972</v>
          </cell>
          <cell r="R95" t="str">
            <v>Wife</v>
          </cell>
          <cell r="S95" t="str">
            <v>Hansaben</v>
          </cell>
          <cell r="T95">
            <v>0</v>
          </cell>
          <cell r="U95" t="str">
            <v>Vill-Mankol, Tal-Sanand, Dist-Ahmedabad</v>
          </cell>
          <cell r="V95">
            <v>0</v>
          </cell>
          <cell r="W95" t="str">
            <v>568196138479</v>
          </cell>
          <cell r="X95">
            <v>0</v>
          </cell>
          <cell r="Y95" t="str">
            <v>HSC</v>
          </cell>
          <cell r="Z95">
            <v>0</v>
          </cell>
          <cell r="AA95" t="str">
            <v>11 Year</v>
          </cell>
          <cell r="AB95" t="str">
            <v>Nivea India Pvt. Ltd.</v>
          </cell>
          <cell r="AC95" t="str">
            <v>Kalpana Ben</v>
          </cell>
          <cell r="AD95">
            <v>0</v>
          </cell>
          <cell r="AE95" t="str">
            <v xml:space="preserve">Left </v>
          </cell>
        </row>
        <row r="96">
          <cell r="B96" t="str">
            <v>D1905014</v>
          </cell>
          <cell r="C96" t="str">
            <v>Planning</v>
          </cell>
          <cell r="D96" t="str">
            <v>Product Management</v>
          </cell>
          <cell r="E96" t="str">
            <v>Forklift Driver</v>
          </cell>
          <cell r="F96" t="str">
            <v>Forklift Driver</v>
          </cell>
          <cell r="G96" t="str">
            <v>Forklift</v>
          </cell>
          <cell r="H96">
            <v>43605</v>
          </cell>
          <cell r="I96">
            <v>44429</v>
          </cell>
          <cell r="J96">
            <v>0</v>
          </cell>
          <cell r="K96" t="str">
            <v>Naresh Kesha Parmar</v>
          </cell>
          <cell r="L96">
            <v>33.857534246575341</v>
          </cell>
          <cell r="M96">
            <v>33518</v>
          </cell>
          <cell r="N96">
            <v>7874824312</v>
          </cell>
          <cell r="O96" t="str">
            <v>dishasanand01@gmail.com</v>
          </cell>
          <cell r="P96">
            <v>0</v>
          </cell>
          <cell r="Q96">
            <v>7874824312</v>
          </cell>
          <cell r="R96" t="str">
            <v>Wife</v>
          </cell>
          <cell r="S96" t="str">
            <v>BhikiBen</v>
          </cell>
          <cell r="T96">
            <v>0</v>
          </cell>
          <cell r="U96" t="str">
            <v>Vill-Daduka Tal-Sanand Dist-Ahmedabad</v>
          </cell>
          <cell r="V96">
            <v>0</v>
          </cell>
          <cell r="W96">
            <v>315367111928</v>
          </cell>
          <cell r="X96">
            <v>0</v>
          </cell>
          <cell r="Y96" t="str">
            <v>BA</v>
          </cell>
          <cell r="Z96">
            <v>0</v>
          </cell>
          <cell r="AA96" t="str">
            <v>3 Year</v>
          </cell>
          <cell r="AB96" t="str">
            <v>Baosteel India</v>
          </cell>
          <cell r="AC96" t="str">
            <v>Belaben</v>
          </cell>
          <cell r="AD96">
            <v>0</v>
          </cell>
          <cell r="AE96" t="str">
            <v>Transfer to FTE Payroll</v>
          </cell>
        </row>
        <row r="97">
          <cell r="B97" t="str">
            <v>D1905015</v>
          </cell>
          <cell r="C97" t="str">
            <v>Planning</v>
          </cell>
          <cell r="D97" t="str">
            <v>Product Management</v>
          </cell>
          <cell r="E97">
            <v>0</v>
          </cell>
          <cell r="F97" t="str">
            <v>Forklift Driver</v>
          </cell>
          <cell r="G97" t="str">
            <v>Forklift</v>
          </cell>
          <cell r="H97">
            <v>43605</v>
          </cell>
          <cell r="I97">
            <v>43880</v>
          </cell>
          <cell r="J97">
            <v>0</v>
          </cell>
          <cell r="K97" t="str">
            <v>Makwana Nilesh Maheshbhai</v>
          </cell>
          <cell r="L97">
            <v>25.030136986301368</v>
          </cell>
          <cell r="M97">
            <v>36740</v>
          </cell>
          <cell r="N97">
            <v>7096363477</v>
          </cell>
          <cell r="O97" t="str">
            <v>dishasanand01@gmail.com</v>
          </cell>
          <cell r="P97">
            <v>0</v>
          </cell>
          <cell r="Q97">
            <v>7096363477</v>
          </cell>
          <cell r="R97" t="str">
            <v>Father</v>
          </cell>
          <cell r="S97" t="str">
            <v>LaxmiBen</v>
          </cell>
          <cell r="T97">
            <v>0</v>
          </cell>
          <cell r="U97" t="str">
            <v>Vill-Juwel Tal-Sanand Dist-Ahmedabad</v>
          </cell>
          <cell r="V97">
            <v>0</v>
          </cell>
          <cell r="W97">
            <v>298148443152</v>
          </cell>
          <cell r="X97">
            <v>0</v>
          </cell>
          <cell r="Y97" t="str">
            <v>SSC</v>
          </cell>
          <cell r="Z97">
            <v>0</v>
          </cell>
          <cell r="AA97" t="str">
            <v>1 Year</v>
          </cell>
          <cell r="AB97" t="str">
            <v>Motherson Automotive</v>
          </cell>
          <cell r="AC97">
            <v>0</v>
          </cell>
          <cell r="AD97">
            <v>0</v>
          </cell>
          <cell r="AE97" t="str">
            <v xml:space="preserve">Left </v>
          </cell>
        </row>
        <row r="98">
          <cell r="B98" t="str">
            <v>D1905016</v>
          </cell>
          <cell r="C98" t="str">
            <v>Planning</v>
          </cell>
          <cell r="D98" t="str">
            <v>Product Management</v>
          </cell>
          <cell r="E98" t="str">
            <v>Forklift Driver</v>
          </cell>
          <cell r="F98" t="str">
            <v>Forklift Driver</v>
          </cell>
          <cell r="G98" t="str">
            <v>Forklift</v>
          </cell>
          <cell r="H98">
            <v>43605</v>
          </cell>
          <cell r="I98">
            <v>44429</v>
          </cell>
          <cell r="J98">
            <v>0</v>
          </cell>
          <cell r="K98" t="str">
            <v>Senva Ranjit GovindBhai</v>
          </cell>
          <cell r="L98">
            <v>37.024657534246572</v>
          </cell>
          <cell r="M98">
            <v>32362</v>
          </cell>
          <cell r="N98">
            <v>9016675360</v>
          </cell>
          <cell r="O98" t="str">
            <v>dishasanand01@gmail.com</v>
          </cell>
          <cell r="P98">
            <v>0</v>
          </cell>
          <cell r="Q98">
            <v>9016675360</v>
          </cell>
          <cell r="R98" t="str">
            <v>Wife</v>
          </cell>
          <cell r="S98" t="str">
            <v>Hiraben</v>
          </cell>
          <cell r="T98">
            <v>0</v>
          </cell>
          <cell r="U98" t="str">
            <v>Vill-Lilapur Tal-Sanand Dist-Ahmedabad</v>
          </cell>
          <cell r="V98">
            <v>0</v>
          </cell>
          <cell r="W98">
            <v>520068905910</v>
          </cell>
          <cell r="X98">
            <v>0</v>
          </cell>
          <cell r="Y98" t="str">
            <v>SSC</v>
          </cell>
          <cell r="Z98">
            <v>0</v>
          </cell>
          <cell r="AA98" t="str">
            <v>3 Year</v>
          </cell>
          <cell r="AB98" t="str">
            <v>Baosteel India</v>
          </cell>
          <cell r="AC98" t="str">
            <v>Komalben</v>
          </cell>
          <cell r="AD98">
            <v>0</v>
          </cell>
          <cell r="AE98" t="str">
            <v>Left</v>
          </cell>
        </row>
        <row r="99">
          <cell r="B99" t="str">
            <v>D1908017</v>
          </cell>
          <cell r="C99" t="str">
            <v>Production</v>
          </cell>
          <cell r="D99" t="str">
            <v>Curing</v>
          </cell>
          <cell r="E99" t="str">
            <v>Curing</v>
          </cell>
          <cell r="F99" t="str">
            <v>Forklift Driver</v>
          </cell>
          <cell r="G99" t="str">
            <v>Forklift</v>
          </cell>
          <cell r="H99">
            <v>43696</v>
          </cell>
          <cell r="I99">
            <v>44302</v>
          </cell>
          <cell r="J99">
            <v>0</v>
          </cell>
          <cell r="K99" t="str">
            <v>Thakor Rohit Kasirambhai</v>
          </cell>
          <cell r="L99">
            <v>31.205479452054796</v>
          </cell>
          <cell r="M99">
            <v>34486</v>
          </cell>
          <cell r="N99">
            <v>9574593920</v>
          </cell>
          <cell r="O99" t="str">
            <v>dishasanand01@gmail.com</v>
          </cell>
          <cell r="P99">
            <v>0</v>
          </cell>
          <cell r="Q99">
            <v>7622020455</v>
          </cell>
          <cell r="R99" t="str">
            <v>Wife</v>
          </cell>
          <cell r="S99" t="str">
            <v>Kali Ben</v>
          </cell>
          <cell r="T99">
            <v>0</v>
          </cell>
          <cell r="U99" t="str">
            <v>Vill-Mahadev Pura Tal-Viramgam Ahmadabad</v>
          </cell>
          <cell r="V99">
            <v>0</v>
          </cell>
          <cell r="W99">
            <v>983097437878</v>
          </cell>
          <cell r="X99">
            <v>0</v>
          </cell>
          <cell r="Y99" t="str">
            <v>08th</v>
          </cell>
          <cell r="Z99">
            <v>0</v>
          </cell>
          <cell r="AA99" t="str">
            <v>1 Year</v>
          </cell>
          <cell r="AB99" t="str">
            <v>JBM</v>
          </cell>
          <cell r="AC99" t="str">
            <v>Sunita</v>
          </cell>
          <cell r="AD99">
            <v>0</v>
          </cell>
          <cell r="AE99" t="str">
            <v xml:space="preserve">Left </v>
          </cell>
        </row>
        <row r="100">
          <cell r="B100" t="str">
            <v>D1908018</v>
          </cell>
          <cell r="C100" t="str">
            <v>Planning</v>
          </cell>
          <cell r="D100" t="str">
            <v>Product Management</v>
          </cell>
          <cell r="E100" t="str">
            <v>Forklift Driver</v>
          </cell>
          <cell r="F100" t="str">
            <v>Forklift Driver</v>
          </cell>
          <cell r="G100" t="str">
            <v>Forklift</v>
          </cell>
          <cell r="H100">
            <v>43696</v>
          </cell>
          <cell r="I100">
            <v>44042</v>
          </cell>
          <cell r="J100">
            <v>0</v>
          </cell>
          <cell r="K100" t="str">
            <v>Gauswami Alpeshgiri Pratapgiri</v>
          </cell>
          <cell r="L100">
            <v>30.520547945205479</v>
          </cell>
          <cell r="M100">
            <v>34736</v>
          </cell>
          <cell r="N100">
            <v>9909549754</v>
          </cell>
          <cell r="O100" t="str">
            <v>dishasanand01@gmail.com</v>
          </cell>
          <cell r="P100">
            <v>0</v>
          </cell>
          <cell r="Q100">
            <v>999549754</v>
          </cell>
          <cell r="R100" t="str">
            <v>Father</v>
          </cell>
          <cell r="S100" t="str">
            <v>Varsha Ben</v>
          </cell>
          <cell r="T100">
            <v>0</v>
          </cell>
          <cell r="U100" t="str">
            <v>UI Vill-Ghoda Tal-Viramgam Ahmadabad</v>
          </cell>
          <cell r="V100">
            <v>0</v>
          </cell>
          <cell r="W100">
            <v>975049854915</v>
          </cell>
          <cell r="X100">
            <v>0</v>
          </cell>
          <cell r="Y100" t="str">
            <v>SSC</v>
          </cell>
          <cell r="Z100">
            <v>0</v>
          </cell>
          <cell r="AA100" t="str">
            <v>2 Year</v>
          </cell>
          <cell r="AB100" t="str">
            <v>Ford Motor</v>
          </cell>
          <cell r="AC100">
            <v>0</v>
          </cell>
          <cell r="AD100">
            <v>0</v>
          </cell>
          <cell r="AE100" t="str">
            <v xml:space="preserve">Left </v>
          </cell>
        </row>
        <row r="101">
          <cell r="B101" t="str">
            <v>D1909019</v>
          </cell>
          <cell r="C101" t="str">
            <v>HR</v>
          </cell>
          <cell r="D101" t="str">
            <v>ER&amp;IR</v>
          </cell>
          <cell r="E101" t="str">
            <v>-</v>
          </cell>
          <cell r="F101" t="str">
            <v>CW Supervisor</v>
          </cell>
          <cell r="G101" t="str">
            <v>Supervisor</v>
          </cell>
          <cell r="H101">
            <v>43717</v>
          </cell>
          <cell r="I101">
            <v>0</v>
          </cell>
          <cell r="J101">
            <v>0</v>
          </cell>
          <cell r="K101" t="str">
            <v>Vishnubhai Lakhubhai Kamjaliya</v>
          </cell>
          <cell r="L101">
            <v>30.205479452054796</v>
          </cell>
          <cell r="M101">
            <v>34851</v>
          </cell>
          <cell r="N101">
            <v>8141342289</v>
          </cell>
          <cell r="O101" t="str">
            <v>kamjaliyavishnu@gmail.com</v>
          </cell>
          <cell r="P101">
            <v>0</v>
          </cell>
          <cell r="Q101">
            <v>8758577884</v>
          </cell>
          <cell r="R101" t="str">
            <v>Lakhubhai</v>
          </cell>
          <cell r="S101" t="str">
            <v>Dhaniben</v>
          </cell>
          <cell r="T101">
            <v>0</v>
          </cell>
          <cell r="U101" t="str">
            <v>At-Kamijala,Ta-Viramgam,Dist-Ahmedabad-382150</v>
          </cell>
          <cell r="V101">
            <v>0</v>
          </cell>
          <cell r="W101" t="str">
            <v>502020497740</v>
          </cell>
          <cell r="X101">
            <v>0</v>
          </cell>
          <cell r="Y101" t="str">
            <v>BA</v>
          </cell>
          <cell r="Z101">
            <v>0</v>
          </cell>
          <cell r="AA101" t="str">
            <v>3 Year</v>
          </cell>
          <cell r="AB101" t="str">
            <v>Maxxis Rubber India Pvt. Ltd.</v>
          </cell>
          <cell r="AC101">
            <v>0</v>
          </cell>
          <cell r="AD101">
            <v>0</v>
          </cell>
          <cell r="AE101" t="str">
            <v>Present</v>
          </cell>
        </row>
        <row r="102">
          <cell r="B102" t="str">
            <v>D1909020</v>
          </cell>
          <cell r="C102" t="str">
            <v>Planning</v>
          </cell>
          <cell r="D102" t="str">
            <v>Product Management</v>
          </cell>
          <cell r="E102">
            <v>0</v>
          </cell>
          <cell r="F102" t="str">
            <v>Forklift Driver</v>
          </cell>
          <cell r="G102" t="str">
            <v>Loading &amp; Unloading</v>
          </cell>
          <cell r="H102">
            <v>43731</v>
          </cell>
          <cell r="I102">
            <v>43804</v>
          </cell>
          <cell r="J102">
            <v>0</v>
          </cell>
          <cell r="K102" t="str">
            <v>Pravinbhai Rasikbhai KoliPatel</v>
          </cell>
          <cell r="L102">
            <v>35.591780821917808</v>
          </cell>
          <cell r="M102">
            <v>32885</v>
          </cell>
          <cell r="N102">
            <v>7265851013</v>
          </cell>
          <cell r="O102" t="str">
            <v>dishasanand01@gamil.com</v>
          </cell>
          <cell r="P102">
            <v>0</v>
          </cell>
          <cell r="Q102">
            <v>9537855657</v>
          </cell>
          <cell r="R102" t="str">
            <v>Father</v>
          </cell>
          <cell r="S102" t="str">
            <v>Gajiben</v>
          </cell>
          <cell r="T102">
            <v>0</v>
          </cell>
          <cell r="U102" t="str">
            <v>Vill-Raval Vas Charal,Ta-Sanand,Dist-Ahmedabad-382110</v>
          </cell>
          <cell r="V102" t="str">
            <v>EQUPK2492E</v>
          </cell>
          <cell r="W102">
            <v>606898314285</v>
          </cell>
          <cell r="X102">
            <v>0</v>
          </cell>
          <cell r="Y102" t="str">
            <v>09th</v>
          </cell>
          <cell r="Z102">
            <v>0</v>
          </cell>
          <cell r="AA102" t="str">
            <v>-</v>
          </cell>
          <cell r="AB102" t="str">
            <v>-</v>
          </cell>
          <cell r="AC102" t="str">
            <v>Mayaben</v>
          </cell>
          <cell r="AD102">
            <v>0</v>
          </cell>
          <cell r="AE102" t="str">
            <v xml:space="preserve">Left </v>
          </cell>
        </row>
        <row r="103">
          <cell r="B103" t="str">
            <v>D1909021</v>
          </cell>
          <cell r="C103" t="str">
            <v>Planning</v>
          </cell>
          <cell r="D103" t="str">
            <v>Product Management</v>
          </cell>
          <cell r="E103" t="str">
            <v>Packing</v>
          </cell>
          <cell r="F103" t="str">
            <v>Forklift Driver</v>
          </cell>
          <cell r="G103" t="str">
            <v>Loading &amp; Unloading</v>
          </cell>
          <cell r="H103">
            <v>43731</v>
          </cell>
          <cell r="I103">
            <v>44093</v>
          </cell>
          <cell r="J103">
            <v>0</v>
          </cell>
          <cell r="K103" t="str">
            <v>Ghanshyambhai Babubhai Solanki</v>
          </cell>
          <cell r="L103">
            <v>41.210958904109589</v>
          </cell>
          <cell r="M103">
            <v>30834</v>
          </cell>
          <cell r="N103">
            <v>9714885385</v>
          </cell>
          <cell r="O103" t="str">
            <v>dishasanand01@gamil.com</v>
          </cell>
          <cell r="P103">
            <v>0</v>
          </cell>
          <cell r="Q103" t="str">
            <v>-</v>
          </cell>
          <cell r="R103" t="str">
            <v>-</v>
          </cell>
          <cell r="S103" t="str">
            <v>Elaben</v>
          </cell>
          <cell r="T103">
            <v>0</v>
          </cell>
          <cell r="U103" t="str">
            <v>Vill-Lilapur,Ta-Sanand,Dist-Ahmedabad-382110</v>
          </cell>
          <cell r="V103" t="str">
            <v>-</v>
          </cell>
          <cell r="W103">
            <v>211709000500</v>
          </cell>
          <cell r="X103">
            <v>0</v>
          </cell>
          <cell r="Y103" t="str">
            <v>SSC</v>
          </cell>
          <cell r="Z103">
            <v>0</v>
          </cell>
          <cell r="AA103" t="str">
            <v>01 Year</v>
          </cell>
          <cell r="AB103" t="str">
            <v>Meghna Cosma</v>
          </cell>
          <cell r="AC103" t="str">
            <v>Manishaben</v>
          </cell>
          <cell r="AD103">
            <v>0</v>
          </cell>
          <cell r="AE103" t="str">
            <v xml:space="preserve">Left </v>
          </cell>
        </row>
        <row r="104">
          <cell r="B104" t="str">
            <v>D1909022</v>
          </cell>
          <cell r="C104" t="str">
            <v>Planning</v>
          </cell>
          <cell r="D104" t="str">
            <v>Product Management</v>
          </cell>
          <cell r="E104" t="str">
            <v>Packing</v>
          </cell>
          <cell r="F104" t="str">
            <v>Packaging</v>
          </cell>
          <cell r="G104" t="str">
            <v>Loading &amp; Unloading</v>
          </cell>
          <cell r="H104">
            <v>43731</v>
          </cell>
          <cell r="I104">
            <v>0</v>
          </cell>
          <cell r="J104">
            <v>0</v>
          </cell>
          <cell r="K104" t="str">
            <v>Nareshkumar Govindbhai Gohil</v>
          </cell>
          <cell r="L104">
            <v>31.397260273972602</v>
          </cell>
          <cell r="M104">
            <v>34416</v>
          </cell>
          <cell r="N104">
            <v>9737958585</v>
          </cell>
          <cell r="O104" t="str">
            <v>dishasanand01@gamil.com</v>
          </cell>
          <cell r="P104">
            <v>0</v>
          </cell>
          <cell r="Q104">
            <v>7359263535</v>
          </cell>
          <cell r="R104" t="str">
            <v>Brother</v>
          </cell>
          <cell r="S104" t="str">
            <v>Madhiben</v>
          </cell>
          <cell r="T104">
            <v>0</v>
          </cell>
          <cell r="U104" t="str">
            <v>Vill-Mahadevpura,Ta-Viramgam,Dist-Ahmedabad-382150</v>
          </cell>
          <cell r="V104" t="str">
            <v>-</v>
          </cell>
          <cell r="W104">
            <v>974134080041</v>
          </cell>
          <cell r="X104">
            <v>0</v>
          </cell>
          <cell r="Y104" t="str">
            <v>HSC</v>
          </cell>
          <cell r="Z104">
            <v>0</v>
          </cell>
          <cell r="AA104" t="str">
            <v>-</v>
          </cell>
          <cell r="AB104" t="str">
            <v>-</v>
          </cell>
          <cell r="AC104" t="str">
            <v>Elaben</v>
          </cell>
          <cell r="AD104">
            <v>0</v>
          </cell>
          <cell r="AE104" t="str">
            <v>Present</v>
          </cell>
        </row>
        <row r="105">
          <cell r="B105" t="str">
            <v>D1909023</v>
          </cell>
          <cell r="C105" t="str">
            <v>Planning</v>
          </cell>
          <cell r="D105" t="str">
            <v>Product Management</v>
          </cell>
          <cell r="E105" t="str">
            <v>Packing</v>
          </cell>
          <cell r="F105" t="str">
            <v>Forklift Driver</v>
          </cell>
          <cell r="G105" t="str">
            <v>Loading &amp; Unloading</v>
          </cell>
          <cell r="H105">
            <v>43731</v>
          </cell>
          <cell r="I105">
            <v>44289</v>
          </cell>
          <cell r="J105">
            <v>0</v>
          </cell>
          <cell r="K105" t="str">
            <v>Pravinbhai Prahaladbhai Vanand</v>
          </cell>
          <cell r="L105">
            <v>45.213698630136989</v>
          </cell>
          <cell r="M105">
            <v>29373</v>
          </cell>
          <cell r="N105">
            <v>9687926167</v>
          </cell>
          <cell r="O105" t="str">
            <v>dishasanand01@gamil.com</v>
          </cell>
          <cell r="P105">
            <v>0</v>
          </cell>
          <cell r="Q105">
            <v>6354903747</v>
          </cell>
          <cell r="R105" t="str">
            <v>Self</v>
          </cell>
          <cell r="S105" t="str">
            <v>Subhdraben</v>
          </cell>
          <cell r="T105">
            <v>0</v>
          </cell>
          <cell r="U105" t="str">
            <v>Vill-Narsinhpura,Ta-Viramgam,Dist-Ahmedabad-382150</v>
          </cell>
          <cell r="V105" t="str">
            <v>-</v>
          </cell>
          <cell r="W105">
            <v>261823323406</v>
          </cell>
          <cell r="X105">
            <v>0</v>
          </cell>
          <cell r="Y105" t="str">
            <v>SSC</v>
          </cell>
          <cell r="Z105">
            <v>0</v>
          </cell>
          <cell r="AA105" t="str">
            <v>-</v>
          </cell>
          <cell r="AB105" t="str">
            <v>-</v>
          </cell>
          <cell r="AC105" t="str">
            <v>Sonalben</v>
          </cell>
          <cell r="AD105">
            <v>0</v>
          </cell>
          <cell r="AE105" t="str">
            <v>Left</v>
          </cell>
        </row>
        <row r="106">
          <cell r="B106" t="str">
            <v>D1909024</v>
          </cell>
          <cell r="C106" t="str">
            <v>Planning</v>
          </cell>
          <cell r="D106" t="str">
            <v>Product Management</v>
          </cell>
          <cell r="E106" t="str">
            <v>Packing</v>
          </cell>
          <cell r="F106" t="str">
            <v>Forklift Driver</v>
          </cell>
          <cell r="G106" t="str">
            <v>Loading &amp; Unloading</v>
          </cell>
          <cell r="H106">
            <v>43731</v>
          </cell>
          <cell r="I106">
            <v>44337</v>
          </cell>
          <cell r="J106">
            <v>0</v>
          </cell>
          <cell r="K106" t="str">
            <v>Gautambhai Dhudabhai senva</v>
          </cell>
          <cell r="L106">
            <v>44.627397260273973</v>
          </cell>
          <cell r="M106">
            <v>29587</v>
          </cell>
          <cell r="N106">
            <v>7046293885</v>
          </cell>
          <cell r="O106" t="str">
            <v>dishasanand01@gamil.com</v>
          </cell>
          <cell r="P106">
            <v>0</v>
          </cell>
          <cell r="Q106" t="str">
            <v>-</v>
          </cell>
          <cell r="R106" t="str">
            <v>-</v>
          </cell>
          <cell r="S106" t="str">
            <v>Ramalaben</v>
          </cell>
          <cell r="T106">
            <v>0</v>
          </cell>
          <cell r="U106" t="str">
            <v>Vill-Kunvar,Ta-Sanand-Dist-Ahmedabad-382110</v>
          </cell>
          <cell r="V106" t="str">
            <v>-</v>
          </cell>
          <cell r="W106">
            <v>623646890780</v>
          </cell>
          <cell r="X106">
            <v>0</v>
          </cell>
          <cell r="Y106" t="str">
            <v>SSC</v>
          </cell>
          <cell r="Z106">
            <v>0</v>
          </cell>
          <cell r="AA106" t="str">
            <v>01 Year</v>
          </cell>
          <cell r="AB106" t="str">
            <v>Emcure</v>
          </cell>
          <cell r="AC106" t="str">
            <v>Majalaben</v>
          </cell>
          <cell r="AD106">
            <v>0</v>
          </cell>
          <cell r="AE106" t="str">
            <v>Left</v>
          </cell>
        </row>
        <row r="107">
          <cell r="B107" t="str">
            <v>D1909025</v>
          </cell>
          <cell r="C107" t="str">
            <v>Planning</v>
          </cell>
          <cell r="D107" t="str">
            <v>Product Management</v>
          </cell>
          <cell r="E107" t="str">
            <v>Packing</v>
          </cell>
          <cell r="F107" t="str">
            <v>Forklift Driver</v>
          </cell>
          <cell r="G107" t="str">
            <v>Loading &amp; Unloading</v>
          </cell>
          <cell r="H107">
            <v>43731</v>
          </cell>
          <cell r="I107">
            <v>44026</v>
          </cell>
          <cell r="J107">
            <v>0</v>
          </cell>
          <cell r="K107" t="str">
            <v>Rajubhai Devabhai Jamod</v>
          </cell>
          <cell r="L107">
            <v>42.213698630136989</v>
          </cell>
          <cell r="M107">
            <v>30468</v>
          </cell>
          <cell r="N107">
            <v>8511281834</v>
          </cell>
          <cell r="O107" t="str">
            <v>dishasanand01@gamil.com</v>
          </cell>
          <cell r="P107">
            <v>0</v>
          </cell>
          <cell r="Q107" t="str">
            <v>-</v>
          </cell>
          <cell r="R107" t="str">
            <v>-</v>
          </cell>
          <cell r="S107" t="str">
            <v>Labhuben</v>
          </cell>
          <cell r="T107">
            <v>0</v>
          </cell>
          <cell r="U107" t="str">
            <v>Vill-Zezra,Ta-Viramgam,Dist-Ahmedabad-382150</v>
          </cell>
          <cell r="V107" t="str">
            <v>-</v>
          </cell>
          <cell r="W107">
            <v>943034506136</v>
          </cell>
          <cell r="X107">
            <v>0</v>
          </cell>
          <cell r="Y107" t="str">
            <v>HSC</v>
          </cell>
          <cell r="Z107">
            <v>0</v>
          </cell>
          <cell r="AA107" t="str">
            <v>01 Year</v>
          </cell>
          <cell r="AB107" t="str">
            <v>MMM</v>
          </cell>
          <cell r="AC107" t="str">
            <v>Laxmiben</v>
          </cell>
          <cell r="AD107">
            <v>0</v>
          </cell>
          <cell r="AE107" t="str">
            <v xml:space="preserve">Left </v>
          </cell>
        </row>
        <row r="108">
          <cell r="B108" t="str">
            <v>D1909026</v>
          </cell>
          <cell r="C108" t="str">
            <v>Planning</v>
          </cell>
          <cell r="D108" t="str">
            <v>Product Management</v>
          </cell>
          <cell r="E108" t="str">
            <v>Packing</v>
          </cell>
          <cell r="F108" t="str">
            <v>Forklift Driver</v>
          </cell>
          <cell r="G108" t="str">
            <v>Loading &amp; Unloading</v>
          </cell>
          <cell r="H108">
            <v>43731</v>
          </cell>
          <cell r="I108">
            <v>44026</v>
          </cell>
          <cell r="J108">
            <v>0</v>
          </cell>
          <cell r="K108" t="str">
            <v>Natvarbhai Bhikhabhai Makwana</v>
          </cell>
          <cell r="L108">
            <v>43.213698630136989</v>
          </cell>
          <cell r="M108">
            <v>30103</v>
          </cell>
          <cell r="N108">
            <v>9974526163</v>
          </cell>
          <cell r="O108" t="str">
            <v>dishasanand01@gamil.com</v>
          </cell>
          <cell r="P108">
            <v>0</v>
          </cell>
          <cell r="Q108" t="str">
            <v>-</v>
          </cell>
          <cell r="R108" t="str">
            <v>-</v>
          </cell>
          <cell r="S108" t="str">
            <v>Laduben</v>
          </cell>
          <cell r="T108">
            <v>0</v>
          </cell>
          <cell r="U108" t="str">
            <v>Vill-Zezra,Ta-Viramgam,Dist-Ahmedabad-382150</v>
          </cell>
          <cell r="V108" t="str">
            <v>-</v>
          </cell>
          <cell r="W108">
            <v>960915209362</v>
          </cell>
          <cell r="X108">
            <v>0</v>
          </cell>
          <cell r="Y108" t="str">
            <v>SSC</v>
          </cell>
          <cell r="Z108">
            <v>0</v>
          </cell>
          <cell r="AA108" t="str">
            <v>01 Year</v>
          </cell>
          <cell r="AB108" t="str">
            <v>I.O.C.L</v>
          </cell>
          <cell r="AC108" t="str">
            <v>Sitaben</v>
          </cell>
          <cell r="AD108">
            <v>0</v>
          </cell>
          <cell r="AE108" t="str">
            <v xml:space="preserve">Left </v>
          </cell>
        </row>
        <row r="109">
          <cell r="B109" t="str">
            <v>D1909027</v>
          </cell>
          <cell r="C109" t="str">
            <v>Planning</v>
          </cell>
          <cell r="D109" t="str">
            <v>Product Management</v>
          </cell>
          <cell r="E109" t="str">
            <v>Packing</v>
          </cell>
          <cell r="F109" t="str">
            <v>Forklift Driver</v>
          </cell>
          <cell r="G109" t="str">
            <v>Loading &amp; Unloading</v>
          </cell>
          <cell r="H109">
            <v>43731</v>
          </cell>
          <cell r="I109">
            <v>44026</v>
          </cell>
          <cell r="J109">
            <v>0</v>
          </cell>
          <cell r="K109" t="str">
            <v>Jayantibhai Bhurabhai Senva</v>
          </cell>
          <cell r="L109">
            <v>44.213698630136989</v>
          </cell>
          <cell r="M109">
            <v>29738</v>
          </cell>
          <cell r="N109">
            <v>6359116737</v>
          </cell>
          <cell r="O109" t="str">
            <v>dishasanand01@gamil.com</v>
          </cell>
          <cell r="P109">
            <v>0</v>
          </cell>
          <cell r="Q109" t="str">
            <v>-</v>
          </cell>
          <cell r="R109" t="str">
            <v>-</v>
          </cell>
          <cell r="S109" t="str">
            <v>Rukhiben</v>
          </cell>
          <cell r="T109">
            <v>0</v>
          </cell>
          <cell r="U109" t="str">
            <v>Vill-Zezra,Ta-Viramgam,Dist-Ahmedabad-382150</v>
          </cell>
          <cell r="V109" t="str">
            <v>-</v>
          </cell>
          <cell r="W109">
            <v>974988642732</v>
          </cell>
          <cell r="X109">
            <v>0</v>
          </cell>
          <cell r="Y109" t="str">
            <v>07th</v>
          </cell>
          <cell r="Z109">
            <v>0</v>
          </cell>
          <cell r="AA109" t="str">
            <v>-</v>
          </cell>
          <cell r="AB109" t="str">
            <v>-</v>
          </cell>
          <cell r="AC109" t="str">
            <v>Liliben</v>
          </cell>
          <cell r="AD109">
            <v>0</v>
          </cell>
          <cell r="AE109" t="str">
            <v xml:space="preserve">Left </v>
          </cell>
        </row>
        <row r="110">
          <cell r="B110" t="str">
            <v>D1909028</v>
          </cell>
          <cell r="C110" t="str">
            <v>Planning</v>
          </cell>
          <cell r="D110" t="str">
            <v>Product Management</v>
          </cell>
          <cell r="E110">
            <v>0</v>
          </cell>
          <cell r="F110" t="str">
            <v>Forklift Driver</v>
          </cell>
          <cell r="G110" t="str">
            <v>Loading &amp; Unloading</v>
          </cell>
          <cell r="H110">
            <v>43731</v>
          </cell>
          <cell r="I110">
            <v>43768</v>
          </cell>
          <cell r="J110">
            <v>0</v>
          </cell>
          <cell r="K110" t="str">
            <v>Mukeshsinh Babusinh Chudasma</v>
          </cell>
          <cell r="L110">
            <v>35.183561643835617</v>
          </cell>
          <cell r="M110">
            <v>33034</v>
          </cell>
          <cell r="N110">
            <v>7801943601</v>
          </cell>
          <cell r="O110" t="str">
            <v>dishasanand01@gamil.com</v>
          </cell>
          <cell r="P110">
            <v>0</v>
          </cell>
          <cell r="Q110">
            <v>8511767373</v>
          </cell>
          <cell r="R110" t="str">
            <v>Brother</v>
          </cell>
          <cell r="S110" t="str">
            <v>Sanakben</v>
          </cell>
          <cell r="T110">
            <v>0</v>
          </cell>
          <cell r="U110" t="str">
            <v>Vill-Lilapur,Ta-Sanand,Dist-Ahmedabad-382110</v>
          </cell>
          <cell r="V110" t="str">
            <v>AUOPC4171A</v>
          </cell>
          <cell r="W110">
            <v>651579148937</v>
          </cell>
          <cell r="X110">
            <v>0</v>
          </cell>
          <cell r="Y110" t="str">
            <v>SSC</v>
          </cell>
          <cell r="Z110">
            <v>0</v>
          </cell>
          <cell r="AA110" t="str">
            <v>01 Year</v>
          </cell>
          <cell r="AB110" t="str">
            <v>Meghna Cosma</v>
          </cell>
          <cell r="AC110" t="str">
            <v>Radhikaben</v>
          </cell>
          <cell r="AD110">
            <v>0</v>
          </cell>
          <cell r="AE110" t="str">
            <v xml:space="preserve">Left </v>
          </cell>
        </row>
        <row r="111">
          <cell r="B111" t="str">
            <v>D1909029</v>
          </cell>
          <cell r="C111" t="str">
            <v>Planning</v>
          </cell>
          <cell r="D111" t="str">
            <v>Product Management</v>
          </cell>
          <cell r="E111" t="str">
            <v>Packing</v>
          </cell>
          <cell r="F111" t="str">
            <v>Packaging</v>
          </cell>
          <cell r="G111" t="str">
            <v>Loading &amp; Unloading</v>
          </cell>
          <cell r="H111">
            <v>43731</v>
          </cell>
          <cell r="I111">
            <v>45619</v>
          </cell>
          <cell r="J111">
            <v>0</v>
          </cell>
          <cell r="K111" t="str">
            <v>Meniya Kanubhai Natubhai</v>
          </cell>
          <cell r="L111">
            <v>29.202739726027396</v>
          </cell>
          <cell r="M111">
            <v>35217</v>
          </cell>
          <cell r="N111">
            <v>8141755330</v>
          </cell>
          <cell r="O111" t="str">
            <v>dishasanand01@gamil.com</v>
          </cell>
          <cell r="P111">
            <v>0</v>
          </cell>
          <cell r="Q111" t="str">
            <v>-</v>
          </cell>
          <cell r="R111" t="str">
            <v>-</v>
          </cell>
          <cell r="S111" t="str">
            <v>Mukdaben</v>
          </cell>
          <cell r="T111">
            <v>0</v>
          </cell>
          <cell r="U111" t="str">
            <v>Vill-Zezra,Ta-Viramgam,Dist-Ahmedabad-382150</v>
          </cell>
          <cell r="V111" t="str">
            <v>-</v>
          </cell>
          <cell r="W111">
            <v>497787093428</v>
          </cell>
          <cell r="X111">
            <v>0</v>
          </cell>
          <cell r="Y111" t="str">
            <v>SSC</v>
          </cell>
          <cell r="Z111">
            <v>0</v>
          </cell>
          <cell r="AA111" t="str">
            <v>-</v>
          </cell>
          <cell r="AB111" t="str">
            <v>-</v>
          </cell>
          <cell r="AC111" t="str">
            <v>Mayaben</v>
          </cell>
          <cell r="AD111">
            <v>0</v>
          </cell>
          <cell r="AE111" t="str">
            <v xml:space="preserve">Left </v>
          </cell>
        </row>
        <row r="112">
          <cell r="B112" t="str">
            <v>D1912030</v>
          </cell>
          <cell r="C112" t="str">
            <v>Planning</v>
          </cell>
          <cell r="D112" t="str">
            <v>Product Management</v>
          </cell>
          <cell r="E112" t="str">
            <v>Packing</v>
          </cell>
          <cell r="F112" t="str">
            <v>Forklift Driver</v>
          </cell>
          <cell r="G112" t="str">
            <v>Loading &amp; Unloading</v>
          </cell>
          <cell r="H112">
            <v>43801</v>
          </cell>
          <cell r="I112">
            <v>44026</v>
          </cell>
          <cell r="J112">
            <v>0</v>
          </cell>
          <cell r="K112" t="str">
            <v>Senva Vishnubhai Jivanbhai</v>
          </cell>
          <cell r="L112">
            <v>31.205479452054796</v>
          </cell>
          <cell r="M112">
            <v>34486</v>
          </cell>
          <cell r="N112">
            <v>9328551907</v>
          </cell>
          <cell r="O112">
            <v>0</v>
          </cell>
          <cell r="P112">
            <v>0</v>
          </cell>
          <cell r="Q112">
            <v>7016160195</v>
          </cell>
          <cell r="R112" t="str">
            <v>Brother</v>
          </cell>
          <cell r="S112" t="str">
            <v>Champaben</v>
          </cell>
          <cell r="T112">
            <v>0</v>
          </cell>
          <cell r="U112" t="str">
            <v>At-Senvavas, Ranmalgadh,Goraj,Ta-Sanand,Dist-Ahmedabad-382110</v>
          </cell>
          <cell r="V112" t="str">
            <v>-</v>
          </cell>
          <cell r="W112">
            <v>237030962651</v>
          </cell>
          <cell r="X112">
            <v>0</v>
          </cell>
          <cell r="Y112" t="str">
            <v>HSC</v>
          </cell>
          <cell r="Z112">
            <v>0</v>
          </cell>
          <cell r="AA112" t="str">
            <v>03 Year</v>
          </cell>
          <cell r="AB112" t="str">
            <v>Motherson Sumi</v>
          </cell>
          <cell r="AC112" t="str">
            <v>Arunaben</v>
          </cell>
          <cell r="AD112">
            <v>0</v>
          </cell>
          <cell r="AE112" t="str">
            <v xml:space="preserve">Left </v>
          </cell>
        </row>
        <row r="113">
          <cell r="B113" t="str">
            <v>D1912031</v>
          </cell>
          <cell r="C113" t="str">
            <v>Planning</v>
          </cell>
          <cell r="D113" t="str">
            <v>Product Management</v>
          </cell>
          <cell r="E113">
            <v>0</v>
          </cell>
          <cell r="F113" t="str">
            <v>Forklift Driver</v>
          </cell>
          <cell r="G113" t="str">
            <v>Loading &amp; Unloading</v>
          </cell>
          <cell r="H113">
            <v>43801</v>
          </cell>
          <cell r="I113">
            <v>43907</v>
          </cell>
          <cell r="J113">
            <v>0</v>
          </cell>
          <cell r="K113" t="str">
            <v>Chauhan Dixit Dineshbhai</v>
          </cell>
          <cell r="L113">
            <v>28.506849315068493</v>
          </cell>
          <cell r="M113">
            <v>35471</v>
          </cell>
          <cell r="N113">
            <v>7046445897</v>
          </cell>
          <cell r="O113">
            <v>0</v>
          </cell>
          <cell r="P113">
            <v>0</v>
          </cell>
          <cell r="Q113">
            <v>9662470310</v>
          </cell>
          <cell r="R113" t="str">
            <v>Self</v>
          </cell>
          <cell r="S113" t="str">
            <v>Alkaben</v>
          </cell>
          <cell r="T113">
            <v>0</v>
          </cell>
          <cell r="U113" t="str">
            <v>At-39/Harekrushna Park,Gujarat Housing Board,Nal Sarovar Road,Sanand,Dist-Ahmedabad-382110</v>
          </cell>
          <cell r="V113" t="str">
            <v>-</v>
          </cell>
          <cell r="W113">
            <v>481334094769</v>
          </cell>
          <cell r="X113">
            <v>0</v>
          </cell>
          <cell r="Y113" t="str">
            <v>HSC</v>
          </cell>
          <cell r="Z113">
            <v>0</v>
          </cell>
          <cell r="AA113" t="str">
            <v>01 Year</v>
          </cell>
          <cell r="AB113" t="str">
            <v>Tata Motor</v>
          </cell>
          <cell r="AC113" t="str">
            <v>Priyaben</v>
          </cell>
          <cell r="AD113">
            <v>0</v>
          </cell>
          <cell r="AE113" t="str">
            <v xml:space="preserve">Left </v>
          </cell>
        </row>
        <row r="114">
          <cell r="B114" t="str">
            <v>D1912032</v>
          </cell>
          <cell r="C114" t="str">
            <v>Planning</v>
          </cell>
          <cell r="D114" t="str">
            <v>Product Management</v>
          </cell>
          <cell r="E114">
            <v>0</v>
          </cell>
          <cell r="F114" t="str">
            <v>Forklift Driver</v>
          </cell>
          <cell r="G114" t="str">
            <v>Loading &amp; Unloading</v>
          </cell>
          <cell r="H114">
            <v>43801</v>
          </cell>
          <cell r="I114">
            <v>43892</v>
          </cell>
          <cell r="J114">
            <v>0</v>
          </cell>
          <cell r="K114" t="str">
            <v>Senva DasharathbhaiGabhubhai</v>
          </cell>
          <cell r="L114">
            <v>25.736986301369864</v>
          </cell>
          <cell r="M114">
            <v>36482</v>
          </cell>
          <cell r="N114">
            <v>8320120075</v>
          </cell>
          <cell r="O114">
            <v>0</v>
          </cell>
          <cell r="P114">
            <v>0</v>
          </cell>
          <cell r="Q114">
            <v>9586742971</v>
          </cell>
          <cell r="R114" t="str">
            <v>Father</v>
          </cell>
          <cell r="S114" t="str">
            <v>Manjulaben</v>
          </cell>
          <cell r="T114">
            <v>0</v>
          </cell>
          <cell r="U114" t="str">
            <v>At-Kokta,Ta-Viramgam,Dist-Ahmedabad-382150</v>
          </cell>
          <cell r="V114" t="str">
            <v>-</v>
          </cell>
          <cell r="W114">
            <v>757610882011</v>
          </cell>
          <cell r="X114">
            <v>0</v>
          </cell>
          <cell r="Y114" t="str">
            <v>09th</v>
          </cell>
          <cell r="Z114">
            <v>0</v>
          </cell>
          <cell r="AA114" t="str">
            <v>-</v>
          </cell>
          <cell r="AB114" t="str">
            <v>-</v>
          </cell>
          <cell r="AC114" t="str">
            <v>Manishaben</v>
          </cell>
          <cell r="AD114">
            <v>0</v>
          </cell>
          <cell r="AE114" t="str">
            <v xml:space="preserve">Left </v>
          </cell>
        </row>
        <row r="115">
          <cell r="B115" t="str">
            <v>D1912033</v>
          </cell>
          <cell r="C115" t="str">
            <v>Planning</v>
          </cell>
          <cell r="D115" t="str">
            <v>Product Management</v>
          </cell>
          <cell r="E115">
            <v>0</v>
          </cell>
          <cell r="F115" t="str">
            <v>Forklift Driver</v>
          </cell>
          <cell r="G115" t="str">
            <v>Loading &amp; Unloading</v>
          </cell>
          <cell r="H115">
            <v>43801</v>
          </cell>
          <cell r="I115">
            <v>43903</v>
          </cell>
          <cell r="J115">
            <v>0</v>
          </cell>
          <cell r="K115" t="str">
            <v>Makvana Chetan Jyantibhai</v>
          </cell>
          <cell r="L115">
            <v>27.109589041095891</v>
          </cell>
          <cell r="M115">
            <v>35981</v>
          </cell>
          <cell r="N115">
            <v>9023021959</v>
          </cell>
          <cell r="O115">
            <v>0</v>
          </cell>
          <cell r="P115">
            <v>0</v>
          </cell>
          <cell r="Q115">
            <v>6359116737</v>
          </cell>
          <cell r="R115" t="str">
            <v>Father</v>
          </cell>
          <cell r="S115" t="str">
            <v>Lilaben</v>
          </cell>
          <cell r="T115">
            <v>0</v>
          </cell>
          <cell r="U115" t="str">
            <v>At-Zezra,Ta-Viramgam,Dist-Ahmedabad-382150</v>
          </cell>
          <cell r="V115" t="str">
            <v>-</v>
          </cell>
          <cell r="W115">
            <v>845577621782</v>
          </cell>
          <cell r="X115">
            <v>0</v>
          </cell>
          <cell r="Y115" t="str">
            <v>SSC</v>
          </cell>
          <cell r="Z115">
            <v>0</v>
          </cell>
          <cell r="AA115" t="str">
            <v>-</v>
          </cell>
          <cell r="AB115" t="str">
            <v>-</v>
          </cell>
          <cell r="AC115" t="str">
            <v>-</v>
          </cell>
          <cell r="AD115">
            <v>0</v>
          </cell>
          <cell r="AE115" t="str">
            <v xml:space="preserve">Left </v>
          </cell>
        </row>
        <row r="116">
          <cell r="B116" t="str">
            <v>D1912034</v>
          </cell>
          <cell r="C116" t="str">
            <v>Planning</v>
          </cell>
          <cell r="D116" t="str">
            <v>Product Management</v>
          </cell>
          <cell r="E116" t="str">
            <v>Packing</v>
          </cell>
          <cell r="F116" t="str">
            <v>Forklift Driver</v>
          </cell>
          <cell r="G116" t="str">
            <v>Loading &amp; Unloading</v>
          </cell>
          <cell r="H116">
            <v>43801</v>
          </cell>
          <cell r="I116">
            <v>44093</v>
          </cell>
          <cell r="J116">
            <v>0</v>
          </cell>
          <cell r="K116" t="str">
            <v>Makwana Kanaiyalal Babubhai</v>
          </cell>
          <cell r="L116">
            <v>25.956164383561642</v>
          </cell>
          <cell r="M116">
            <v>36402</v>
          </cell>
          <cell r="N116">
            <v>6359125190</v>
          </cell>
          <cell r="O116">
            <v>0</v>
          </cell>
          <cell r="P116">
            <v>0</v>
          </cell>
          <cell r="Q116">
            <v>7359495891</v>
          </cell>
          <cell r="R116" t="str">
            <v>Father</v>
          </cell>
          <cell r="S116" t="str">
            <v>Dharmisthaben</v>
          </cell>
          <cell r="T116">
            <v>0</v>
          </cell>
          <cell r="U116" t="str">
            <v>At-Lilapur,Ta-Sanand,Dist-Ahmedabad-382110</v>
          </cell>
          <cell r="V116" t="str">
            <v>-</v>
          </cell>
          <cell r="W116">
            <v>262795687523</v>
          </cell>
          <cell r="X116">
            <v>0</v>
          </cell>
          <cell r="Y116" t="str">
            <v>08th</v>
          </cell>
          <cell r="Z116">
            <v>0</v>
          </cell>
          <cell r="AA116" t="str">
            <v>-</v>
          </cell>
          <cell r="AB116" t="str">
            <v>-</v>
          </cell>
          <cell r="AC116" t="str">
            <v>-</v>
          </cell>
          <cell r="AD116">
            <v>0</v>
          </cell>
          <cell r="AE116" t="str">
            <v xml:space="preserve">Left </v>
          </cell>
        </row>
        <row r="117">
          <cell r="B117" t="str">
            <v>D1912035</v>
          </cell>
          <cell r="C117" t="str">
            <v>Planning</v>
          </cell>
          <cell r="D117" t="str">
            <v>Product Management</v>
          </cell>
          <cell r="E117">
            <v>0</v>
          </cell>
          <cell r="F117" t="str">
            <v>Forklift Driver</v>
          </cell>
          <cell r="G117" t="str">
            <v>Loading &amp; Unloading</v>
          </cell>
          <cell r="H117">
            <v>43820</v>
          </cell>
          <cell r="I117">
            <v>43827</v>
          </cell>
          <cell r="J117">
            <v>0</v>
          </cell>
          <cell r="K117" t="str">
            <v>Senava Ranjitbhai Lavjibhai</v>
          </cell>
          <cell r="L117">
            <v>28.745205479452054</v>
          </cell>
          <cell r="M117">
            <v>35384</v>
          </cell>
          <cell r="N117">
            <v>6354703775</v>
          </cell>
          <cell r="O117">
            <v>0</v>
          </cell>
          <cell r="P117" t="str">
            <v>Lavjibhai</v>
          </cell>
          <cell r="Q117">
            <v>0</v>
          </cell>
          <cell r="R117" t="str">
            <v>Father</v>
          </cell>
          <cell r="S117" t="str">
            <v>Geetaben</v>
          </cell>
          <cell r="T117">
            <v>0</v>
          </cell>
          <cell r="U117" t="str">
            <v>Vill-Ranmalgadh,goraj, Ta-Sanand, Dist-Ahmedabad - 382110</v>
          </cell>
          <cell r="V117" t="str">
            <v>-</v>
          </cell>
          <cell r="W117">
            <v>855487577630</v>
          </cell>
          <cell r="X117" t="str">
            <v>-</v>
          </cell>
          <cell r="Y117" t="str">
            <v>HSC</v>
          </cell>
          <cell r="Z117">
            <v>0</v>
          </cell>
          <cell r="AA117" t="str">
            <v>-</v>
          </cell>
          <cell r="AB117" t="str">
            <v>-</v>
          </cell>
          <cell r="AC117" t="str">
            <v>-</v>
          </cell>
          <cell r="AD117">
            <v>0</v>
          </cell>
          <cell r="AE117" t="str">
            <v xml:space="preserve">Left </v>
          </cell>
        </row>
        <row r="118">
          <cell r="B118" t="str">
            <v>D2001001</v>
          </cell>
          <cell r="C118" t="str">
            <v>Planning</v>
          </cell>
          <cell r="D118" t="str">
            <v>Product Management</v>
          </cell>
          <cell r="E118" t="str">
            <v>Packing</v>
          </cell>
          <cell r="F118" t="str">
            <v>Forklift Driver</v>
          </cell>
          <cell r="G118" t="str">
            <v>Loading &amp; Unloading</v>
          </cell>
          <cell r="H118">
            <v>43836</v>
          </cell>
          <cell r="I118">
            <v>44026</v>
          </cell>
          <cell r="J118">
            <v>0</v>
          </cell>
          <cell r="K118" t="str">
            <v>Solanki Merubhai Kanubhai</v>
          </cell>
          <cell r="L118">
            <v>29.202739726027396</v>
          </cell>
          <cell r="M118">
            <v>35217</v>
          </cell>
          <cell r="N118">
            <v>9574579980</v>
          </cell>
          <cell r="O118">
            <v>0</v>
          </cell>
          <cell r="P118">
            <v>0</v>
          </cell>
          <cell r="Q118">
            <v>8155887854</v>
          </cell>
          <cell r="R118" t="str">
            <v>Mother</v>
          </cell>
          <cell r="S118" t="str">
            <v>Amarben</v>
          </cell>
          <cell r="T118">
            <v>0</v>
          </cell>
          <cell r="U118" t="str">
            <v>At-Rajputvas Vansva,Ta-Viramgam,Dist-Ahmedabad-382150</v>
          </cell>
          <cell r="V118" t="str">
            <v>-</v>
          </cell>
          <cell r="W118">
            <v>475497154121</v>
          </cell>
          <cell r="X118" t="str">
            <v>-</v>
          </cell>
          <cell r="Y118" t="str">
            <v>SSC</v>
          </cell>
          <cell r="Z118">
            <v>0</v>
          </cell>
          <cell r="AA118" t="str">
            <v>04 Year</v>
          </cell>
          <cell r="AB118" t="str">
            <v>Meghna Cosma</v>
          </cell>
          <cell r="AC118" t="str">
            <v>-</v>
          </cell>
          <cell r="AD118">
            <v>0</v>
          </cell>
          <cell r="AE118" t="str">
            <v xml:space="preserve">Left </v>
          </cell>
        </row>
        <row r="119">
          <cell r="B119" t="str">
            <v>D2001002</v>
          </cell>
          <cell r="C119" t="str">
            <v>Planning</v>
          </cell>
          <cell r="D119" t="str">
            <v>Product Management</v>
          </cell>
          <cell r="E119" t="str">
            <v>Packing</v>
          </cell>
          <cell r="F119" t="str">
            <v>Forklift Driver</v>
          </cell>
          <cell r="G119" t="str">
            <v>Loading &amp; Unloading</v>
          </cell>
          <cell r="H119">
            <v>43836</v>
          </cell>
          <cell r="I119">
            <v>44026</v>
          </cell>
          <cell r="J119">
            <v>0</v>
          </cell>
          <cell r="K119" t="str">
            <v>Zala Jaydipsinh</v>
          </cell>
          <cell r="L119">
            <v>34.350684931506848</v>
          </cell>
          <cell r="M119">
            <v>33338</v>
          </cell>
          <cell r="N119">
            <v>9054699576</v>
          </cell>
          <cell r="O119">
            <v>0</v>
          </cell>
          <cell r="P119">
            <v>0</v>
          </cell>
          <cell r="Q119">
            <v>9537746456</v>
          </cell>
          <cell r="R119" t="str">
            <v>Brother</v>
          </cell>
          <cell r="S119" t="str">
            <v>Lilaben</v>
          </cell>
          <cell r="T119">
            <v>0</v>
          </cell>
          <cell r="U119" t="str">
            <v>At-Darbar Vas,Karakthal, Ta-Viramgam, Dist-Ahmedabad-382150</v>
          </cell>
          <cell r="V119" t="str">
            <v>-</v>
          </cell>
          <cell r="W119">
            <v>267690914061</v>
          </cell>
          <cell r="X119" t="str">
            <v>-</v>
          </cell>
          <cell r="Y119" t="str">
            <v>HSC</v>
          </cell>
          <cell r="Z119">
            <v>0</v>
          </cell>
          <cell r="AA119" t="str">
            <v>01 Year</v>
          </cell>
          <cell r="AB119" t="str">
            <v>Grupo Antolin</v>
          </cell>
          <cell r="AC119" t="str">
            <v>Ranjanben</v>
          </cell>
          <cell r="AD119">
            <v>0</v>
          </cell>
          <cell r="AE119" t="str">
            <v xml:space="preserve">Left </v>
          </cell>
        </row>
        <row r="120">
          <cell r="B120" t="str">
            <v>D2001003</v>
          </cell>
          <cell r="C120" t="str">
            <v>Planning</v>
          </cell>
          <cell r="D120" t="str">
            <v>Product Management</v>
          </cell>
          <cell r="E120">
            <v>0</v>
          </cell>
          <cell r="F120" t="str">
            <v>Forklift Driver</v>
          </cell>
          <cell r="G120" t="str">
            <v>Loading &amp; Unloading</v>
          </cell>
          <cell r="H120">
            <v>43836</v>
          </cell>
          <cell r="I120">
            <v>43859</v>
          </cell>
          <cell r="J120">
            <v>0</v>
          </cell>
          <cell r="K120" t="str">
            <v>Ronak Vinodbhai Prajapati</v>
          </cell>
          <cell r="L120">
            <v>30.032876712328768</v>
          </cell>
          <cell r="M120">
            <v>34914</v>
          </cell>
          <cell r="N120">
            <v>7096538840</v>
          </cell>
          <cell r="O120">
            <v>0</v>
          </cell>
          <cell r="P120">
            <v>0</v>
          </cell>
          <cell r="Q120" t="str">
            <v>-</v>
          </cell>
          <cell r="R120" t="str">
            <v>-</v>
          </cell>
          <cell r="S120" t="str">
            <v>Daxaben</v>
          </cell>
          <cell r="T120">
            <v>0</v>
          </cell>
          <cell r="U120" t="str">
            <v>At-Suigam,Ta-Vav,Dist-Banaskantha-385570</v>
          </cell>
          <cell r="V120" t="str">
            <v>-</v>
          </cell>
          <cell r="W120">
            <v>504863265106</v>
          </cell>
          <cell r="X120" t="str">
            <v>-</v>
          </cell>
          <cell r="Y120" t="str">
            <v>SSC</v>
          </cell>
          <cell r="Z120">
            <v>0</v>
          </cell>
          <cell r="AA120" t="str">
            <v>01 Year</v>
          </cell>
          <cell r="AB120" t="str">
            <v>Grupo Antolin</v>
          </cell>
          <cell r="AC120" t="str">
            <v>Sejalben</v>
          </cell>
          <cell r="AD120">
            <v>0</v>
          </cell>
          <cell r="AE120" t="str">
            <v xml:space="preserve">Left </v>
          </cell>
        </row>
        <row r="121">
          <cell r="B121" t="str">
            <v>D2001004</v>
          </cell>
          <cell r="C121" t="str">
            <v>Planning</v>
          </cell>
          <cell r="D121" t="str">
            <v>Product Management</v>
          </cell>
          <cell r="E121" t="str">
            <v>Forklift Driver</v>
          </cell>
          <cell r="F121" t="str">
            <v>Forklift Driver</v>
          </cell>
          <cell r="G121" t="str">
            <v>Forklift</v>
          </cell>
          <cell r="H121">
            <v>43850</v>
          </cell>
          <cell r="I121">
            <v>44429</v>
          </cell>
          <cell r="J121">
            <v>0</v>
          </cell>
          <cell r="K121" t="str">
            <v>Senva Rakeshbhai Bhemabhai</v>
          </cell>
          <cell r="L121">
            <v>30.419178082191781</v>
          </cell>
          <cell r="M121">
            <v>34773</v>
          </cell>
          <cell r="N121">
            <v>8154056702</v>
          </cell>
          <cell r="O121">
            <v>0</v>
          </cell>
          <cell r="P121">
            <v>0</v>
          </cell>
          <cell r="Q121" t="str">
            <v>-</v>
          </cell>
          <cell r="R121" t="str">
            <v>-</v>
          </cell>
          <cell r="S121" t="str">
            <v>Lilaben</v>
          </cell>
          <cell r="T121">
            <v>0</v>
          </cell>
          <cell r="U121" t="str">
            <v>At-Lilapur,Ta-Sanand,Dist-Ahmedabad-382110</v>
          </cell>
          <cell r="V121" t="str">
            <v>-</v>
          </cell>
          <cell r="W121">
            <v>716462516008</v>
          </cell>
          <cell r="X121" t="str">
            <v>-</v>
          </cell>
          <cell r="Y121" t="str">
            <v>06th</v>
          </cell>
          <cell r="Z121">
            <v>0</v>
          </cell>
          <cell r="AA121" t="str">
            <v>-</v>
          </cell>
          <cell r="AB121" t="str">
            <v>-</v>
          </cell>
          <cell r="AC121" t="str">
            <v>Joshanben</v>
          </cell>
          <cell r="AD121">
            <v>0</v>
          </cell>
          <cell r="AE121" t="str">
            <v>Transfer to FTE Payroll</v>
          </cell>
        </row>
        <row r="122">
          <cell r="B122" t="str">
            <v>D2001005</v>
          </cell>
          <cell r="C122" t="str">
            <v>Planning</v>
          </cell>
          <cell r="D122" t="str">
            <v>Product Management</v>
          </cell>
          <cell r="E122">
            <v>0</v>
          </cell>
          <cell r="F122" t="str">
            <v>Forklift Driver</v>
          </cell>
          <cell r="G122" t="str">
            <v>Forklift</v>
          </cell>
          <cell r="H122">
            <v>43850</v>
          </cell>
          <cell r="I122">
            <v>43852</v>
          </cell>
          <cell r="J122">
            <v>0</v>
          </cell>
          <cell r="K122" t="str">
            <v>Kolipatel Radhesyambhai Bhayarambhai</v>
          </cell>
          <cell r="L122">
            <v>34.923287671232877</v>
          </cell>
          <cell r="M122">
            <v>33129</v>
          </cell>
          <cell r="N122">
            <v>9724424026</v>
          </cell>
          <cell r="O122">
            <v>0</v>
          </cell>
          <cell r="P122">
            <v>0</v>
          </cell>
          <cell r="Q122" t="str">
            <v>-</v>
          </cell>
          <cell r="R122" t="str">
            <v>-</v>
          </cell>
          <cell r="S122" t="str">
            <v>Sardaben</v>
          </cell>
          <cell r="T122">
            <v>0</v>
          </cell>
          <cell r="U122" t="str">
            <v>At-Zolapur,Ta-Sanand,Dist-Ahmedabad-382110</v>
          </cell>
          <cell r="V122" t="str">
            <v>-</v>
          </cell>
          <cell r="W122">
            <v>900131434502</v>
          </cell>
          <cell r="X122" t="str">
            <v>-</v>
          </cell>
          <cell r="Y122" t="str">
            <v>08th</v>
          </cell>
          <cell r="Z122">
            <v>0</v>
          </cell>
          <cell r="AA122" t="str">
            <v>01 Year</v>
          </cell>
          <cell r="AB122" t="str">
            <v>Ford Motor</v>
          </cell>
          <cell r="AC122" t="str">
            <v>Geetaben</v>
          </cell>
          <cell r="AD122">
            <v>0</v>
          </cell>
          <cell r="AE122" t="str">
            <v xml:space="preserve">Left </v>
          </cell>
        </row>
        <row r="123">
          <cell r="B123" t="str">
            <v>D2001006</v>
          </cell>
          <cell r="C123" t="str">
            <v>Production</v>
          </cell>
          <cell r="D123" t="str">
            <v>Mixing</v>
          </cell>
          <cell r="E123" t="str">
            <v>MX-FL-RUBBER IN OUT</v>
          </cell>
          <cell r="F123" t="str">
            <v>Forklift Driver</v>
          </cell>
          <cell r="G123" t="str">
            <v>Forklift</v>
          </cell>
          <cell r="H123">
            <v>43850</v>
          </cell>
          <cell r="I123">
            <v>44373</v>
          </cell>
          <cell r="J123">
            <v>0</v>
          </cell>
          <cell r="K123" t="str">
            <v>Nileshbhai Vitthalbhai Patel</v>
          </cell>
          <cell r="L123">
            <v>26.876712328767123</v>
          </cell>
          <cell r="M123">
            <v>36066</v>
          </cell>
          <cell r="N123">
            <v>9624983502</v>
          </cell>
          <cell r="O123">
            <v>0</v>
          </cell>
          <cell r="P123">
            <v>0</v>
          </cell>
          <cell r="Q123">
            <v>7698846047</v>
          </cell>
          <cell r="R123" t="str">
            <v>Father</v>
          </cell>
          <cell r="S123" t="str">
            <v>Jashiben</v>
          </cell>
          <cell r="T123">
            <v>0</v>
          </cell>
          <cell r="U123" t="str">
            <v>At-57 Vichhiya Vas Gokapura,Ta-Sanand,Dist-Ahmedabad-382110</v>
          </cell>
          <cell r="V123" t="str">
            <v>-</v>
          </cell>
          <cell r="W123">
            <v>276852128027</v>
          </cell>
          <cell r="X123" t="str">
            <v>-</v>
          </cell>
          <cell r="Y123" t="str">
            <v>SSC</v>
          </cell>
          <cell r="Z123">
            <v>0</v>
          </cell>
          <cell r="AA123" t="str">
            <v>01 Year</v>
          </cell>
          <cell r="AB123" t="str">
            <v>Motherson</v>
          </cell>
          <cell r="AC123" t="str">
            <v>Sagunaben</v>
          </cell>
          <cell r="AD123">
            <v>0</v>
          </cell>
          <cell r="AE123" t="str">
            <v>Transfer to FTE Payroll</v>
          </cell>
        </row>
        <row r="124">
          <cell r="B124" t="str">
            <v>D2002007</v>
          </cell>
          <cell r="C124" t="str">
            <v>Production</v>
          </cell>
          <cell r="D124" t="str">
            <v>Engineering</v>
          </cell>
          <cell r="E124" t="str">
            <v>122-Store Team</v>
          </cell>
          <cell r="F124" t="str">
            <v>Forklift Driver</v>
          </cell>
          <cell r="G124" t="str">
            <v>Forklift</v>
          </cell>
          <cell r="H124">
            <v>43864</v>
          </cell>
          <cell r="I124">
            <v>44443</v>
          </cell>
          <cell r="J124">
            <v>0</v>
          </cell>
          <cell r="K124" t="str">
            <v>Awdhesh Kailash Yadav</v>
          </cell>
          <cell r="L124">
            <v>40.104109589041094</v>
          </cell>
          <cell r="M124">
            <v>31238</v>
          </cell>
          <cell r="N124">
            <v>6355334648</v>
          </cell>
          <cell r="O124">
            <v>0</v>
          </cell>
          <cell r="P124">
            <v>0</v>
          </cell>
          <cell r="Q124">
            <v>6353506613</v>
          </cell>
          <cell r="R124" t="str">
            <v>Wife</v>
          </cell>
          <cell r="S124" t="str">
            <v>Dulhari Devi</v>
          </cell>
          <cell r="T124">
            <v>0</v>
          </cell>
          <cell r="U124" t="str">
            <v>Vill-Pananaha,Ta-Gauri Bazar,Dist-Deoria Uattar Pradesh-274202</v>
          </cell>
          <cell r="V124" t="str">
            <v>-</v>
          </cell>
          <cell r="W124">
            <v>938743726031</v>
          </cell>
          <cell r="X124" t="str">
            <v>-</v>
          </cell>
          <cell r="Y124" t="str">
            <v>08th</v>
          </cell>
          <cell r="Z124">
            <v>0</v>
          </cell>
          <cell r="AA124" t="str">
            <v>06 Year</v>
          </cell>
          <cell r="AB124" t="str">
            <v>J.B.M</v>
          </cell>
          <cell r="AC124" t="str">
            <v>Amrutadevi</v>
          </cell>
          <cell r="AD124">
            <v>0</v>
          </cell>
          <cell r="AE124" t="str">
            <v>Left</v>
          </cell>
        </row>
        <row r="125">
          <cell r="B125" t="str">
            <v>D2002008</v>
          </cell>
          <cell r="C125" t="str">
            <v>Planning</v>
          </cell>
          <cell r="D125" t="str">
            <v>Product Management</v>
          </cell>
          <cell r="E125" t="str">
            <v>Packing</v>
          </cell>
          <cell r="F125" t="str">
            <v>Forklift Driver</v>
          </cell>
          <cell r="G125" t="str">
            <v>Loading &amp; Unloading</v>
          </cell>
          <cell r="H125">
            <v>43864</v>
          </cell>
          <cell r="I125">
            <v>44026</v>
          </cell>
          <cell r="J125">
            <v>0</v>
          </cell>
          <cell r="K125" t="str">
            <v>Vaghela Rahulbhai Mukeshbhai</v>
          </cell>
          <cell r="L125">
            <v>24.594520547945205</v>
          </cell>
          <cell r="M125">
            <v>36899</v>
          </cell>
          <cell r="N125">
            <v>9725540717</v>
          </cell>
          <cell r="O125">
            <v>0</v>
          </cell>
          <cell r="P125">
            <v>0</v>
          </cell>
          <cell r="Q125">
            <v>89011555373</v>
          </cell>
          <cell r="R125" t="str">
            <v>Father</v>
          </cell>
          <cell r="S125" t="str">
            <v>Meenaben</v>
          </cell>
          <cell r="T125">
            <v>0</v>
          </cell>
          <cell r="U125" t="str">
            <v>Vill-Kunvar,Ta-Sanand,Dist-Ahmedabad-382110</v>
          </cell>
          <cell r="V125" t="str">
            <v>-</v>
          </cell>
          <cell r="W125">
            <v>906162739924</v>
          </cell>
          <cell r="X125" t="str">
            <v>-</v>
          </cell>
          <cell r="Y125" t="str">
            <v>HSC</v>
          </cell>
          <cell r="Z125">
            <v>0</v>
          </cell>
          <cell r="AA125" t="str">
            <v>01 Year</v>
          </cell>
          <cell r="AB125" t="str">
            <v>Jayraj</v>
          </cell>
          <cell r="AC125" t="str">
            <v>-</v>
          </cell>
          <cell r="AD125">
            <v>0</v>
          </cell>
          <cell r="AE125" t="str">
            <v xml:space="preserve">Left </v>
          </cell>
        </row>
        <row r="126">
          <cell r="B126" t="str">
            <v>D2002009</v>
          </cell>
          <cell r="C126" t="str">
            <v>Planning</v>
          </cell>
          <cell r="D126" t="str">
            <v>Product Management</v>
          </cell>
          <cell r="E126">
            <v>0</v>
          </cell>
          <cell r="F126" t="str">
            <v>Forklift Driver</v>
          </cell>
          <cell r="G126" t="str">
            <v>Loading &amp; Unloading</v>
          </cell>
          <cell r="H126">
            <v>43864</v>
          </cell>
          <cell r="I126">
            <v>43901</v>
          </cell>
          <cell r="J126">
            <v>0</v>
          </cell>
          <cell r="K126" t="str">
            <v>Senava Nareshbhai Madhubhai</v>
          </cell>
          <cell r="L126">
            <v>31.18082191780822</v>
          </cell>
          <cell r="M126">
            <v>34495</v>
          </cell>
          <cell r="N126">
            <v>6351285545</v>
          </cell>
          <cell r="O126">
            <v>0</v>
          </cell>
          <cell r="P126">
            <v>0</v>
          </cell>
          <cell r="Q126">
            <v>9913907336</v>
          </cell>
          <cell r="R126" t="str">
            <v>Father</v>
          </cell>
          <cell r="S126" t="str">
            <v>Ranguben</v>
          </cell>
          <cell r="T126">
            <v>0</v>
          </cell>
          <cell r="U126" t="str">
            <v>Vill-Kundal,Ta-Sanand,Dist-Ahmedabad-382110</v>
          </cell>
          <cell r="V126" t="str">
            <v>-</v>
          </cell>
          <cell r="W126">
            <v>954266168146</v>
          </cell>
          <cell r="X126" t="str">
            <v>-</v>
          </cell>
          <cell r="Y126" t="str">
            <v>09th</v>
          </cell>
          <cell r="Z126">
            <v>0</v>
          </cell>
          <cell r="AA126" t="str">
            <v>01 Year</v>
          </cell>
          <cell r="AB126" t="str">
            <v>Velvo</v>
          </cell>
          <cell r="AC126" t="str">
            <v>-</v>
          </cell>
          <cell r="AD126">
            <v>0</v>
          </cell>
          <cell r="AE126" t="str">
            <v xml:space="preserve">Left </v>
          </cell>
        </row>
        <row r="127">
          <cell r="B127" t="str">
            <v>D2002010</v>
          </cell>
          <cell r="C127" t="str">
            <v>Planning</v>
          </cell>
          <cell r="D127" t="str">
            <v>Product Management</v>
          </cell>
          <cell r="E127">
            <v>0</v>
          </cell>
          <cell r="F127" t="str">
            <v>Forklift Driver</v>
          </cell>
          <cell r="G127" t="str">
            <v>Loading &amp; Unloading</v>
          </cell>
          <cell r="H127">
            <v>43864</v>
          </cell>
          <cell r="I127">
            <v>43867</v>
          </cell>
          <cell r="J127">
            <v>0</v>
          </cell>
          <cell r="K127" t="str">
            <v>Thoriya Sahdevbhai Hemabhai</v>
          </cell>
          <cell r="L127">
            <v>25.967123287671232</v>
          </cell>
          <cell r="M127">
            <v>36398</v>
          </cell>
          <cell r="N127">
            <v>6353334887</v>
          </cell>
          <cell r="O127">
            <v>0</v>
          </cell>
          <cell r="P127">
            <v>0</v>
          </cell>
          <cell r="Q127" t="str">
            <v>-</v>
          </cell>
          <cell r="R127" t="str">
            <v>-</v>
          </cell>
          <cell r="S127" t="str">
            <v>Parbhaben</v>
          </cell>
          <cell r="T127">
            <v>0</v>
          </cell>
          <cell r="U127" t="str">
            <v>Vill-Mulbavla, Ta&amp;Dist-Surendranagar</v>
          </cell>
          <cell r="V127" t="str">
            <v>-</v>
          </cell>
          <cell r="W127">
            <v>732699505920</v>
          </cell>
          <cell r="X127" t="str">
            <v>-</v>
          </cell>
          <cell r="Y127" t="str">
            <v>SSC</v>
          </cell>
          <cell r="Z127">
            <v>0</v>
          </cell>
          <cell r="AA127" t="str">
            <v>-</v>
          </cell>
          <cell r="AB127" t="str">
            <v>-</v>
          </cell>
          <cell r="AC127" t="str">
            <v>-</v>
          </cell>
          <cell r="AD127">
            <v>0</v>
          </cell>
          <cell r="AE127" t="str">
            <v xml:space="preserve">Left </v>
          </cell>
        </row>
        <row r="128">
          <cell r="B128" t="str">
            <v>D2002011</v>
          </cell>
          <cell r="C128" t="str">
            <v>Planning</v>
          </cell>
          <cell r="D128" t="str">
            <v>Product Management</v>
          </cell>
          <cell r="E128" t="str">
            <v>Packing</v>
          </cell>
          <cell r="F128" t="str">
            <v>Forklift Driver</v>
          </cell>
          <cell r="G128" t="str">
            <v>Loading &amp; Unloading</v>
          </cell>
          <cell r="H128">
            <v>43864</v>
          </cell>
          <cell r="I128">
            <v>44246</v>
          </cell>
          <cell r="J128">
            <v>0</v>
          </cell>
          <cell r="K128" t="str">
            <v>Senava Vinubhai Gemarbhai</v>
          </cell>
          <cell r="L128">
            <v>43.43013698630137</v>
          </cell>
          <cell r="M128">
            <v>30024</v>
          </cell>
          <cell r="N128">
            <v>9737451901</v>
          </cell>
          <cell r="O128">
            <v>0</v>
          </cell>
          <cell r="P128">
            <v>0</v>
          </cell>
          <cell r="Q128" t="str">
            <v>-</v>
          </cell>
          <cell r="R128" t="str">
            <v>-</v>
          </cell>
          <cell r="S128" t="str">
            <v>Kankuben</v>
          </cell>
          <cell r="T128">
            <v>0</v>
          </cell>
          <cell r="U128" t="str">
            <v>Vill-Senvavas Melasana,Ta-Sanand,Dist-Ahmedabad-382110</v>
          </cell>
          <cell r="V128" t="str">
            <v>-</v>
          </cell>
          <cell r="W128">
            <v>594547014864</v>
          </cell>
          <cell r="X128" t="str">
            <v>-</v>
          </cell>
          <cell r="Y128" t="str">
            <v>07th</v>
          </cell>
          <cell r="Z128">
            <v>0</v>
          </cell>
          <cell r="AA128" t="str">
            <v>05 Year</v>
          </cell>
          <cell r="AB128" t="str">
            <v>Nirma</v>
          </cell>
          <cell r="AC128" t="str">
            <v>-</v>
          </cell>
          <cell r="AD128">
            <v>0</v>
          </cell>
          <cell r="AE128" t="str">
            <v>Left</v>
          </cell>
        </row>
        <row r="129">
          <cell r="B129" t="str">
            <v>D2002012</v>
          </cell>
          <cell r="C129" t="str">
            <v>Planning</v>
          </cell>
          <cell r="D129" t="str">
            <v>Product Management</v>
          </cell>
          <cell r="E129">
            <v>0</v>
          </cell>
          <cell r="F129" t="str">
            <v>Forklift Driver</v>
          </cell>
          <cell r="G129" t="str">
            <v>Forklift</v>
          </cell>
          <cell r="H129">
            <v>43885</v>
          </cell>
          <cell r="I129">
            <v>43892</v>
          </cell>
          <cell r="J129">
            <v>0</v>
          </cell>
          <cell r="K129" t="str">
            <v>Ratilal Kolipatel</v>
          </cell>
          <cell r="L129">
            <v>37.821917808219176</v>
          </cell>
          <cell r="M129">
            <v>32071</v>
          </cell>
          <cell r="N129">
            <v>9714955577</v>
          </cell>
          <cell r="O129">
            <v>0</v>
          </cell>
          <cell r="P129">
            <v>0</v>
          </cell>
          <cell r="Q129" t="str">
            <v>-</v>
          </cell>
          <cell r="R129" t="str">
            <v>-</v>
          </cell>
          <cell r="S129" t="str">
            <v>Sittalben</v>
          </cell>
          <cell r="T129">
            <v>0</v>
          </cell>
          <cell r="U129" t="str">
            <v>At-86,Motovas,Vasodara,Ta-Sanand,Dist-Ahmedabad-382170</v>
          </cell>
          <cell r="V129" t="str">
            <v>-</v>
          </cell>
          <cell r="W129">
            <v>937245556983</v>
          </cell>
          <cell r="X129" t="str">
            <v>-</v>
          </cell>
          <cell r="Y129" t="str">
            <v>SSC</v>
          </cell>
          <cell r="Z129">
            <v>0</v>
          </cell>
          <cell r="AA129" t="str">
            <v>03 Year</v>
          </cell>
          <cell r="AB129">
            <v>0</v>
          </cell>
          <cell r="AC129" t="str">
            <v>Sobhanaben</v>
          </cell>
          <cell r="AD129">
            <v>0</v>
          </cell>
          <cell r="AE129" t="str">
            <v xml:space="preserve">Left </v>
          </cell>
        </row>
        <row r="130">
          <cell r="B130" t="str">
            <v>D2002013</v>
          </cell>
          <cell r="C130" t="str">
            <v>Planning</v>
          </cell>
          <cell r="D130" t="str">
            <v>Product Management</v>
          </cell>
          <cell r="E130">
            <v>0</v>
          </cell>
          <cell r="F130" t="str">
            <v>Forklift Driver</v>
          </cell>
          <cell r="G130" t="str">
            <v>Forklift</v>
          </cell>
          <cell r="H130">
            <v>43885</v>
          </cell>
          <cell r="I130">
            <v>43890</v>
          </cell>
          <cell r="J130">
            <v>0</v>
          </cell>
          <cell r="K130" t="str">
            <v>Patel Bhakti Ram</v>
          </cell>
          <cell r="L130">
            <v>34.095890410958901</v>
          </cell>
          <cell r="M130">
            <v>33431</v>
          </cell>
          <cell r="N130">
            <v>8511739801</v>
          </cell>
          <cell r="O130">
            <v>0</v>
          </cell>
          <cell r="P130">
            <v>0</v>
          </cell>
          <cell r="Q130" t="str">
            <v>-</v>
          </cell>
          <cell r="R130" t="str">
            <v>-</v>
          </cell>
          <cell r="S130" t="str">
            <v>Andiben</v>
          </cell>
          <cell r="T130">
            <v>0</v>
          </cell>
          <cell r="U130" t="str">
            <v>At-Thuleta,Ta-Viramgam, Dist-Ahmedabad-382150</v>
          </cell>
          <cell r="V130" t="str">
            <v>-</v>
          </cell>
          <cell r="W130">
            <v>684239983892</v>
          </cell>
          <cell r="X130" t="str">
            <v>-</v>
          </cell>
          <cell r="Y130" t="str">
            <v>08th</v>
          </cell>
          <cell r="Z130">
            <v>0</v>
          </cell>
          <cell r="AA130" t="str">
            <v>02 Year</v>
          </cell>
          <cell r="AB130" t="str">
            <v>Meghna Cosma</v>
          </cell>
          <cell r="AC130" t="str">
            <v>-</v>
          </cell>
          <cell r="AD130">
            <v>0</v>
          </cell>
          <cell r="AE130" t="str">
            <v xml:space="preserve">Left </v>
          </cell>
        </row>
        <row r="131">
          <cell r="B131" t="str">
            <v>D2002014</v>
          </cell>
          <cell r="C131" t="str">
            <v>Planning</v>
          </cell>
          <cell r="D131" t="str">
            <v>Product Management</v>
          </cell>
          <cell r="E131" t="str">
            <v>Forklift Driver</v>
          </cell>
          <cell r="F131" t="str">
            <v>Forklift Driver</v>
          </cell>
          <cell r="G131" t="str">
            <v>Forklift</v>
          </cell>
          <cell r="H131">
            <v>43885</v>
          </cell>
          <cell r="I131">
            <v>44042</v>
          </cell>
          <cell r="J131">
            <v>0</v>
          </cell>
          <cell r="K131" t="str">
            <v>Malek Tosibkhan</v>
          </cell>
          <cell r="L131">
            <v>34.230136986301368</v>
          </cell>
          <cell r="M131">
            <v>33382</v>
          </cell>
          <cell r="N131">
            <v>9624027016</v>
          </cell>
          <cell r="O131">
            <v>0</v>
          </cell>
          <cell r="P131">
            <v>0</v>
          </cell>
          <cell r="Q131" t="str">
            <v>-</v>
          </cell>
          <cell r="R131" t="str">
            <v>-</v>
          </cell>
          <cell r="S131" t="str">
            <v>Rahinabebi</v>
          </cell>
          <cell r="T131">
            <v>0</v>
          </cell>
          <cell r="U131" t="str">
            <v>At-Virochannagar,Ta-Sanand,Dist-Ahmedabad-382110</v>
          </cell>
          <cell r="V131" t="str">
            <v>-</v>
          </cell>
          <cell r="W131">
            <v>565279106010</v>
          </cell>
          <cell r="X131" t="str">
            <v>-</v>
          </cell>
          <cell r="Y131" t="str">
            <v>SSC</v>
          </cell>
          <cell r="Z131">
            <v>0</v>
          </cell>
          <cell r="AA131" t="str">
            <v>03 Year</v>
          </cell>
          <cell r="AB131" t="str">
            <v>Tata Motors</v>
          </cell>
          <cell r="AC131" t="str">
            <v>Sallihabanu</v>
          </cell>
          <cell r="AD131">
            <v>0</v>
          </cell>
          <cell r="AE131" t="str">
            <v xml:space="preserve">Left </v>
          </cell>
        </row>
        <row r="132">
          <cell r="B132" t="str">
            <v>D2002015</v>
          </cell>
          <cell r="C132" t="str">
            <v>Planning</v>
          </cell>
          <cell r="D132" t="str">
            <v>Product Management</v>
          </cell>
          <cell r="E132" t="str">
            <v>Forklift Driver</v>
          </cell>
          <cell r="F132" t="str">
            <v>Forklift Driver</v>
          </cell>
          <cell r="G132" t="str">
            <v>Forklift</v>
          </cell>
          <cell r="H132">
            <v>43885</v>
          </cell>
          <cell r="I132">
            <v>45755</v>
          </cell>
          <cell r="J132">
            <v>0</v>
          </cell>
          <cell r="K132" t="str">
            <v>Senva Bharatbhai Narsibhai</v>
          </cell>
          <cell r="L132">
            <v>40.210958904109589</v>
          </cell>
          <cell r="M132">
            <v>31199</v>
          </cell>
          <cell r="N132">
            <v>9265908481</v>
          </cell>
          <cell r="O132">
            <v>0</v>
          </cell>
          <cell r="P132">
            <v>0</v>
          </cell>
          <cell r="Q132">
            <v>9327248372</v>
          </cell>
          <cell r="R132" t="str">
            <v>Brother</v>
          </cell>
          <cell r="S132" t="str">
            <v>Kaviben</v>
          </cell>
          <cell r="T132">
            <v>0</v>
          </cell>
          <cell r="U132" t="str">
            <v>At-Melasana,Ta-Sanand,Dist-Ahmedabad-382110</v>
          </cell>
          <cell r="V132" t="str">
            <v>-</v>
          </cell>
          <cell r="W132">
            <v>632225711561</v>
          </cell>
          <cell r="X132" t="str">
            <v>-</v>
          </cell>
          <cell r="Y132" t="str">
            <v>07th</v>
          </cell>
          <cell r="Z132">
            <v>0</v>
          </cell>
          <cell r="AA132" t="str">
            <v>01 Year</v>
          </cell>
          <cell r="AB132" t="str">
            <v>Nirmati</v>
          </cell>
          <cell r="AC132" t="str">
            <v>Rayaben</v>
          </cell>
          <cell r="AD132">
            <v>0</v>
          </cell>
          <cell r="AE132" t="str">
            <v>Left</v>
          </cell>
        </row>
        <row r="133">
          <cell r="B133" t="str">
            <v>D2003016</v>
          </cell>
          <cell r="C133" t="str">
            <v>Planning</v>
          </cell>
          <cell r="D133" t="str">
            <v>Product Management</v>
          </cell>
          <cell r="E133" t="str">
            <v>Forklift Driver</v>
          </cell>
          <cell r="F133" t="str">
            <v>Forklift Driver</v>
          </cell>
          <cell r="G133" t="str">
            <v>Forklift</v>
          </cell>
          <cell r="H133">
            <v>43892</v>
          </cell>
          <cell r="I133">
            <v>45248</v>
          </cell>
          <cell r="J133">
            <v>0</v>
          </cell>
          <cell r="K133" t="str">
            <v>Fangadiya Vinodbhai Chhotabhai</v>
          </cell>
          <cell r="L133">
            <v>36.62191780821918</v>
          </cell>
          <cell r="M133">
            <v>32509</v>
          </cell>
          <cell r="N133">
            <v>9978512895</v>
          </cell>
          <cell r="O133">
            <v>0</v>
          </cell>
          <cell r="P133">
            <v>0</v>
          </cell>
          <cell r="Q133" t="str">
            <v>-</v>
          </cell>
          <cell r="R133" t="str">
            <v>-</v>
          </cell>
          <cell r="S133" t="str">
            <v>Sajanben</v>
          </cell>
          <cell r="T133">
            <v>0</v>
          </cell>
          <cell r="U133" t="str">
            <v>Vill-Jugalbhainovas,Jambuthal, Ta-Sanand,Dist-Ahmedabad-382110</v>
          </cell>
          <cell r="V133" t="str">
            <v>-</v>
          </cell>
          <cell r="W133">
            <v>280086668400</v>
          </cell>
          <cell r="X133" t="str">
            <v>-</v>
          </cell>
          <cell r="Y133" t="str">
            <v>SSC</v>
          </cell>
          <cell r="Z133">
            <v>0</v>
          </cell>
          <cell r="AA133" t="str">
            <v>02 Year</v>
          </cell>
          <cell r="AB133" t="str">
            <v xml:space="preserve">Mothersan </v>
          </cell>
          <cell r="AC133" t="str">
            <v>Kamuben</v>
          </cell>
          <cell r="AD133">
            <v>0</v>
          </cell>
          <cell r="AE133" t="str">
            <v xml:space="preserve">Left </v>
          </cell>
        </row>
        <row r="134">
          <cell r="B134" t="str">
            <v>D2003017</v>
          </cell>
          <cell r="C134" t="str">
            <v>Planning</v>
          </cell>
          <cell r="D134" t="str">
            <v>Product Management</v>
          </cell>
          <cell r="E134">
            <v>0</v>
          </cell>
          <cell r="F134" t="str">
            <v>Forklift Driver</v>
          </cell>
          <cell r="G134" t="str">
            <v>Forklift</v>
          </cell>
          <cell r="H134">
            <v>43906</v>
          </cell>
          <cell r="I134">
            <v>43909</v>
          </cell>
          <cell r="J134">
            <v>0</v>
          </cell>
          <cell r="K134" t="str">
            <v>Senva Arvindbhai</v>
          </cell>
          <cell r="L134">
            <v>31.61917808219178</v>
          </cell>
          <cell r="M134">
            <v>34335</v>
          </cell>
          <cell r="N134">
            <v>7202050465</v>
          </cell>
          <cell r="O134">
            <v>0</v>
          </cell>
          <cell r="P134">
            <v>0</v>
          </cell>
          <cell r="Q134" t="str">
            <v>-</v>
          </cell>
          <cell r="R134" t="str">
            <v>-</v>
          </cell>
          <cell r="S134" t="str">
            <v>Parmaben</v>
          </cell>
          <cell r="T134">
            <v>0</v>
          </cell>
          <cell r="U134" t="str">
            <v>Vill-Thuleta,Ta-Viramgam,Dist-Ahmedabad-382150</v>
          </cell>
          <cell r="V134" t="str">
            <v>-</v>
          </cell>
          <cell r="W134">
            <v>875780349138</v>
          </cell>
          <cell r="X134" t="str">
            <v>-</v>
          </cell>
          <cell r="Y134" t="str">
            <v>SSC</v>
          </cell>
          <cell r="Z134">
            <v>0</v>
          </cell>
          <cell r="AA134" t="str">
            <v>02 Year</v>
          </cell>
          <cell r="AB134" t="str">
            <v>Motherson</v>
          </cell>
          <cell r="AC134" t="str">
            <v>Girjanben</v>
          </cell>
          <cell r="AD134">
            <v>0</v>
          </cell>
          <cell r="AE134" t="str">
            <v xml:space="preserve">Left </v>
          </cell>
        </row>
        <row r="135">
          <cell r="B135" t="str">
            <v>D2005018</v>
          </cell>
          <cell r="C135" t="str">
            <v>Planning</v>
          </cell>
          <cell r="D135" t="str">
            <v>Product Management</v>
          </cell>
          <cell r="E135" t="str">
            <v>Packing</v>
          </cell>
          <cell r="F135" t="str">
            <v>Forklift Driver</v>
          </cell>
          <cell r="G135" t="str">
            <v>Loading &amp; Unloading</v>
          </cell>
          <cell r="H135">
            <v>43963</v>
          </cell>
          <cell r="I135">
            <v>44026</v>
          </cell>
          <cell r="J135">
            <v>0</v>
          </cell>
          <cell r="K135" t="str">
            <v>Vaghela Dipakbhai</v>
          </cell>
          <cell r="L135">
            <v>25.008219178082193</v>
          </cell>
          <cell r="M135">
            <v>36748</v>
          </cell>
          <cell r="N135">
            <v>6352726608</v>
          </cell>
          <cell r="O135" t="str">
            <v>-</v>
          </cell>
          <cell r="P135">
            <v>0</v>
          </cell>
          <cell r="Q135" t="str">
            <v>-</v>
          </cell>
          <cell r="R135" t="str">
            <v>-</v>
          </cell>
          <cell r="S135" t="str">
            <v>Santokben</v>
          </cell>
          <cell r="T135">
            <v>0</v>
          </cell>
          <cell r="U135" t="str">
            <v>Vill-Kunvar,Ta-Sanand,Dist-Ahmedabad-382110</v>
          </cell>
          <cell r="V135" t="str">
            <v>-</v>
          </cell>
          <cell r="W135">
            <v>265264732678</v>
          </cell>
          <cell r="X135" t="str">
            <v>-</v>
          </cell>
          <cell r="Y135" t="str">
            <v>HSC</v>
          </cell>
          <cell r="Z135">
            <v>0</v>
          </cell>
          <cell r="AA135" t="str">
            <v>-</v>
          </cell>
          <cell r="AB135" t="str">
            <v>-</v>
          </cell>
          <cell r="AC135" t="str">
            <v>-</v>
          </cell>
          <cell r="AD135">
            <v>0</v>
          </cell>
          <cell r="AE135" t="str">
            <v xml:space="preserve">Left </v>
          </cell>
        </row>
        <row r="136">
          <cell r="B136" t="str">
            <v>D2005019</v>
          </cell>
          <cell r="C136" t="str">
            <v>Planning</v>
          </cell>
          <cell r="D136" t="str">
            <v>Product Management</v>
          </cell>
          <cell r="E136" t="str">
            <v>Packing</v>
          </cell>
          <cell r="F136" t="str">
            <v>Forklift Driver</v>
          </cell>
          <cell r="G136" t="str">
            <v>Loading &amp; Unloading</v>
          </cell>
          <cell r="H136">
            <v>43963</v>
          </cell>
          <cell r="I136">
            <v>44026</v>
          </cell>
          <cell r="J136">
            <v>0</v>
          </cell>
          <cell r="K136" t="str">
            <v>Prajapati Ashvinbhai Mukeshbhai</v>
          </cell>
          <cell r="L136">
            <v>24.342465753424658</v>
          </cell>
          <cell r="M136">
            <v>36991</v>
          </cell>
          <cell r="N136">
            <v>7046219717</v>
          </cell>
          <cell r="O136" t="str">
            <v>-</v>
          </cell>
          <cell r="P136">
            <v>0</v>
          </cell>
          <cell r="Q136" t="str">
            <v>-</v>
          </cell>
          <cell r="R136" t="str">
            <v>-</v>
          </cell>
          <cell r="S136" t="str">
            <v>Geetaben</v>
          </cell>
          <cell r="T136">
            <v>0</v>
          </cell>
          <cell r="U136" t="str">
            <v>Vill-Vadnagar,Ta-Sanand,Dist-Ahmedabad-3821110</v>
          </cell>
          <cell r="V136" t="str">
            <v>-</v>
          </cell>
          <cell r="W136">
            <v>850514373238</v>
          </cell>
          <cell r="X136" t="str">
            <v>-</v>
          </cell>
          <cell r="Y136" t="str">
            <v>09th</v>
          </cell>
          <cell r="Z136">
            <v>0</v>
          </cell>
          <cell r="AA136" t="str">
            <v>-</v>
          </cell>
          <cell r="AB136" t="str">
            <v>-</v>
          </cell>
          <cell r="AC136" t="str">
            <v>-</v>
          </cell>
          <cell r="AD136">
            <v>0</v>
          </cell>
          <cell r="AE136" t="str">
            <v xml:space="preserve">Left </v>
          </cell>
        </row>
        <row r="137">
          <cell r="B137" t="str">
            <v>D2005020</v>
          </cell>
          <cell r="C137" t="str">
            <v>Planning</v>
          </cell>
          <cell r="D137" t="str">
            <v>Product Management</v>
          </cell>
          <cell r="E137" t="str">
            <v>Packing</v>
          </cell>
          <cell r="F137" t="str">
            <v>Forklift Driver</v>
          </cell>
          <cell r="G137" t="str">
            <v>Loading &amp; Unloading</v>
          </cell>
          <cell r="H137">
            <v>43963</v>
          </cell>
          <cell r="I137">
            <v>44105</v>
          </cell>
          <cell r="J137">
            <v>0</v>
          </cell>
          <cell r="K137" t="str">
            <v>Yashavant Ghosi</v>
          </cell>
          <cell r="L137">
            <v>31.167123287671235</v>
          </cell>
          <cell r="M137">
            <v>34500</v>
          </cell>
          <cell r="N137">
            <v>9522048090</v>
          </cell>
          <cell r="O137" t="str">
            <v>-</v>
          </cell>
          <cell r="P137">
            <v>0</v>
          </cell>
          <cell r="Q137">
            <v>7489517562</v>
          </cell>
          <cell r="R137" t="str">
            <v>Father</v>
          </cell>
          <cell r="S137" t="str">
            <v>Mithleshbai</v>
          </cell>
          <cell r="T137">
            <v>0</v>
          </cell>
          <cell r="U137" t="str">
            <v>Vill-Police Station Sanand,Ta-Sanand,Dist-Ahmedabad-382110(Permanent Add - M.P)</v>
          </cell>
          <cell r="V137" t="str">
            <v>-</v>
          </cell>
          <cell r="W137">
            <v>295846344951</v>
          </cell>
          <cell r="X137" t="str">
            <v>-</v>
          </cell>
          <cell r="Y137" t="str">
            <v>HSC</v>
          </cell>
          <cell r="Z137">
            <v>0</v>
          </cell>
          <cell r="AA137" t="str">
            <v>-</v>
          </cell>
          <cell r="AB137" t="str">
            <v>-</v>
          </cell>
          <cell r="AC137" t="str">
            <v>-</v>
          </cell>
          <cell r="AD137">
            <v>0</v>
          </cell>
          <cell r="AE137" t="str">
            <v xml:space="preserve">Left </v>
          </cell>
        </row>
        <row r="138">
          <cell r="B138" t="str">
            <v>D2005021</v>
          </cell>
          <cell r="C138" t="str">
            <v>Planning</v>
          </cell>
          <cell r="D138" t="str">
            <v>Product Management</v>
          </cell>
          <cell r="E138" t="str">
            <v>Packing</v>
          </cell>
          <cell r="F138" t="str">
            <v>Forklift Driver</v>
          </cell>
          <cell r="G138" t="str">
            <v>Loading &amp; Unloading</v>
          </cell>
          <cell r="H138">
            <v>43963</v>
          </cell>
          <cell r="I138">
            <v>44026</v>
          </cell>
          <cell r="J138">
            <v>0</v>
          </cell>
          <cell r="K138" t="str">
            <v>Gohil Rahulbhai</v>
          </cell>
          <cell r="L138">
            <v>24.2</v>
          </cell>
          <cell r="M138">
            <v>37043</v>
          </cell>
          <cell r="N138">
            <v>9737958585</v>
          </cell>
          <cell r="O138" t="str">
            <v>-</v>
          </cell>
          <cell r="P138">
            <v>0</v>
          </cell>
          <cell r="Q138">
            <v>7359263535</v>
          </cell>
          <cell r="R138" t="str">
            <v>Brother</v>
          </cell>
          <cell r="S138" t="str">
            <v>Elaben</v>
          </cell>
          <cell r="T138">
            <v>0</v>
          </cell>
          <cell r="U138" t="str">
            <v>Vill-Lilapur,Ta-Sanand,Dist-Ahmedabad-382110</v>
          </cell>
          <cell r="V138" t="str">
            <v>-</v>
          </cell>
          <cell r="W138">
            <v>934606042198</v>
          </cell>
          <cell r="X138" t="str">
            <v>-</v>
          </cell>
          <cell r="Y138" t="str">
            <v>HSC</v>
          </cell>
          <cell r="Z138">
            <v>0</v>
          </cell>
          <cell r="AA138" t="str">
            <v>-</v>
          </cell>
          <cell r="AB138" t="str">
            <v>-</v>
          </cell>
          <cell r="AC138" t="str">
            <v>-</v>
          </cell>
          <cell r="AD138">
            <v>0</v>
          </cell>
          <cell r="AE138" t="str">
            <v xml:space="preserve">Left </v>
          </cell>
        </row>
        <row r="139">
          <cell r="B139" t="str">
            <v>D2006022</v>
          </cell>
          <cell r="C139" t="str">
            <v>Production</v>
          </cell>
          <cell r="D139" t="str">
            <v>Tire Building</v>
          </cell>
          <cell r="E139" t="str">
            <v>Semi product OP</v>
          </cell>
          <cell r="F139" t="str">
            <v>Forklift Driver</v>
          </cell>
          <cell r="G139" t="str">
            <v>Loading &amp; Unloading</v>
          </cell>
          <cell r="H139">
            <v>43999</v>
          </cell>
          <cell r="I139">
            <v>44086</v>
          </cell>
          <cell r="J139">
            <v>0</v>
          </cell>
          <cell r="K139" t="str">
            <v>Vanaliya Haresh</v>
          </cell>
          <cell r="L139">
            <v>24.095890410958905</v>
          </cell>
          <cell r="M139">
            <v>37081</v>
          </cell>
          <cell r="N139">
            <v>9664925973</v>
          </cell>
          <cell r="O139" t="str">
            <v>-</v>
          </cell>
          <cell r="P139">
            <v>0</v>
          </cell>
          <cell r="Q139">
            <v>6354873669</v>
          </cell>
          <cell r="R139" t="str">
            <v>Father</v>
          </cell>
          <cell r="S139" t="str">
            <v>Amratben</v>
          </cell>
          <cell r="T139">
            <v>0</v>
          </cell>
          <cell r="U139" t="str">
            <v>Vill-Rupavati, Ta-Viramgam, Dist-Ahmedabad-382150</v>
          </cell>
          <cell r="V139" t="str">
            <v>-</v>
          </cell>
          <cell r="W139">
            <v>600306332607</v>
          </cell>
          <cell r="X139" t="str">
            <v>-</v>
          </cell>
          <cell r="Y139" t="str">
            <v>HSC</v>
          </cell>
          <cell r="Z139">
            <v>0</v>
          </cell>
          <cell r="AA139" t="str">
            <v>-</v>
          </cell>
          <cell r="AB139" t="str">
            <v>-</v>
          </cell>
          <cell r="AC139" t="str">
            <v>-</v>
          </cell>
          <cell r="AD139">
            <v>0</v>
          </cell>
          <cell r="AE139" t="str">
            <v xml:space="preserve">Left </v>
          </cell>
        </row>
        <row r="140">
          <cell r="B140" t="str">
            <v>D2006023</v>
          </cell>
          <cell r="C140" t="str">
            <v>Production</v>
          </cell>
          <cell r="D140" t="str">
            <v>Tire Building</v>
          </cell>
          <cell r="E140" t="str">
            <v>Semi product OP</v>
          </cell>
          <cell r="F140" t="str">
            <v>Forklift Driver</v>
          </cell>
          <cell r="G140" t="str">
            <v>Loading &amp; Unloading</v>
          </cell>
          <cell r="H140">
            <v>43999</v>
          </cell>
          <cell r="I140">
            <v>44050</v>
          </cell>
          <cell r="J140">
            <v>0</v>
          </cell>
          <cell r="K140" t="str">
            <v>Solamiya Ranjitbhai</v>
          </cell>
          <cell r="L140">
            <v>25.339726027397262</v>
          </cell>
          <cell r="M140">
            <v>36627</v>
          </cell>
          <cell r="N140">
            <v>7984884013</v>
          </cell>
          <cell r="O140" t="str">
            <v>-</v>
          </cell>
          <cell r="P140">
            <v>0</v>
          </cell>
          <cell r="Q140">
            <v>9723176552</v>
          </cell>
          <cell r="R140" t="str">
            <v>Father</v>
          </cell>
          <cell r="S140" t="str">
            <v>Prabhaben</v>
          </cell>
          <cell r="T140">
            <v>0</v>
          </cell>
          <cell r="U140" t="str">
            <v>Vill-Sahpur, Ta-Viramgam, Dist-Ahmedabad-382150</v>
          </cell>
          <cell r="V140" t="str">
            <v>-</v>
          </cell>
          <cell r="W140">
            <v>610788003945</v>
          </cell>
          <cell r="X140" t="str">
            <v>-</v>
          </cell>
          <cell r="Y140" t="str">
            <v>SSC</v>
          </cell>
          <cell r="Z140">
            <v>0</v>
          </cell>
          <cell r="AA140" t="str">
            <v>-</v>
          </cell>
          <cell r="AB140" t="str">
            <v>-</v>
          </cell>
          <cell r="AC140" t="str">
            <v>-</v>
          </cell>
          <cell r="AD140">
            <v>0</v>
          </cell>
          <cell r="AE140" t="str">
            <v xml:space="preserve">Left </v>
          </cell>
        </row>
        <row r="141">
          <cell r="B141" t="str">
            <v>D2007024</v>
          </cell>
          <cell r="C141" t="str">
            <v>Planning</v>
          </cell>
          <cell r="D141" t="str">
            <v>Product Management</v>
          </cell>
          <cell r="E141" t="str">
            <v>Packing</v>
          </cell>
          <cell r="F141" t="str">
            <v>Forklift Driver</v>
          </cell>
          <cell r="G141" t="str">
            <v>Loading &amp; Unloading</v>
          </cell>
          <cell r="H141">
            <v>44025</v>
          </cell>
          <cell r="I141">
            <v>44408</v>
          </cell>
          <cell r="J141">
            <v>0</v>
          </cell>
          <cell r="K141" t="str">
            <v>Dharjiya Mahendrakumar Chhanabhai</v>
          </cell>
          <cell r="L141">
            <v>23.931506849315067</v>
          </cell>
          <cell r="M141">
            <v>37141</v>
          </cell>
          <cell r="N141">
            <v>9510828740</v>
          </cell>
          <cell r="O141" t="str">
            <v>-</v>
          </cell>
          <cell r="P141">
            <v>0</v>
          </cell>
          <cell r="Q141" t="str">
            <v>-</v>
          </cell>
          <cell r="R141" t="str">
            <v>-</v>
          </cell>
          <cell r="S141" t="str">
            <v>Bhikhiben</v>
          </cell>
          <cell r="T141">
            <v>0</v>
          </cell>
          <cell r="U141" t="str">
            <v>Vill-Rupavati,Ta-Viramgam,Dist-Ahmedabad-382150</v>
          </cell>
          <cell r="V141" t="str">
            <v>-</v>
          </cell>
          <cell r="W141">
            <v>486916030895</v>
          </cell>
          <cell r="X141" t="str">
            <v>-</v>
          </cell>
          <cell r="Y141" t="str">
            <v>HSC</v>
          </cell>
          <cell r="Z141">
            <v>0</v>
          </cell>
          <cell r="AA141" t="str">
            <v>-</v>
          </cell>
          <cell r="AB141" t="str">
            <v>-</v>
          </cell>
          <cell r="AC141" t="str">
            <v>-</v>
          </cell>
          <cell r="AD141">
            <v>0</v>
          </cell>
          <cell r="AE141" t="str">
            <v>Left</v>
          </cell>
        </row>
        <row r="142">
          <cell r="B142" t="str">
            <v>D2007025</v>
          </cell>
          <cell r="C142" t="str">
            <v>Planning</v>
          </cell>
          <cell r="D142" t="str">
            <v>Product Management</v>
          </cell>
          <cell r="E142">
            <v>0</v>
          </cell>
          <cell r="F142" t="str">
            <v>Forklift Driver</v>
          </cell>
          <cell r="G142" t="str">
            <v>Loading &amp; Unloading</v>
          </cell>
          <cell r="H142">
            <v>44025</v>
          </cell>
          <cell r="I142">
            <v>44050</v>
          </cell>
          <cell r="J142">
            <v>0</v>
          </cell>
          <cell r="K142" t="str">
            <v>Prajapati Sureshbhai</v>
          </cell>
          <cell r="L142">
            <v>40.263013698630139</v>
          </cell>
          <cell r="M142">
            <v>31180</v>
          </cell>
          <cell r="N142">
            <v>9725688442</v>
          </cell>
          <cell r="O142" t="str">
            <v>-</v>
          </cell>
          <cell r="P142">
            <v>0</v>
          </cell>
          <cell r="Q142" t="str">
            <v>-</v>
          </cell>
          <cell r="R142" t="str">
            <v>-</v>
          </cell>
          <cell r="S142" t="str">
            <v>Puriben</v>
          </cell>
          <cell r="T142">
            <v>0</v>
          </cell>
          <cell r="U142" t="str">
            <v>Vill-18-Trikamnagar Society, Mahadevnagar Tekra,Vastral,Ahmedabad</v>
          </cell>
          <cell r="V142" t="str">
            <v>-</v>
          </cell>
          <cell r="W142">
            <v>974431927615</v>
          </cell>
          <cell r="X142" t="str">
            <v>-</v>
          </cell>
          <cell r="Y142" t="str">
            <v>SSC</v>
          </cell>
          <cell r="Z142">
            <v>0</v>
          </cell>
          <cell r="AA142" t="str">
            <v>-</v>
          </cell>
          <cell r="AB142" t="str">
            <v>-</v>
          </cell>
          <cell r="AC142" t="str">
            <v>-</v>
          </cell>
          <cell r="AD142">
            <v>0</v>
          </cell>
          <cell r="AE142" t="str">
            <v xml:space="preserve">Left </v>
          </cell>
        </row>
        <row r="143">
          <cell r="B143" t="str">
            <v>D2007026</v>
          </cell>
          <cell r="C143" t="str">
            <v>Planning</v>
          </cell>
          <cell r="D143" t="str">
            <v>Product Management</v>
          </cell>
          <cell r="E143">
            <v>0</v>
          </cell>
          <cell r="F143" t="str">
            <v>Forklift Driver</v>
          </cell>
          <cell r="G143" t="str">
            <v>Loading &amp; Unloading</v>
          </cell>
          <cell r="H143">
            <v>44025</v>
          </cell>
          <cell r="I143">
            <v>44029</v>
          </cell>
          <cell r="J143">
            <v>0</v>
          </cell>
          <cell r="K143" t="str">
            <v>Prajapati Kanubhai</v>
          </cell>
          <cell r="L143">
            <v>45.213698630136989</v>
          </cell>
          <cell r="M143">
            <v>29373</v>
          </cell>
          <cell r="N143">
            <v>8487070879</v>
          </cell>
          <cell r="O143" t="str">
            <v>-</v>
          </cell>
          <cell r="P143">
            <v>0</v>
          </cell>
          <cell r="Q143" t="str">
            <v>-</v>
          </cell>
          <cell r="R143" t="str">
            <v>-</v>
          </cell>
          <cell r="S143" t="str">
            <v>Surajben</v>
          </cell>
          <cell r="T143">
            <v>0</v>
          </cell>
          <cell r="U143" t="str">
            <v>Vill-B-106 Madhav Appartment Gopideri, Mahadevnagar Vastral ahmedabad</v>
          </cell>
          <cell r="V143" t="str">
            <v>-</v>
          </cell>
          <cell r="W143">
            <v>606644462646</v>
          </cell>
          <cell r="X143" t="str">
            <v>-</v>
          </cell>
          <cell r="Y143" t="str">
            <v>SSC</v>
          </cell>
          <cell r="Z143">
            <v>0</v>
          </cell>
          <cell r="AA143" t="str">
            <v>-</v>
          </cell>
          <cell r="AB143" t="str">
            <v>-</v>
          </cell>
          <cell r="AC143" t="str">
            <v>Taraben</v>
          </cell>
          <cell r="AD143">
            <v>0</v>
          </cell>
          <cell r="AE143" t="str">
            <v xml:space="preserve">Left </v>
          </cell>
        </row>
        <row r="144">
          <cell r="B144" t="str">
            <v>D2007027</v>
          </cell>
          <cell r="C144" t="str">
            <v>Planning</v>
          </cell>
          <cell r="D144" t="str">
            <v>Product Management</v>
          </cell>
          <cell r="E144">
            <v>0</v>
          </cell>
          <cell r="F144" t="str">
            <v>Forklift Driver</v>
          </cell>
          <cell r="G144" t="str">
            <v>Loading &amp; Unloading</v>
          </cell>
          <cell r="H144">
            <v>44025</v>
          </cell>
          <cell r="I144">
            <v>44170</v>
          </cell>
          <cell r="J144">
            <v>0</v>
          </cell>
          <cell r="K144" t="str">
            <v xml:space="preserve">Rasik Rajendrasingh Parmar </v>
          </cell>
          <cell r="L144">
            <v>24.539726027397261</v>
          </cell>
          <cell r="M144">
            <v>36919</v>
          </cell>
          <cell r="N144">
            <v>8141419878</v>
          </cell>
          <cell r="O144" t="str">
            <v>-</v>
          </cell>
          <cell r="P144">
            <v>0</v>
          </cell>
          <cell r="Q144" t="str">
            <v>-</v>
          </cell>
          <cell r="R144" t="str">
            <v>-</v>
          </cell>
          <cell r="S144" t="str">
            <v>Kailashben</v>
          </cell>
          <cell r="T144">
            <v>0</v>
          </cell>
          <cell r="U144" t="str">
            <v>Vill-Vatdi,Ta-Himmatnagar,Dist-Sabarkantha-383240</v>
          </cell>
          <cell r="V144" t="str">
            <v>-</v>
          </cell>
          <cell r="W144">
            <v>491197570562</v>
          </cell>
          <cell r="X144" t="str">
            <v>-</v>
          </cell>
          <cell r="Y144" t="str">
            <v>SSC</v>
          </cell>
          <cell r="Z144">
            <v>0</v>
          </cell>
          <cell r="AA144" t="str">
            <v>-</v>
          </cell>
          <cell r="AB144" t="str">
            <v>-</v>
          </cell>
          <cell r="AC144" t="str">
            <v>-</v>
          </cell>
          <cell r="AD144">
            <v>0</v>
          </cell>
          <cell r="AE144" t="str">
            <v xml:space="preserve">Left </v>
          </cell>
        </row>
        <row r="145">
          <cell r="B145" t="str">
            <v>D2007028</v>
          </cell>
          <cell r="C145" t="str">
            <v>Planning</v>
          </cell>
          <cell r="D145" t="str">
            <v>Product Management</v>
          </cell>
          <cell r="E145">
            <v>0</v>
          </cell>
          <cell r="F145" t="str">
            <v>Forklift Driver</v>
          </cell>
          <cell r="G145" t="str">
            <v>Loading &amp; Unloading</v>
          </cell>
          <cell r="H145">
            <v>44025</v>
          </cell>
          <cell r="I145">
            <v>44116</v>
          </cell>
          <cell r="J145">
            <v>0</v>
          </cell>
          <cell r="K145" t="str">
            <v>Vanaliya Nikulbhai Ganpatbhai</v>
          </cell>
          <cell r="L145">
            <v>29.61917808219178</v>
          </cell>
          <cell r="M145">
            <v>35065</v>
          </cell>
          <cell r="N145">
            <v>7069390433</v>
          </cell>
          <cell r="O145" t="str">
            <v>-</v>
          </cell>
          <cell r="P145">
            <v>0</v>
          </cell>
          <cell r="Q145" t="str">
            <v>-</v>
          </cell>
          <cell r="R145" t="str">
            <v>-</v>
          </cell>
          <cell r="S145" t="str">
            <v>Sakuben</v>
          </cell>
          <cell r="T145">
            <v>0</v>
          </cell>
          <cell r="U145" t="str">
            <v>Vill-Rupavati,Ta-Viramgam,Dist-Ahmedabad-382150</v>
          </cell>
          <cell r="V145" t="str">
            <v>-</v>
          </cell>
          <cell r="W145">
            <v>256039798760</v>
          </cell>
          <cell r="X145" t="str">
            <v>-</v>
          </cell>
          <cell r="Y145" t="str">
            <v>8th Pass</v>
          </cell>
          <cell r="Z145">
            <v>0</v>
          </cell>
          <cell r="AA145" t="str">
            <v>-</v>
          </cell>
          <cell r="AB145" t="str">
            <v>-</v>
          </cell>
          <cell r="AC145" t="str">
            <v>-</v>
          </cell>
          <cell r="AD145">
            <v>0</v>
          </cell>
          <cell r="AE145" t="str">
            <v xml:space="preserve">Left </v>
          </cell>
        </row>
        <row r="146">
          <cell r="B146" t="str">
            <v>D2007029</v>
          </cell>
          <cell r="C146" t="str">
            <v>Planning</v>
          </cell>
          <cell r="D146" t="str">
            <v>Product Management</v>
          </cell>
          <cell r="E146">
            <v>0</v>
          </cell>
          <cell r="F146" t="str">
            <v>Forklift Driver</v>
          </cell>
          <cell r="G146" t="str">
            <v>Loading &amp; Unloading</v>
          </cell>
          <cell r="H146">
            <v>44025</v>
          </cell>
          <cell r="I146">
            <v>44050</v>
          </cell>
          <cell r="J146">
            <v>0</v>
          </cell>
          <cell r="K146" t="str">
            <v>Sapra Kaushikbhai Kantibhai</v>
          </cell>
          <cell r="L146">
            <v>27.408219178082192</v>
          </cell>
          <cell r="M146">
            <v>35872</v>
          </cell>
          <cell r="N146">
            <v>7990493996</v>
          </cell>
          <cell r="O146" t="str">
            <v>-</v>
          </cell>
          <cell r="P146">
            <v>0</v>
          </cell>
          <cell r="Q146" t="str">
            <v>-</v>
          </cell>
          <cell r="R146" t="str">
            <v>-</v>
          </cell>
          <cell r="S146" t="str">
            <v>Dhaniben</v>
          </cell>
          <cell r="T146">
            <v>0</v>
          </cell>
          <cell r="U146" t="str">
            <v>Vill-Shahpur,Ta-Viramgam,Dist-Ahmedabad-382150</v>
          </cell>
          <cell r="V146" t="str">
            <v>-</v>
          </cell>
          <cell r="W146">
            <v>305950932595</v>
          </cell>
          <cell r="X146" t="str">
            <v>-</v>
          </cell>
          <cell r="Y146" t="str">
            <v>SSC</v>
          </cell>
          <cell r="Z146">
            <v>0</v>
          </cell>
          <cell r="AA146" t="str">
            <v>02 Year</v>
          </cell>
          <cell r="AB146" t="str">
            <v>FCC</v>
          </cell>
          <cell r="AC146" t="str">
            <v>-</v>
          </cell>
          <cell r="AD146">
            <v>0</v>
          </cell>
          <cell r="AE146" t="str">
            <v xml:space="preserve">Left </v>
          </cell>
        </row>
        <row r="147">
          <cell r="B147" t="str">
            <v>D2007030</v>
          </cell>
          <cell r="C147" t="str">
            <v>Planning</v>
          </cell>
          <cell r="D147" t="str">
            <v>Product Management</v>
          </cell>
          <cell r="E147">
            <v>0</v>
          </cell>
          <cell r="F147" t="str">
            <v>Forklift Driver</v>
          </cell>
          <cell r="G147" t="str">
            <v>Loading &amp; Unloading</v>
          </cell>
          <cell r="H147">
            <v>44025</v>
          </cell>
          <cell r="I147">
            <v>44093</v>
          </cell>
          <cell r="J147">
            <v>0</v>
          </cell>
          <cell r="K147" t="str">
            <v>Sapra Rohit</v>
          </cell>
          <cell r="L147">
            <v>24.123287671232877</v>
          </cell>
          <cell r="M147">
            <v>37071</v>
          </cell>
          <cell r="N147">
            <v>6352698554</v>
          </cell>
          <cell r="O147" t="str">
            <v>-</v>
          </cell>
          <cell r="P147">
            <v>0</v>
          </cell>
          <cell r="Q147" t="str">
            <v>-</v>
          </cell>
          <cell r="R147" t="str">
            <v>-</v>
          </cell>
          <cell r="S147" t="str">
            <v>Ranjanben</v>
          </cell>
          <cell r="T147">
            <v>0</v>
          </cell>
          <cell r="U147" t="str">
            <v>Vill-Shahpur,Ta-Viramgam,Dist-Ahmedabad-382150</v>
          </cell>
          <cell r="V147" t="str">
            <v>-</v>
          </cell>
          <cell r="W147">
            <v>552422555360</v>
          </cell>
          <cell r="X147" t="str">
            <v>-</v>
          </cell>
          <cell r="Y147" t="str">
            <v>SSC</v>
          </cell>
          <cell r="Z147">
            <v>0</v>
          </cell>
          <cell r="AA147" t="str">
            <v>-</v>
          </cell>
          <cell r="AB147" t="str">
            <v>-</v>
          </cell>
          <cell r="AC147" t="str">
            <v>-</v>
          </cell>
          <cell r="AD147">
            <v>0</v>
          </cell>
          <cell r="AE147" t="str">
            <v xml:space="preserve">Left </v>
          </cell>
        </row>
        <row r="148">
          <cell r="B148" t="str">
            <v>D2007031</v>
          </cell>
          <cell r="C148" t="str">
            <v>Planning</v>
          </cell>
          <cell r="D148" t="str">
            <v>Product Management</v>
          </cell>
          <cell r="E148">
            <v>0</v>
          </cell>
          <cell r="F148" t="str">
            <v>Forklift Driver</v>
          </cell>
          <cell r="G148" t="str">
            <v>Loading &amp; Unloading</v>
          </cell>
          <cell r="H148">
            <v>44025</v>
          </cell>
          <cell r="I148">
            <v>44093</v>
          </cell>
          <cell r="J148">
            <v>0</v>
          </cell>
          <cell r="K148" t="str">
            <v>Sapra Prakashbhai</v>
          </cell>
          <cell r="L148">
            <v>26.454794520547946</v>
          </cell>
          <cell r="M148">
            <v>36220</v>
          </cell>
          <cell r="N148">
            <v>6353849472</v>
          </cell>
          <cell r="O148" t="str">
            <v>-</v>
          </cell>
          <cell r="P148">
            <v>0</v>
          </cell>
          <cell r="Q148" t="str">
            <v>-</v>
          </cell>
          <cell r="R148" t="str">
            <v>-</v>
          </cell>
          <cell r="S148" t="str">
            <v>-</v>
          </cell>
          <cell r="T148">
            <v>0</v>
          </cell>
          <cell r="U148" t="str">
            <v>Vill-Shahpur,Ta-Viramgam,Dist-Ahmedabad-382150</v>
          </cell>
          <cell r="V148" t="str">
            <v>-</v>
          </cell>
          <cell r="W148">
            <v>599945612609</v>
          </cell>
          <cell r="X148" t="str">
            <v>-</v>
          </cell>
          <cell r="Y148" t="str">
            <v>SSC</v>
          </cell>
          <cell r="Z148">
            <v>0</v>
          </cell>
          <cell r="AA148" t="str">
            <v>02 Year</v>
          </cell>
          <cell r="AB148" t="str">
            <v>JBM</v>
          </cell>
          <cell r="AC148" t="str">
            <v>Mayaben</v>
          </cell>
          <cell r="AD148">
            <v>0</v>
          </cell>
          <cell r="AE148" t="str">
            <v xml:space="preserve">Left </v>
          </cell>
        </row>
        <row r="149">
          <cell r="B149" t="str">
            <v>D2007032</v>
          </cell>
          <cell r="C149" t="str">
            <v>Planning</v>
          </cell>
          <cell r="D149" t="str">
            <v>Product Management</v>
          </cell>
          <cell r="E149">
            <v>0</v>
          </cell>
          <cell r="F149" t="str">
            <v>Forklift Driver</v>
          </cell>
          <cell r="G149" t="str">
            <v>Loading &amp; Unloading</v>
          </cell>
          <cell r="H149">
            <v>44025</v>
          </cell>
          <cell r="I149">
            <v>44093</v>
          </cell>
          <cell r="J149">
            <v>0</v>
          </cell>
          <cell r="K149" t="str">
            <v xml:space="preserve">KoliPatel Prabhatbhai Shantibhai </v>
          </cell>
          <cell r="L149">
            <v>23.202739726027396</v>
          </cell>
          <cell r="M149">
            <v>37407</v>
          </cell>
          <cell r="N149">
            <v>9016391675</v>
          </cell>
          <cell r="O149" t="str">
            <v>-</v>
          </cell>
          <cell r="P149">
            <v>0</v>
          </cell>
          <cell r="Q149" t="str">
            <v>-</v>
          </cell>
          <cell r="R149" t="str">
            <v>-</v>
          </cell>
          <cell r="S149" t="str">
            <v>Gulabben</v>
          </cell>
          <cell r="T149">
            <v>0</v>
          </cell>
          <cell r="U149" t="str">
            <v>Vill-Jambuthal,Ta-Sanand,Ta-Ahmedabad-382110</v>
          </cell>
          <cell r="V149" t="str">
            <v>-</v>
          </cell>
          <cell r="W149">
            <v>992024891293</v>
          </cell>
          <cell r="X149" t="str">
            <v>-</v>
          </cell>
          <cell r="Y149" t="str">
            <v>HSC</v>
          </cell>
          <cell r="Z149">
            <v>0</v>
          </cell>
          <cell r="AA149" t="str">
            <v>-</v>
          </cell>
          <cell r="AB149" t="str">
            <v>-</v>
          </cell>
          <cell r="AC149" t="str">
            <v>-</v>
          </cell>
          <cell r="AD149">
            <v>0</v>
          </cell>
          <cell r="AE149" t="str">
            <v xml:space="preserve">Left </v>
          </cell>
        </row>
        <row r="150">
          <cell r="B150" t="str">
            <v>D2007033</v>
          </cell>
          <cell r="C150" t="str">
            <v>Planning</v>
          </cell>
          <cell r="D150" t="str">
            <v>Product Management</v>
          </cell>
          <cell r="E150">
            <v>0</v>
          </cell>
          <cell r="F150" t="str">
            <v>Forklift Driver</v>
          </cell>
          <cell r="G150" t="str">
            <v>Loading &amp; Unloading</v>
          </cell>
          <cell r="H150">
            <v>44025</v>
          </cell>
          <cell r="I150">
            <v>44093</v>
          </cell>
          <cell r="J150">
            <v>0</v>
          </cell>
          <cell r="K150" t="str">
            <v>KoliPatel Purshotambhai Prabhubhai</v>
          </cell>
          <cell r="L150">
            <v>23.328767123287673</v>
          </cell>
          <cell r="M150">
            <v>37361</v>
          </cell>
          <cell r="N150">
            <v>9265925728</v>
          </cell>
          <cell r="O150" t="str">
            <v>-</v>
          </cell>
          <cell r="P150">
            <v>0</v>
          </cell>
          <cell r="Q150" t="str">
            <v>-</v>
          </cell>
          <cell r="R150" t="str">
            <v>-</v>
          </cell>
          <cell r="S150" t="str">
            <v>Sajanben</v>
          </cell>
          <cell r="T150">
            <v>0</v>
          </cell>
          <cell r="U150" t="str">
            <v>Vill-Jambuthal,Ta-Sanand,Ta-Ahmedabad-382110</v>
          </cell>
          <cell r="V150" t="str">
            <v>-</v>
          </cell>
          <cell r="W150">
            <v>500918223615</v>
          </cell>
          <cell r="X150" t="str">
            <v>-</v>
          </cell>
          <cell r="Y150" t="str">
            <v>HSC</v>
          </cell>
          <cell r="Z150">
            <v>0</v>
          </cell>
          <cell r="AA150" t="str">
            <v>-</v>
          </cell>
          <cell r="AB150" t="str">
            <v>-</v>
          </cell>
          <cell r="AC150" t="str">
            <v>-</v>
          </cell>
          <cell r="AD150">
            <v>0</v>
          </cell>
          <cell r="AE150" t="str">
            <v xml:space="preserve">Left </v>
          </cell>
        </row>
        <row r="151">
          <cell r="B151" t="str">
            <v>D2007034</v>
          </cell>
          <cell r="C151" t="str">
            <v>Planning</v>
          </cell>
          <cell r="D151" t="str">
            <v>Product Management</v>
          </cell>
          <cell r="E151">
            <v>0</v>
          </cell>
          <cell r="F151" t="str">
            <v>Forklift Driver</v>
          </cell>
          <cell r="G151" t="str">
            <v>Loading &amp; Unloading</v>
          </cell>
          <cell r="H151">
            <v>44025</v>
          </cell>
          <cell r="I151">
            <v>44093</v>
          </cell>
          <cell r="J151">
            <v>0</v>
          </cell>
          <cell r="K151" t="str">
            <v>Chavda Lalit Manilal</v>
          </cell>
          <cell r="L151">
            <v>32.032876712328765</v>
          </cell>
          <cell r="M151">
            <v>34184</v>
          </cell>
          <cell r="N151">
            <v>8154876930</v>
          </cell>
          <cell r="O151" t="str">
            <v>-</v>
          </cell>
          <cell r="P151">
            <v>0</v>
          </cell>
          <cell r="Q151" t="str">
            <v>-</v>
          </cell>
          <cell r="R151" t="str">
            <v>-</v>
          </cell>
          <cell r="S151" t="str">
            <v>Vasantiben</v>
          </cell>
          <cell r="T151">
            <v>0</v>
          </cell>
          <cell r="U151" t="str">
            <v>Vill-Asalgam,Ta- Viramgam,Dist-Ahmedabad-382150</v>
          </cell>
          <cell r="V151" t="str">
            <v>-</v>
          </cell>
          <cell r="W151">
            <v>562547970864</v>
          </cell>
          <cell r="X151" t="str">
            <v>-</v>
          </cell>
          <cell r="Y151" t="str">
            <v>HSC</v>
          </cell>
          <cell r="Z151">
            <v>0</v>
          </cell>
          <cell r="AA151" t="str">
            <v>-</v>
          </cell>
          <cell r="AB151" t="str">
            <v>-</v>
          </cell>
          <cell r="AC151" t="str">
            <v>Sanjalben</v>
          </cell>
          <cell r="AD151">
            <v>0</v>
          </cell>
          <cell r="AE151" t="str">
            <v xml:space="preserve">Left </v>
          </cell>
        </row>
        <row r="152">
          <cell r="B152" t="str">
            <v>D2007035</v>
          </cell>
          <cell r="C152" t="str">
            <v>Planning</v>
          </cell>
          <cell r="D152" t="str">
            <v>Product Management</v>
          </cell>
          <cell r="E152">
            <v>0</v>
          </cell>
          <cell r="F152" t="str">
            <v>Forklift Driver</v>
          </cell>
          <cell r="G152" t="str">
            <v>Loading &amp; Unloading</v>
          </cell>
          <cell r="H152">
            <v>44025</v>
          </cell>
          <cell r="I152">
            <v>44093</v>
          </cell>
          <cell r="J152">
            <v>0</v>
          </cell>
          <cell r="K152" t="str">
            <v>Patel Kishanbhai</v>
          </cell>
          <cell r="L152">
            <v>28.260273972602739</v>
          </cell>
          <cell r="M152">
            <v>35561</v>
          </cell>
          <cell r="N152">
            <v>6355475546</v>
          </cell>
          <cell r="O152" t="str">
            <v>-</v>
          </cell>
          <cell r="P152">
            <v>0</v>
          </cell>
          <cell r="Q152" t="str">
            <v>-</v>
          </cell>
          <cell r="R152" t="str">
            <v>-</v>
          </cell>
          <cell r="S152" t="str">
            <v>Vilashben</v>
          </cell>
          <cell r="T152">
            <v>0</v>
          </cell>
          <cell r="U152" t="str">
            <v>Vill-Rethal,Ta-sanand,Dist-Ahmedabad-382110</v>
          </cell>
          <cell r="V152" t="str">
            <v>-</v>
          </cell>
          <cell r="W152">
            <v>719595420638</v>
          </cell>
          <cell r="X152" t="str">
            <v>-</v>
          </cell>
          <cell r="Y152" t="str">
            <v>HSC</v>
          </cell>
          <cell r="Z152">
            <v>0</v>
          </cell>
          <cell r="AA152" t="str">
            <v>-</v>
          </cell>
          <cell r="AB152" t="str">
            <v>-</v>
          </cell>
          <cell r="AC152" t="str">
            <v>Hetalben</v>
          </cell>
          <cell r="AD152">
            <v>0</v>
          </cell>
          <cell r="AE152" t="str">
            <v xml:space="preserve">Left </v>
          </cell>
        </row>
        <row r="153">
          <cell r="B153" t="str">
            <v>D2007036</v>
          </cell>
          <cell r="C153" t="str">
            <v>Planning</v>
          </cell>
          <cell r="D153" t="str">
            <v>Product Management</v>
          </cell>
          <cell r="E153">
            <v>0</v>
          </cell>
          <cell r="F153" t="str">
            <v>Forklift Driver</v>
          </cell>
          <cell r="G153" t="str">
            <v>Loading &amp; Unloading</v>
          </cell>
          <cell r="H153">
            <v>44025</v>
          </cell>
          <cell r="I153">
            <v>44093</v>
          </cell>
          <cell r="J153">
            <v>0</v>
          </cell>
          <cell r="K153" t="str">
            <v>Thakor Vinodbhai</v>
          </cell>
          <cell r="L153">
            <v>39.624657534246573</v>
          </cell>
          <cell r="M153">
            <v>31413</v>
          </cell>
          <cell r="N153">
            <v>9723069394</v>
          </cell>
          <cell r="O153" t="str">
            <v>-</v>
          </cell>
          <cell r="P153">
            <v>0</v>
          </cell>
          <cell r="Q153" t="str">
            <v>-</v>
          </cell>
          <cell r="R153" t="str">
            <v>-</v>
          </cell>
          <cell r="S153" t="str">
            <v>Gomtiben</v>
          </cell>
          <cell r="T153">
            <v>0</v>
          </cell>
          <cell r="U153" t="str">
            <v>Vill-Mahadevpura,Ta-Viramgam,Dist-Ahmedabad-382150</v>
          </cell>
          <cell r="V153" t="str">
            <v>-</v>
          </cell>
          <cell r="W153">
            <v>994020533808</v>
          </cell>
          <cell r="X153" t="str">
            <v>-</v>
          </cell>
          <cell r="Y153" t="str">
            <v>8th Pass</v>
          </cell>
          <cell r="Z153">
            <v>0</v>
          </cell>
          <cell r="AA153" t="str">
            <v>-</v>
          </cell>
          <cell r="AB153" t="str">
            <v>-</v>
          </cell>
          <cell r="AC153" t="str">
            <v>-</v>
          </cell>
          <cell r="AD153">
            <v>0</v>
          </cell>
          <cell r="AE153" t="str">
            <v xml:space="preserve">Left </v>
          </cell>
        </row>
        <row r="154">
          <cell r="B154" t="str">
            <v>D2007037</v>
          </cell>
          <cell r="C154" t="str">
            <v>Planning</v>
          </cell>
          <cell r="D154" t="str">
            <v>Product Management</v>
          </cell>
          <cell r="E154">
            <v>0</v>
          </cell>
          <cell r="F154" t="str">
            <v>Forklift Driver</v>
          </cell>
          <cell r="G154" t="str">
            <v>Loading &amp; Unloading</v>
          </cell>
          <cell r="H154">
            <v>44025</v>
          </cell>
          <cell r="I154">
            <v>44093</v>
          </cell>
          <cell r="J154">
            <v>0</v>
          </cell>
          <cell r="K154" t="str">
            <v>Kolipatel Khodabhai Chhotabhai</v>
          </cell>
          <cell r="L154">
            <v>35.30684931506849</v>
          </cell>
          <cell r="M154">
            <v>32989</v>
          </cell>
          <cell r="N154">
            <v>8200113668</v>
          </cell>
          <cell r="O154" t="str">
            <v>-</v>
          </cell>
          <cell r="P154">
            <v>0</v>
          </cell>
          <cell r="Q154" t="str">
            <v>-</v>
          </cell>
          <cell r="R154" t="str">
            <v>-</v>
          </cell>
          <cell r="S154" t="str">
            <v>Basantben</v>
          </cell>
          <cell r="T154">
            <v>0</v>
          </cell>
          <cell r="U154" t="str">
            <v>Vill-Charal,Ta-Sanand,Dist-Ahmedabad-382110</v>
          </cell>
          <cell r="V154" t="str">
            <v>-</v>
          </cell>
          <cell r="W154">
            <v>698697109247</v>
          </cell>
          <cell r="X154" t="str">
            <v>-</v>
          </cell>
          <cell r="Y154" t="str">
            <v>8th Pass</v>
          </cell>
          <cell r="Z154">
            <v>0</v>
          </cell>
          <cell r="AA154" t="str">
            <v>-</v>
          </cell>
          <cell r="AB154" t="str">
            <v>-</v>
          </cell>
          <cell r="AC154" t="str">
            <v>-</v>
          </cell>
          <cell r="AD154">
            <v>0</v>
          </cell>
          <cell r="AE154" t="str">
            <v xml:space="preserve">Left </v>
          </cell>
        </row>
        <row r="155">
          <cell r="B155" t="str">
            <v>D2007038</v>
          </cell>
          <cell r="C155" t="str">
            <v>Planning</v>
          </cell>
          <cell r="D155" t="str">
            <v>Product Management</v>
          </cell>
          <cell r="E155">
            <v>0</v>
          </cell>
          <cell r="F155" t="str">
            <v>Forklift Driver</v>
          </cell>
          <cell r="G155" t="str">
            <v>Loading &amp; Unloading</v>
          </cell>
          <cell r="H155">
            <v>44025</v>
          </cell>
          <cell r="I155">
            <v>44169</v>
          </cell>
          <cell r="J155">
            <v>0</v>
          </cell>
          <cell r="K155" t="str">
            <v>Kolipatel Ganpatbhai Kodabhai</v>
          </cell>
          <cell r="L155">
            <v>36.208219178082189</v>
          </cell>
          <cell r="M155">
            <v>32660</v>
          </cell>
          <cell r="N155">
            <v>7567746198</v>
          </cell>
          <cell r="O155" t="str">
            <v>-</v>
          </cell>
          <cell r="P155">
            <v>0</v>
          </cell>
          <cell r="Q155" t="str">
            <v>-</v>
          </cell>
          <cell r="R155" t="str">
            <v>-</v>
          </cell>
          <cell r="S155" t="str">
            <v>Rambhaben</v>
          </cell>
          <cell r="T155">
            <v>0</v>
          </cell>
          <cell r="U155" t="str">
            <v>Vill-Kesavpura,Ta-Viramgam,Ta-Ahmedabad-382150</v>
          </cell>
          <cell r="V155" t="str">
            <v>-</v>
          </cell>
          <cell r="W155">
            <v>422195731256</v>
          </cell>
          <cell r="X155" t="str">
            <v>-</v>
          </cell>
          <cell r="Y155" t="str">
            <v>7th Pass</v>
          </cell>
          <cell r="Z155">
            <v>0</v>
          </cell>
          <cell r="AA155" t="str">
            <v>-</v>
          </cell>
          <cell r="AB155" t="str">
            <v>-</v>
          </cell>
          <cell r="AC155" t="str">
            <v>-</v>
          </cell>
          <cell r="AD155">
            <v>0</v>
          </cell>
          <cell r="AE155" t="str">
            <v xml:space="preserve">Left </v>
          </cell>
        </row>
        <row r="156">
          <cell r="B156" t="str">
            <v>D2007039</v>
          </cell>
          <cell r="C156" t="str">
            <v>Planning</v>
          </cell>
          <cell r="D156" t="str">
            <v>Product Management</v>
          </cell>
          <cell r="E156">
            <v>0</v>
          </cell>
          <cell r="F156" t="str">
            <v>Forklift Driver</v>
          </cell>
          <cell r="G156" t="str">
            <v>Loading &amp; Unloading</v>
          </cell>
          <cell r="H156">
            <v>44025</v>
          </cell>
          <cell r="I156">
            <v>44093</v>
          </cell>
          <cell r="J156">
            <v>0</v>
          </cell>
          <cell r="K156" t="str">
            <v>Makvana Kishankumar Ratilal</v>
          </cell>
          <cell r="L156">
            <v>24.605479452054794</v>
          </cell>
          <cell r="M156">
            <v>36895</v>
          </cell>
          <cell r="N156">
            <v>9510818457</v>
          </cell>
          <cell r="O156" t="str">
            <v>-</v>
          </cell>
          <cell r="P156">
            <v>0</v>
          </cell>
          <cell r="Q156" t="str">
            <v>-</v>
          </cell>
          <cell r="R156" t="str">
            <v>-</v>
          </cell>
          <cell r="S156" t="str">
            <v>Pamiben</v>
          </cell>
          <cell r="T156">
            <v>0</v>
          </cell>
          <cell r="U156" t="str">
            <v>Vill-Hirapur,Ta-Sanand,Dist-Ahmedabad-382110</v>
          </cell>
          <cell r="V156" t="str">
            <v>-</v>
          </cell>
          <cell r="W156">
            <v>389845503599</v>
          </cell>
          <cell r="X156" t="str">
            <v>-</v>
          </cell>
          <cell r="Y156" t="str">
            <v>SSC</v>
          </cell>
          <cell r="Z156">
            <v>0</v>
          </cell>
          <cell r="AA156" t="str">
            <v>-</v>
          </cell>
          <cell r="AB156" t="str">
            <v>-</v>
          </cell>
          <cell r="AC156" t="str">
            <v>Taraben</v>
          </cell>
          <cell r="AD156">
            <v>0</v>
          </cell>
          <cell r="AE156" t="str">
            <v xml:space="preserve">Left </v>
          </cell>
        </row>
        <row r="157">
          <cell r="B157" t="str">
            <v>D2007040</v>
          </cell>
          <cell r="C157" t="str">
            <v>Planning</v>
          </cell>
          <cell r="D157" t="str">
            <v>Product Management</v>
          </cell>
          <cell r="E157">
            <v>0</v>
          </cell>
          <cell r="F157" t="str">
            <v>Forklift Driver</v>
          </cell>
          <cell r="G157" t="str">
            <v>Loading &amp; Unloading</v>
          </cell>
          <cell r="H157">
            <v>44025</v>
          </cell>
          <cell r="I157">
            <v>44131</v>
          </cell>
          <cell r="J157">
            <v>0</v>
          </cell>
          <cell r="K157" t="str">
            <v>Kumadra Rahulbhai</v>
          </cell>
          <cell r="L157">
            <v>24.967123287671232</v>
          </cell>
          <cell r="M157">
            <v>36763</v>
          </cell>
          <cell r="N157">
            <v>9173574331</v>
          </cell>
          <cell r="O157" t="str">
            <v>-</v>
          </cell>
          <cell r="P157">
            <v>0</v>
          </cell>
          <cell r="Q157" t="str">
            <v>-</v>
          </cell>
          <cell r="R157" t="str">
            <v>-</v>
          </cell>
          <cell r="S157" t="str">
            <v>Bhartiben</v>
          </cell>
          <cell r="T157">
            <v>0</v>
          </cell>
          <cell r="U157" t="str">
            <v>Vill-Kumarkhan,Ta-Viramgam, Dist-Ahmedabad-382150</v>
          </cell>
          <cell r="V157" t="str">
            <v>-</v>
          </cell>
          <cell r="W157">
            <v>206916789598</v>
          </cell>
          <cell r="X157" t="str">
            <v>-</v>
          </cell>
          <cell r="Y157" t="str">
            <v>HSC</v>
          </cell>
          <cell r="Z157">
            <v>0</v>
          </cell>
          <cell r="AA157" t="str">
            <v>-</v>
          </cell>
          <cell r="AB157" t="str">
            <v>-</v>
          </cell>
          <cell r="AC157" t="str">
            <v>-</v>
          </cell>
          <cell r="AD157">
            <v>0</v>
          </cell>
          <cell r="AE157" t="str">
            <v xml:space="preserve">Left </v>
          </cell>
        </row>
        <row r="158">
          <cell r="B158" t="str">
            <v>D2007041</v>
          </cell>
          <cell r="C158" t="str">
            <v>Planning</v>
          </cell>
          <cell r="D158" t="str">
            <v>Product Management</v>
          </cell>
          <cell r="E158">
            <v>0</v>
          </cell>
          <cell r="F158" t="str">
            <v>Forklift Driver</v>
          </cell>
          <cell r="G158" t="str">
            <v>Loading &amp; Unloading</v>
          </cell>
          <cell r="H158">
            <v>44025</v>
          </cell>
          <cell r="I158">
            <v>44093</v>
          </cell>
          <cell r="J158">
            <v>0</v>
          </cell>
          <cell r="K158" t="str">
            <v>Vaghela Vajubhai Babubhai</v>
          </cell>
          <cell r="L158">
            <v>30.81917808219178</v>
          </cell>
          <cell r="M158">
            <v>34627</v>
          </cell>
          <cell r="N158">
            <v>8155900232</v>
          </cell>
          <cell r="O158" t="str">
            <v>-</v>
          </cell>
          <cell r="P158">
            <v>0</v>
          </cell>
          <cell r="Q158" t="str">
            <v>-</v>
          </cell>
          <cell r="R158" t="str">
            <v>-</v>
          </cell>
          <cell r="S158" t="str">
            <v>Hemuben</v>
          </cell>
          <cell r="T158">
            <v>0</v>
          </cell>
          <cell r="U158" t="str">
            <v>Vill-Khicha,Ta-Sanand,Dist-Ahmedabad-382110</v>
          </cell>
          <cell r="V158" t="str">
            <v>-</v>
          </cell>
          <cell r="W158">
            <v>784598152321</v>
          </cell>
          <cell r="X158" t="str">
            <v>-</v>
          </cell>
          <cell r="Y158" t="str">
            <v>7th Pass</v>
          </cell>
          <cell r="Z158">
            <v>0</v>
          </cell>
          <cell r="AA158" t="str">
            <v>-</v>
          </cell>
          <cell r="AB158" t="str">
            <v>-</v>
          </cell>
          <cell r="AC158" t="str">
            <v>Pinkiben</v>
          </cell>
          <cell r="AD158">
            <v>0</v>
          </cell>
          <cell r="AE158" t="str">
            <v xml:space="preserve">Left </v>
          </cell>
        </row>
        <row r="159">
          <cell r="B159" t="str">
            <v>D2007042</v>
          </cell>
          <cell r="C159" t="str">
            <v>Planning</v>
          </cell>
          <cell r="D159" t="str">
            <v>Product Management</v>
          </cell>
          <cell r="E159">
            <v>0</v>
          </cell>
          <cell r="F159" t="str">
            <v>Forklift Driver</v>
          </cell>
          <cell r="G159" t="str">
            <v>Loading &amp; Unloading</v>
          </cell>
          <cell r="H159">
            <v>44025</v>
          </cell>
          <cell r="I159">
            <v>44093</v>
          </cell>
          <cell r="J159">
            <v>0</v>
          </cell>
          <cell r="K159" t="str">
            <v>Vaghela Kamleshbhai Jakashibhai</v>
          </cell>
          <cell r="L159">
            <v>26.93972602739726</v>
          </cell>
          <cell r="M159">
            <v>36043</v>
          </cell>
          <cell r="N159">
            <v>7046449610</v>
          </cell>
          <cell r="O159" t="str">
            <v>-</v>
          </cell>
          <cell r="P159">
            <v>0</v>
          </cell>
          <cell r="Q159" t="str">
            <v>-</v>
          </cell>
          <cell r="R159" t="str">
            <v>-</v>
          </cell>
          <cell r="S159" t="str">
            <v>Zaziben</v>
          </cell>
          <cell r="T159">
            <v>0</v>
          </cell>
          <cell r="U159" t="str">
            <v>Vill-Khicha,Ta-Sanand,Dist-Ahmedabad-382110</v>
          </cell>
          <cell r="V159" t="str">
            <v>-</v>
          </cell>
          <cell r="W159">
            <v>789245154181</v>
          </cell>
          <cell r="X159" t="str">
            <v>-</v>
          </cell>
          <cell r="Y159" t="str">
            <v>9th Pass</v>
          </cell>
          <cell r="Z159">
            <v>0</v>
          </cell>
          <cell r="AA159" t="str">
            <v>-</v>
          </cell>
          <cell r="AB159" t="str">
            <v>-</v>
          </cell>
          <cell r="AC159" t="str">
            <v>-</v>
          </cell>
          <cell r="AD159">
            <v>0</v>
          </cell>
          <cell r="AE159" t="str">
            <v xml:space="preserve">Left </v>
          </cell>
        </row>
        <row r="160">
          <cell r="B160" t="str">
            <v>D2007043</v>
          </cell>
          <cell r="C160" t="str">
            <v>Production</v>
          </cell>
          <cell r="D160" t="str">
            <v>Tire Building</v>
          </cell>
          <cell r="E160">
            <v>0</v>
          </cell>
          <cell r="F160" t="str">
            <v>Forklift Driver</v>
          </cell>
          <cell r="G160" t="str">
            <v>Loading &amp; Unloading</v>
          </cell>
          <cell r="H160">
            <v>44032</v>
          </cell>
          <cell r="I160">
            <v>44050</v>
          </cell>
          <cell r="J160">
            <v>0</v>
          </cell>
          <cell r="K160" t="str">
            <v>Makvana Chirag Mukeshbhai</v>
          </cell>
          <cell r="L160">
            <v>23.638356164383563</v>
          </cell>
          <cell r="M160">
            <v>37248</v>
          </cell>
          <cell r="N160">
            <v>7600555922</v>
          </cell>
          <cell r="O160" t="str">
            <v>-</v>
          </cell>
          <cell r="P160">
            <v>0</v>
          </cell>
          <cell r="Q160">
            <v>9510852676</v>
          </cell>
          <cell r="R160" t="str">
            <v>Self</v>
          </cell>
          <cell r="S160" t="str">
            <v>Gauriben</v>
          </cell>
          <cell r="T160">
            <v>0</v>
          </cell>
          <cell r="U160" t="str">
            <v>Vill-69,Tulsi Ekta Row House ,Rajiv Nagar-5 Satellite,Ahmedabad City,Ahmedabad,Manekbag,Gujarat-380015</v>
          </cell>
          <cell r="V160" t="str">
            <v>-</v>
          </cell>
          <cell r="W160">
            <v>704671305582</v>
          </cell>
          <cell r="X160" t="str">
            <v>-</v>
          </cell>
          <cell r="Y160" t="str">
            <v>SSC</v>
          </cell>
          <cell r="Z160">
            <v>0</v>
          </cell>
          <cell r="AA160" t="str">
            <v>-</v>
          </cell>
          <cell r="AB160" t="str">
            <v>-</v>
          </cell>
          <cell r="AC160" t="str">
            <v>-</v>
          </cell>
          <cell r="AD160">
            <v>0</v>
          </cell>
          <cell r="AE160" t="str">
            <v xml:space="preserve">Left </v>
          </cell>
        </row>
        <row r="161">
          <cell r="B161" t="str">
            <v>D2007044</v>
          </cell>
          <cell r="C161" t="str">
            <v>Production</v>
          </cell>
          <cell r="D161" t="str">
            <v>Tire Building</v>
          </cell>
          <cell r="E161">
            <v>0</v>
          </cell>
          <cell r="F161" t="str">
            <v>Forklift Driver</v>
          </cell>
          <cell r="G161" t="str">
            <v>Loading &amp; Unloading</v>
          </cell>
          <cell r="H161">
            <v>44032</v>
          </cell>
          <cell r="I161">
            <v>44110</v>
          </cell>
          <cell r="J161">
            <v>0</v>
          </cell>
          <cell r="K161" t="str">
            <v>Bhamni Ashvinbhai Dalpatbhai</v>
          </cell>
          <cell r="L161">
            <v>28.202739726027396</v>
          </cell>
          <cell r="M161">
            <v>35582</v>
          </cell>
          <cell r="N161">
            <v>7623894434</v>
          </cell>
          <cell r="O161" t="str">
            <v>-</v>
          </cell>
          <cell r="P161">
            <v>0</v>
          </cell>
          <cell r="Q161" t="str">
            <v>-</v>
          </cell>
          <cell r="R161" t="str">
            <v>-</v>
          </cell>
          <cell r="S161" t="str">
            <v>Gitaben</v>
          </cell>
          <cell r="T161">
            <v>0</v>
          </cell>
          <cell r="U161" t="str">
            <v>Vill-Rupavati, Ta-Viramgam, Dist-Ahmedabad-382150</v>
          </cell>
          <cell r="V161" t="str">
            <v>-</v>
          </cell>
          <cell r="W161">
            <v>226838994552</v>
          </cell>
          <cell r="X161" t="str">
            <v>-</v>
          </cell>
          <cell r="Y161" t="str">
            <v>SSC</v>
          </cell>
          <cell r="Z161">
            <v>0</v>
          </cell>
          <cell r="AA161" t="str">
            <v>-</v>
          </cell>
          <cell r="AB161" t="str">
            <v>-</v>
          </cell>
          <cell r="AC161" t="str">
            <v>-</v>
          </cell>
          <cell r="AD161">
            <v>0</v>
          </cell>
          <cell r="AE161" t="str">
            <v xml:space="preserve">Left </v>
          </cell>
        </row>
        <row r="162">
          <cell r="B162" t="str">
            <v>D2007045</v>
          </cell>
          <cell r="C162" t="str">
            <v>Production</v>
          </cell>
          <cell r="D162" t="str">
            <v>Tire Building</v>
          </cell>
          <cell r="E162">
            <v>0</v>
          </cell>
          <cell r="F162" t="str">
            <v>Forklift Driver</v>
          </cell>
          <cell r="G162" t="str">
            <v>Loading &amp; Unloading</v>
          </cell>
          <cell r="H162">
            <v>44032</v>
          </cell>
          <cell r="I162">
            <v>44110</v>
          </cell>
          <cell r="J162">
            <v>0</v>
          </cell>
          <cell r="K162" t="str">
            <v>Jagdishbhai Bhupatbhai Bhamani</v>
          </cell>
          <cell r="L162">
            <v>26.323287671232876</v>
          </cell>
          <cell r="M162">
            <v>36268</v>
          </cell>
          <cell r="N162">
            <v>9664737019</v>
          </cell>
          <cell r="O162" t="str">
            <v>-</v>
          </cell>
          <cell r="P162">
            <v>0</v>
          </cell>
          <cell r="Q162" t="str">
            <v>-</v>
          </cell>
          <cell r="R162" t="str">
            <v>-</v>
          </cell>
          <cell r="S162" t="str">
            <v>Shantiben</v>
          </cell>
          <cell r="T162">
            <v>0</v>
          </cell>
          <cell r="U162" t="str">
            <v>Vill-Rupavati, Ta-Viramgam, Dist-Ahmedabad-382150</v>
          </cell>
          <cell r="V162" t="str">
            <v>-</v>
          </cell>
          <cell r="W162">
            <v>512203371622</v>
          </cell>
          <cell r="X162" t="str">
            <v>-</v>
          </cell>
          <cell r="Y162" t="str">
            <v>HSC</v>
          </cell>
          <cell r="Z162">
            <v>0</v>
          </cell>
          <cell r="AA162" t="str">
            <v>-</v>
          </cell>
          <cell r="AB162" t="str">
            <v>-</v>
          </cell>
          <cell r="AC162" t="str">
            <v>-</v>
          </cell>
          <cell r="AD162">
            <v>0</v>
          </cell>
          <cell r="AE162" t="str">
            <v xml:space="preserve">Left </v>
          </cell>
        </row>
        <row r="163">
          <cell r="B163" t="str">
            <v>D2007046</v>
          </cell>
          <cell r="C163" t="str">
            <v>Planning</v>
          </cell>
          <cell r="D163" t="str">
            <v>Product Management</v>
          </cell>
          <cell r="E163">
            <v>0</v>
          </cell>
          <cell r="F163" t="str">
            <v>Forklift Driver</v>
          </cell>
          <cell r="G163" t="str">
            <v>Forklift</v>
          </cell>
          <cell r="H163">
            <v>44037</v>
          </cell>
          <cell r="I163">
            <v>44062</v>
          </cell>
          <cell r="J163">
            <v>0</v>
          </cell>
          <cell r="K163" t="str">
            <v>Patel jagdishbhai Popatbhai</v>
          </cell>
          <cell r="L163">
            <v>25.295890410958904</v>
          </cell>
          <cell r="M163">
            <v>36643</v>
          </cell>
          <cell r="N163">
            <v>7990464561</v>
          </cell>
          <cell r="O163" t="str">
            <v>-</v>
          </cell>
          <cell r="P163">
            <v>0</v>
          </cell>
          <cell r="Q163" t="str">
            <v>-</v>
          </cell>
          <cell r="R163" t="str">
            <v>-</v>
          </cell>
          <cell r="S163" t="str">
            <v>Anuben</v>
          </cell>
          <cell r="T163">
            <v>0</v>
          </cell>
          <cell r="U163" t="str">
            <v>Vill-Govind Vas,Vanaliya, Ta-Sanand ,Dist-Ahmedabad-382110</v>
          </cell>
          <cell r="V163" t="str">
            <v>-</v>
          </cell>
          <cell r="W163">
            <v>290037241627</v>
          </cell>
          <cell r="X163" t="str">
            <v>-</v>
          </cell>
          <cell r="Y163" t="str">
            <v>SSC</v>
          </cell>
          <cell r="Z163">
            <v>0</v>
          </cell>
          <cell r="AA163" t="str">
            <v>-</v>
          </cell>
          <cell r="AB163" t="str">
            <v>02 Year</v>
          </cell>
          <cell r="AC163" t="str">
            <v>FCC</v>
          </cell>
          <cell r="AD163">
            <v>0</v>
          </cell>
          <cell r="AE163" t="str">
            <v xml:space="preserve">Left </v>
          </cell>
        </row>
        <row r="164">
          <cell r="B164" t="str">
            <v>D2008047</v>
          </cell>
          <cell r="C164" t="str">
            <v>Planning</v>
          </cell>
          <cell r="D164" t="str">
            <v>Product Management</v>
          </cell>
          <cell r="E164">
            <v>0</v>
          </cell>
          <cell r="F164" t="str">
            <v>Forklift Driver</v>
          </cell>
          <cell r="G164" t="str">
            <v>Forklift</v>
          </cell>
          <cell r="H164">
            <v>44047</v>
          </cell>
          <cell r="I164">
            <v>44084</v>
          </cell>
          <cell r="J164">
            <v>0</v>
          </cell>
          <cell r="K164" t="str">
            <v>Lakum Kirtibhai</v>
          </cell>
          <cell r="L164">
            <v>38.06849315068493</v>
          </cell>
          <cell r="M164">
            <v>31981</v>
          </cell>
          <cell r="N164">
            <v>7359033533</v>
          </cell>
          <cell r="O164" t="str">
            <v>-</v>
          </cell>
          <cell r="P164">
            <v>0</v>
          </cell>
          <cell r="Q164">
            <v>6354958168</v>
          </cell>
          <cell r="R164" t="str">
            <v>-</v>
          </cell>
          <cell r="S164" t="str">
            <v>Gajaraben</v>
          </cell>
          <cell r="T164">
            <v>0</v>
          </cell>
          <cell r="U164" t="str">
            <v>Vill-361 Vankar  Vas,Fangdi, Ta-Sanand,Dist-Ahmedabad-382110</v>
          </cell>
          <cell r="V164" t="str">
            <v>-</v>
          </cell>
          <cell r="W164">
            <v>757446369399</v>
          </cell>
          <cell r="X164" t="str">
            <v>-</v>
          </cell>
          <cell r="Y164" t="str">
            <v>HSC</v>
          </cell>
          <cell r="Z164">
            <v>0</v>
          </cell>
          <cell r="AA164" t="str">
            <v xml:space="preserve">05 Year </v>
          </cell>
          <cell r="AB164" t="str">
            <v xml:space="preserve">Ford Motor </v>
          </cell>
          <cell r="AC164" t="str">
            <v>-</v>
          </cell>
          <cell r="AD164">
            <v>0</v>
          </cell>
          <cell r="AE164" t="str">
            <v xml:space="preserve">Left </v>
          </cell>
        </row>
        <row r="165">
          <cell r="B165" t="str">
            <v>D2008048</v>
          </cell>
          <cell r="C165" t="str">
            <v>Planning</v>
          </cell>
          <cell r="D165" t="str">
            <v>Product Management</v>
          </cell>
          <cell r="E165">
            <v>0</v>
          </cell>
          <cell r="F165" t="str">
            <v>Forklift Driver</v>
          </cell>
          <cell r="G165" t="str">
            <v>Forklift</v>
          </cell>
          <cell r="H165">
            <v>44047</v>
          </cell>
          <cell r="I165">
            <v>44170</v>
          </cell>
          <cell r="J165">
            <v>0</v>
          </cell>
          <cell r="K165" t="str">
            <v>Patel Jayeshbhai</v>
          </cell>
          <cell r="L165">
            <v>25.350684931506848</v>
          </cell>
          <cell r="M165">
            <v>36623</v>
          </cell>
          <cell r="N165">
            <v>9714152594</v>
          </cell>
          <cell r="O165" t="str">
            <v>-</v>
          </cell>
          <cell r="P165">
            <v>0</v>
          </cell>
          <cell r="Q165" t="str">
            <v>-</v>
          </cell>
          <cell r="R165" t="str">
            <v>-</v>
          </cell>
          <cell r="S165" t="str">
            <v>Kailashben</v>
          </cell>
          <cell r="T165">
            <v>0</v>
          </cell>
          <cell r="U165" t="str">
            <v>Vill-Gokulpura,Ta-Sanand,Dist-Ahmedabad-382110</v>
          </cell>
          <cell r="V165" t="str">
            <v>-</v>
          </cell>
          <cell r="W165">
            <v>669680938543</v>
          </cell>
          <cell r="X165" t="str">
            <v>-</v>
          </cell>
          <cell r="Y165" t="str">
            <v>SSC</v>
          </cell>
          <cell r="Z165">
            <v>0</v>
          </cell>
          <cell r="AA165" t="str">
            <v xml:space="preserve">01 Year </v>
          </cell>
          <cell r="AB165" t="str">
            <v>Unicharm</v>
          </cell>
          <cell r="AC165" t="str">
            <v>-</v>
          </cell>
          <cell r="AD165">
            <v>0</v>
          </cell>
          <cell r="AE165" t="str">
            <v xml:space="preserve">Left </v>
          </cell>
        </row>
        <row r="166">
          <cell r="B166" t="str">
            <v>D2008049</v>
          </cell>
          <cell r="C166" t="str">
            <v>Planning</v>
          </cell>
          <cell r="D166" t="str">
            <v>Product Management</v>
          </cell>
          <cell r="E166" t="str">
            <v>Forklift Driver</v>
          </cell>
          <cell r="F166" t="str">
            <v>Forklift Driver</v>
          </cell>
          <cell r="G166" t="str">
            <v>Forklift</v>
          </cell>
          <cell r="H166">
            <v>44047</v>
          </cell>
          <cell r="I166">
            <v>44317</v>
          </cell>
          <cell r="J166">
            <v>0</v>
          </cell>
          <cell r="K166" t="str">
            <v>Koli Patel Vasantbhai Bachubhai</v>
          </cell>
          <cell r="L166">
            <v>40.317808219178083</v>
          </cell>
          <cell r="M166">
            <v>31160</v>
          </cell>
          <cell r="N166">
            <v>6351594016</v>
          </cell>
          <cell r="O166" t="str">
            <v>-</v>
          </cell>
          <cell r="P166">
            <v>0</v>
          </cell>
          <cell r="Q166">
            <v>7623091042</v>
          </cell>
          <cell r="R166" t="str">
            <v>-</v>
          </cell>
          <cell r="S166" t="str">
            <v>Raniben</v>
          </cell>
          <cell r="T166">
            <v>0</v>
          </cell>
          <cell r="U166" t="str">
            <v>Vill-Zolapur,Ta-Sanand,Dist-Ahmedabad-382110</v>
          </cell>
          <cell r="V166" t="str">
            <v>-</v>
          </cell>
          <cell r="W166">
            <v>795496571320</v>
          </cell>
          <cell r="X166" t="str">
            <v>-</v>
          </cell>
          <cell r="Y166" t="str">
            <v>SSC</v>
          </cell>
          <cell r="Z166">
            <v>0</v>
          </cell>
          <cell r="AA166" t="str">
            <v xml:space="preserve">02 Year </v>
          </cell>
          <cell r="AB166" t="str">
            <v>Meghna</v>
          </cell>
          <cell r="AC166" t="str">
            <v>-</v>
          </cell>
          <cell r="AD166">
            <v>0</v>
          </cell>
          <cell r="AE166" t="str">
            <v>Left</v>
          </cell>
        </row>
        <row r="167">
          <cell r="B167" t="str">
            <v>D2008050</v>
          </cell>
          <cell r="C167" t="str">
            <v>Planning</v>
          </cell>
          <cell r="D167" t="str">
            <v>Product Management</v>
          </cell>
          <cell r="E167">
            <v>0</v>
          </cell>
          <cell r="F167" t="str">
            <v>Forklift Driver</v>
          </cell>
          <cell r="G167" t="str">
            <v>Forklift</v>
          </cell>
          <cell r="H167">
            <v>44047</v>
          </cell>
          <cell r="I167">
            <v>44193</v>
          </cell>
          <cell r="J167">
            <v>0</v>
          </cell>
          <cell r="K167" t="str">
            <v>Bavliya Rohitkumar Dasharathbhai</v>
          </cell>
          <cell r="L167">
            <v>31.194520547945206</v>
          </cell>
          <cell r="M167">
            <v>34490</v>
          </cell>
          <cell r="N167">
            <v>9824129013</v>
          </cell>
          <cell r="O167" t="str">
            <v>-</v>
          </cell>
          <cell r="P167">
            <v>0</v>
          </cell>
          <cell r="Q167" t="str">
            <v>-</v>
          </cell>
          <cell r="R167" t="str">
            <v>-</v>
          </cell>
          <cell r="S167" t="str">
            <v>Varshaben</v>
          </cell>
          <cell r="T167">
            <v>0</v>
          </cell>
          <cell r="U167" t="str">
            <v>Vill-Hirapur,Ta-Sanand,Dist-Ahmedabad-382110</v>
          </cell>
          <cell r="V167" t="str">
            <v>-</v>
          </cell>
          <cell r="W167">
            <v>885053778797</v>
          </cell>
          <cell r="X167" t="str">
            <v>-</v>
          </cell>
          <cell r="Y167" t="str">
            <v>SSC</v>
          </cell>
          <cell r="Z167">
            <v>0</v>
          </cell>
          <cell r="AA167" t="str">
            <v xml:space="preserve">02 Year </v>
          </cell>
          <cell r="AB167" t="str">
            <v>MKCI</v>
          </cell>
          <cell r="AC167" t="str">
            <v>-</v>
          </cell>
          <cell r="AD167">
            <v>0</v>
          </cell>
          <cell r="AE167" t="str">
            <v xml:space="preserve">Left </v>
          </cell>
        </row>
        <row r="168">
          <cell r="B168" t="str">
            <v>D2102001</v>
          </cell>
          <cell r="C168" t="str">
            <v>Administration</v>
          </cell>
          <cell r="D168" t="str">
            <v>Purchase &amp; Store</v>
          </cell>
          <cell r="E168" t="str">
            <v>Store</v>
          </cell>
          <cell r="F168" t="str">
            <v>Loading &amp; Unloading Helper</v>
          </cell>
          <cell r="G168" t="str">
            <v>Loading &amp; Unloading</v>
          </cell>
          <cell r="H168">
            <v>44228</v>
          </cell>
          <cell r="I168">
            <v>45440</v>
          </cell>
          <cell r="J168">
            <v>0</v>
          </cell>
          <cell r="K168" t="str">
            <v>Kolipatel Vasubhai Jivanbhai</v>
          </cell>
          <cell r="L168">
            <v>42.627397260273973</v>
          </cell>
          <cell r="M168">
            <v>30317</v>
          </cell>
          <cell r="N168">
            <v>8128838518</v>
          </cell>
          <cell r="O168" t="str">
            <v>-</v>
          </cell>
          <cell r="P168">
            <v>0</v>
          </cell>
          <cell r="Q168">
            <v>9998385066</v>
          </cell>
          <cell r="R168" t="str">
            <v>Father</v>
          </cell>
          <cell r="S168" t="str">
            <v>Zajarben</v>
          </cell>
          <cell r="T168">
            <v>0</v>
          </cell>
          <cell r="U168" t="str">
            <v>Vill-Thuleta, Ta-Viramgam,Dist-Ahmedabad-382150</v>
          </cell>
          <cell r="V168" t="str">
            <v>-</v>
          </cell>
          <cell r="W168">
            <v>343123373668</v>
          </cell>
          <cell r="X168" t="str">
            <v>-</v>
          </cell>
          <cell r="Y168" t="str">
            <v xml:space="preserve">08th </v>
          </cell>
          <cell r="Z168">
            <v>0</v>
          </cell>
          <cell r="AA168" t="str">
            <v>03 Year</v>
          </cell>
          <cell r="AB168" t="str">
            <v>Maxxis</v>
          </cell>
          <cell r="AC168" t="str">
            <v>-</v>
          </cell>
          <cell r="AD168">
            <v>0</v>
          </cell>
          <cell r="AE168" t="str">
            <v xml:space="preserve">Left </v>
          </cell>
        </row>
        <row r="169">
          <cell r="B169" t="str">
            <v>D2102002</v>
          </cell>
          <cell r="C169" t="str">
            <v>Administration</v>
          </cell>
          <cell r="D169" t="str">
            <v>Purchase &amp; Store</v>
          </cell>
          <cell r="E169" t="str">
            <v>Store</v>
          </cell>
          <cell r="F169" t="str">
            <v>Loading &amp; Unloading Helper</v>
          </cell>
          <cell r="G169" t="str">
            <v>Loading &amp; Unloading</v>
          </cell>
          <cell r="H169">
            <v>44228</v>
          </cell>
          <cell r="I169">
            <v>45619</v>
          </cell>
          <cell r="J169">
            <v>0</v>
          </cell>
          <cell r="K169" t="str">
            <v>Makwana Ramesh Virajibhai</v>
          </cell>
          <cell r="L169">
            <v>43.158904109589038</v>
          </cell>
          <cell r="M169">
            <v>30123</v>
          </cell>
          <cell r="N169">
            <v>6351990738</v>
          </cell>
          <cell r="O169" t="str">
            <v>-</v>
          </cell>
          <cell r="P169">
            <v>0</v>
          </cell>
          <cell r="Q169">
            <v>8238394044</v>
          </cell>
          <cell r="R169" t="str">
            <v>Brother</v>
          </cell>
          <cell r="S169" t="str">
            <v>Kantaben</v>
          </cell>
          <cell r="T169">
            <v>0</v>
          </cell>
          <cell r="U169" t="str">
            <v>Vill-Melaj, Ta-Viramgam,Dist-Ahmedabad-382150</v>
          </cell>
          <cell r="V169" t="str">
            <v>-</v>
          </cell>
          <cell r="W169">
            <v>301139432609</v>
          </cell>
          <cell r="X169" t="str">
            <v>-</v>
          </cell>
          <cell r="Y169" t="str">
            <v>SSC</v>
          </cell>
          <cell r="Z169">
            <v>0</v>
          </cell>
          <cell r="AA169" t="str">
            <v>03 Year</v>
          </cell>
          <cell r="AB169" t="str">
            <v>Maxxis</v>
          </cell>
          <cell r="AC169" t="str">
            <v>-</v>
          </cell>
          <cell r="AD169">
            <v>0</v>
          </cell>
          <cell r="AE169" t="str">
            <v xml:space="preserve">Left </v>
          </cell>
        </row>
        <row r="170">
          <cell r="B170" t="str">
            <v>D2102003</v>
          </cell>
          <cell r="C170" t="str">
            <v>Administration</v>
          </cell>
          <cell r="D170" t="str">
            <v>GA</v>
          </cell>
          <cell r="E170" t="str">
            <v>Civil</v>
          </cell>
          <cell r="F170" t="str">
            <v>Plumber</v>
          </cell>
          <cell r="G170" t="str">
            <v>Plumber</v>
          </cell>
          <cell r="H170">
            <v>44228</v>
          </cell>
          <cell r="I170">
            <v>45309</v>
          </cell>
          <cell r="J170">
            <v>0</v>
          </cell>
          <cell r="K170" t="str">
            <v>Makwana Kanu</v>
          </cell>
          <cell r="L170">
            <v>41.597260273972601</v>
          </cell>
          <cell r="M170">
            <v>30693</v>
          </cell>
          <cell r="N170">
            <v>9574817834</v>
          </cell>
          <cell r="O170" t="str">
            <v>-</v>
          </cell>
          <cell r="P170">
            <v>0</v>
          </cell>
          <cell r="Q170">
            <v>9016975118</v>
          </cell>
          <cell r="R170" t="str">
            <v>Father</v>
          </cell>
          <cell r="S170" t="str">
            <v>Manguben</v>
          </cell>
          <cell r="T170">
            <v>0</v>
          </cell>
          <cell r="U170" t="str">
            <v>Vill-Liya,Ta-Viramgam,Dist-Ahmedabad-382150</v>
          </cell>
          <cell r="V170" t="str">
            <v>-</v>
          </cell>
          <cell r="W170">
            <v>625418111303</v>
          </cell>
          <cell r="X170" t="str">
            <v>-</v>
          </cell>
          <cell r="Y170" t="str">
            <v>SSC</v>
          </cell>
          <cell r="Z170">
            <v>0</v>
          </cell>
          <cell r="AA170" t="str">
            <v>07 Year</v>
          </cell>
          <cell r="AB170" t="str">
            <v>Maxxis</v>
          </cell>
          <cell r="AC170" t="str">
            <v>-</v>
          </cell>
          <cell r="AD170">
            <v>0</v>
          </cell>
          <cell r="AE170" t="str">
            <v>Left</v>
          </cell>
        </row>
        <row r="171">
          <cell r="B171" t="str">
            <v>D2106004</v>
          </cell>
          <cell r="C171" t="str">
            <v>Administration</v>
          </cell>
          <cell r="D171" t="str">
            <v>GA</v>
          </cell>
          <cell r="E171" t="str">
            <v>Housekeeping</v>
          </cell>
          <cell r="F171" t="str">
            <v>Office Boy</v>
          </cell>
          <cell r="G171" t="str">
            <v>Officeboy</v>
          </cell>
          <cell r="H171">
            <v>44361</v>
          </cell>
          <cell r="I171">
            <v>45610</v>
          </cell>
          <cell r="J171">
            <v>0</v>
          </cell>
          <cell r="K171" t="str">
            <v>Maheriya Chhabilbhai Ambarambhai</v>
          </cell>
          <cell r="L171">
            <v>34.024657534246572</v>
          </cell>
          <cell r="M171">
            <v>33457</v>
          </cell>
          <cell r="N171">
            <v>9662688060</v>
          </cell>
          <cell r="O171" t="str">
            <v>maheriyachabil@gmail.com</v>
          </cell>
          <cell r="P171">
            <v>0</v>
          </cell>
          <cell r="Q171">
            <v>9998615105</v>
          </cell>
          <cell r="R171" t="str">
            <v>Brother</v>
          </cell>
          <cell r="S171" t="str">
            <v xml:space="preserve">Maheriya Savitaben Ambarambhai </v>
          </cell>
          <cell r="T171">
            <v>0</v>
          </cell>
          <cell r="U171" t="str">
            <v>650, Chamar vas, Kunvar, Kunvar, Kunvar, Ahmedabad, Sanand, Gujarat, 382110</v>
          </cell>
          <cell r="V171" t="str">
            <v>CAZPM6044D</v>
          </cell>
          <cell r="W171">
            <v>829275185515</v>
          </cell>
          <cell r="X171" t="str">
            <v>AB+</v>
          </cell>
          <cell r="Y171" t="str">
            <v>7th Pass</v>
          </cell>
          <cell r="Z171">
            <v>0</v>
          </cell>
          <cell r="AA171" t="str">
            <v>6.5 Years</v>
          </cell>
          <cell r="AB171" t="str">
            <v>MKCI</v>
          </cell>
          <cell r="AC171" t="str">
            <v>Nainaben Chhabilbhai Maheriya</v>
          </cell>
          <cell r="AD171">
            <v>0</v>
          </cell>
          <cell r="AE171" t="str">
            <v>Left</v>
          </cell>
        </row>
        <row r="172">
          <cell r="B172" t="str">
            <v>D2201001</v>
          </cell>
          <cell r="C172" t="str">
            <v>Production</v>
          </cell>
          <cell r="D172" t="str">
            <v>Tire Building</v>
          </cell>
          <cell r="E172">
            <v>0</v>
          </cell>
          <cell r="F172" t="str">
            <v>Forklift Driver</v>
          </cell>
          <cell r="G172" t="str">
            <v>Skilled</v>
          </cell>
          <cell r="H172">
            <v>44571</v>
          </cell>
          <cell r="I172">
            <v>44592</v>
          </cell>
          <cell r="J172">
            <v>0</v>
          </cell>
          <cell r="K172" t="str">
            <v>Dhrubajyoti Kar</v>
          </cell>
          <cell r="L172">
            <v>27.769863013698629</v>
          </cell>
          <cell r="M172">
            <v>35740</v>
          </cell>
          <cell r="N172" t="str">
            <v>8158815883 / 8509293989</v>
          </cell>
          <cell r="O172" t="str">
            <v>-</v>
          </cell>
          <cell r="P172">
            <v>0</v>
          </cell>
          <cell r="Q172">
            <v>0</v>
          </cell>
          <cell r="R172">
            <v>0</v>
          </cell>
          <cell r="S172" t="str">
            <v>Lakshmi Rani Kar</v>
          </cell>
          <cell r="T172">
            <v>0</v>
          </cell>
          <cell r="U172" t="str">
            <v>Vill-Gokul Pur, Dist-Purbamedini Pur</v>
          </cell>
          <cell r="V172">
            <v>0</v>
          </cell>
          <cell r="W172">
            <v>567239624736</v>
          </cell>
          <cell r="X172">
            <v>0</v>
          </cell>
          <cell r="Y172" t="str">
            <v>Diploma</v>
          </cell>
          <cell r="Z172">
            <v>0</v>
          </cell>
          <cell r="AA172" t="str">
            <v>04 Year</v>
          </cell>
          <cell r="AB172" t="str">
            <v>Tata Motors</v>
          </cell>
          <cell r="AC172">
            <v>0</v>
          </cell>
          <cell r="AD172">
            <v>0</v>
          </cell>
          <cell r="AE172" t="str">
            <v>Left</v>
          </cell>
        </row>
        <row r="173">
          <cell r="B173" t="str">
            <v>D2201002</v>
          </cell>
          <cell r="C173" t="str">
            <v>Production</v>
          </cell>
          <cell r="D173" t="str">
            <v>Tire Building</v>
          </cell>
          <cell r="E173">
            <v>0</v>
          </cell>
          <cell r="F173" t="str">
            <v>Forklift Driver</v>
          </cell>
          <cell r="G173" t="str">
            <v>Skilled</v>
          </cell>
          <cell r="H173">
            <v>44571</v>
          </cell>
          <cell r="I173">
            <v>44588</v>
          </cell>
          <cell r="J173">
            <v>0</v>
          </cell>
          <cell r="K173" t="str">
            <v>Rathod Vijaybhai Rameshbhai</v>
          </cell>
          <cell r="L173">
            <v>25.194520547945206</v>
          </cell>
          <cell r="M173">
            <v>36680</v>
          </cell>
          <cell r="N173" t="str">
            <v>9558163458 /
7778835129</v>
          </cell>
          <cell r="O173" t="str">
            <v>-</v>
          </cell>
          <cell r="P173">
            <v>0</v>
          </cell>
          <cell r="Q173">
            <v>0</v>
          </cell>
          <cell r="R173">
            <v>0</v>
          </cell>
          <cell r="S173" t="str">
            <v>Kavitaben</v>
          </cell>
          <cell r="T173">
            <v>0</v>
          </cell>
          <cell r="U173" t="str">
            <v>Vill-2/32 Maruti Nagar Society,Near Panchmukhi Hanumanji Mandir,Sarkhej,Ahmedabad-382210</v>
          </cell>
          <cell r="V173">
            <v>0</v>
          </cell>
          <cell r="W173">
            <v>470684260451</v>
          </cell>
          <cell r="X173">
            <v>0</v>
          </cell>
          <cell r="Y173" t="str">
            <v>Machanic Diesel</v>
          </cell>
          <cell r="Z173">
            <v>0</v>
          </cell>
          <cell r="AA173" t="str">
            <v>Fresher</v>
          </cell>
          <cell r="AB173" t="str">
            <v>-</v>
          </cell>
          <cell r="AC173">
            <v>0</v>
          </cell>
          <cell r="AD173">
            <v>0</v>
          </cell>
          <cell r="AE173" t="str">
            <v>Left</v>
          </cell>
        </row>
        <row r="174">
          <cell r="B174" t="str">
            <v>D2201003</v>
          </cell>
          <cell r="C174" t="str">
            <v>Production</v>
          </cell>
          <cell r="D174" t="str">
            <v>Tire Building</v>
          </cell>
          <cell r="E174">
            <v>0</v>
          </cell>
          <cell r="F174" t="str">
            <v>Forklift Driver</v>
          </cell>
          <cell r="G174" t="str">
            <v>Skilled</v>
          </cell>
          <cell r="H174">
            <v>44571</v>
          </cell>
          <cell r="I174">
            <v>44922</v>
          </cell>
          <cell r="J174">
            <v>0</v>
          </cell>
          <cell r="K174" t="str">
            <v>Sathavara Tushar</v>
          </cell>
          <cell r="L174">
            <v>21.945205479452056</v>
          </cell>
          <cell r="M174">
            <v>37866</v>
          </cell>
          <cell r="N174">
            <v>9313053177</v>
          </cell>
          <cell r="O174" t="str">
            <v>-</v>
          </cell>
          <cell r="P174">
            <v>0</v>
          </cell>
          <cell r="Q174">
            <v>0</v>
          </cell>
          <cell r="R174">
            <v>0</v>
          </cell>
          <cell r="S174" t="str">
            <v>Kailashben</v>
          </cell>
          <cell r="T174">
            <v>0</v>
          </cell>
          <cell r="U174" t="str">
            <v>Vill-Ganeshpura,Savala,Mahesana-384001</v>
          </cell>
          <cell r="V174">
            <v>0</v>
          </cell>
          <cell r="W174">
            <v>345792850912</v>
          </cell>
          <cell r="X174">
            <v>0</v>
          </cell>
          <cell r="Y174" t="str">
            <v>ITI</v>
          </cell>
          <cell r="Z174" t="str">
            <v>Welder</v>
          </cell>
          <cell r="AA174" t="str">
            <v>Fresher</v>
          </cell>
          <cell r="AB174" t="str">
            <v>-</v>
          </cell>
          <cell r="AC174">
            <v>0</v>
          </cell>
          <cell r="AD174">
            <v>0</v>
          </cell>
          <cell r="AE174" t="str">
            <v>Left</v>
          </cell>
        </row>
        <row r="175">
          <cell r="B175" t="str">
            <v>D2201004</v>
          </cell>
          <cell r="C175" t="str">
            <v>Production</v>
          </cell>
          <cell r="D175" t="str">
            <v>Tire Building</v>
          </cell>
          <cell r="E175">
            <v>0</v>
          </cell>
          <cell r="F175" t="str">
            <v>Forklift Driver</v>
          </cell>
          <cell r="G175" t="str">
            <v>Skilled</v>
          </cell>
          <cell r="H175">
            <v>44571</v>
          </cell>
          <cell r="I175">
            <v>44637</v>
          </cell>
          <cell r="J175">
            <v>0</v>
          </cell>
          <cell r="K175" t="str">
            <v>Mahendra Patel</v>
          </cell>
          <cell r="L175">
            <v>31.287671232876711</v>
          </cell>
          <cell r="M175">
            <v>34456</v>
          </cell>
          <cell r="N175">
            <v>8963038043</v>
          </cell>
          <cell r="O175" t="str">
            <v>-</v>
          </cell>
          <cell r="P175">
            <v>0</v>
          </cell>
          <cell r="Q175">
            <v>0</v>
          </cell>
          <cell r="R175">
            <v>0</v>
          </cell>
          <cell r="S175" t="str">
            <v>Shantidevi</v>
          </cell>
          <cell r="T175">
            <v>0</v>
          </cell>
          <cell r="U175" t="str">
            <v>Vill-Krishnapuri,Sirohi,Dist-Sirohi(Rajasthan)-307001</v>
          </cell>
          <cell r="V175">
            <v>0</v>
          </cell>
          <cell r="W175">
            <v>259045128672</v>
          </cell>
          <cell r="X175">
            <v>0</v>
          </cell>
          <cell r="Y175" t="str">
            <v>`</v>
          </cell>
          <cell r="Z175">
            <v>0</v>
          </cell>
          <cell r="AA175" t="str">
            <v>04 Year</v>
          </cell>
          <cell r="AB175" t="str">
            <v>Tata Motors</v>
          </cell>
          <cell r="AC175">
            <v>0</v>
          </cell>
          <cell r="AD175">
            <v>0</v>
          </cell>
          <cell r="AE175" t="str">
            <v>Left</v>
          </cell>
        </row>
        <row r="176">
          <cell r="B176" t="str">
            <v>D2206005</v>
          </cell>
          <cell r="C176" t="str">
            <v>Production</v>
          </cell>
          <cell r="D176" t="str">
            <v>Mixing</v>
          </cell>
          <cell r="E176">
            <v>0</v>
          </cell>
          <cell r="F176" t="str">
            <v>CW Operator</v>
          </cell>
          <cell r="G176" t="str">
            <v>Skilled</v>
          </cell>
          <cell r="H176">
            <v>44722</v>
          </cell>
          <cell r="I176">
            <v>45342</v>
          </cell>
          <cell r="J176">
            <v>0</v>
          </cell>
          <cell r="K176" t="str">
            <v>Shiyal Natubhai Vejalbhai</v>
          </cell>
          <cell r="L176">
            <v>27.19178082191781</v>
          </cell>
          <cell r="M176">
            <v>35951</v>
          </cell>
          <cell r="N176">
            <v>7226982292</v>
          </cell>
          <cell r="O176" t="str">
            <v>shiyalnatu37@gmail.com</v>
          </cell>
          <cell r="P176" t="str">
            <v>-</v>
          </cell>
          <cell r="Q176">
            <v>6353821200</v>
          </cell>
          <cell r="R176" t="str">
            <v>Father</v>
          </cell>
          <cell r="S176" t="str">
            <v>Santaben</v>
          </cell>
          <cell r="T176">
            <v>0</v>
          </cell>
          <cell r="U176" t="str">
            <v>To - Monpar, Tal - Mahuva, Dist - Bhavnagar - 364145</v>
          </cell>
          <cell r="V176" t="str">
            <v>JECPS9086D</v>
          </cell>
          <cell r="W176">
            <v>0</v>
          </cell>
          <cell r="X176" t="str">
            <v>-</v>
          </cell>
          <cell r="Y176" t="str">
            <v>ITI</v>
          </cell>
          <cell r="Z176" t="str">
            <v>Electrician</v>
          </cell>
          <cell r="AA176" t="str">
            <v>2 Years</v>
          </cell>
          <cell r="AB176" t="str">
            <v>Zydus</v>
          </cell>
          <cell r="AC176" t="str">
            <v>-</v>
          </cell>
          <cell r="AD176" t="str">
            <v>Hindu Talpada Koli</v>
          </cell>
          <cell r="AE176" t="str">
            <v>Left</v>
          </cell>
        </row>
        <row r="177">
          <cell r="B177" t="str">
            <v>D2206006</v>
          </cell>
          <cell r="C177" t="str">
            <v>Production</v>
          </cell>
          <cell r="D177" t="str">
            <v>Mixing</v>
          </cell>
          <cell r="E177">
            <v>0</v>
          </cell>
          <cell r="F177" t="str">
            <v>Forklift Driver</v>
          </cell>
          <cell r="G177" t="str">
            <v>Skilled</v>
          </cell>
          <cell r="H177">
            <v>44722</v>
          </cell>
          <cell r="I177">
            <v>44967</v>
          </cell>
          <cell r="J177">
            <v>0</v>
          </cell>
          <cell r="K177" t="str">
            <v>Lunagabiya Jay Govindbhai</v>
          </cell>
          <cell r="L177">
            <v>27.917808219178081</v>
          </cell>
          <cell r="M177">
            <v>35686</v>
          </cell>
          <cell r="N177">
            <v>7435912715</v>
          </cell>
          <cell r="O177" t="str">
            <v>jaylunagabiya156@gmail.com</v>
          </cell>
          <cell r="P177">
            <v>0</v>
          </cell>
          <cell r="Q177" t="str">
            <v>-</v>
          </cell>
          <cell r="R177" t="str">
            <v>-</v>
          </cell>
          <cell r="S177" t="str">
            <v>Lilaben</v>
          </cell>
          <cell r="T177">
            <v>0</v>
          </cell>
          <cell r="U177" t="str">
            <v>New Mayaninagar 1, Mavdi main road, Opp Anil Gardan, Rajkot - 360004</v>
          </cell>
          <cell r="V177" t="str">
            <v>-</v>
          </cell>
          <cell r="W177" t="str">
            <v>566873149517</v>
          </cell>
          <cell r="X177" t="str">
            <v>-</v>
          </cell>
          <cell r="Y177" t="str">
            <v>ITI</v>
          </cell>
          <cell r="Z177" t="str">
            <v>Welder</v>
          </cell>
          <cell r="AA177" t="str">
            <v>Fresher</v>
          </cell>
          <cell r="AB177" t="str">
            <v>Fresher</v>
          </cell>
          <cell r="AC177" t="str">
            <v>-</v>
          </cell>
          <cell r="AD177" t="str">
            <v>Hindu Laungariya</v>
          </cell>
          <cell r="AE177" t="str">
            <v>Left</v>
          </cell>
        </row>
        <row r="178">
          <cell r="B178" t="str">
            <v>D2206007</v>
          </cell>
          <cell r="C178" t="str">
            <v>Production</v>
          </cell>
          <cell r="D178" t="str">
            <v>Tire Building</v>
          </cell>
          <cell r="E178">
            <v>0</v>
          </cell>
          <cell r="F178" t="str">
            <v>Forklift Driver</v>
          </cell>
          <cell r="G178" t="str">
            <v>Skilled</v>
          </cell>
          <cell r="H178">
            <v>44723</v>
          </cell>
          <cell r="I178">
            <v>44791</v>
          </cell>
          <cell r="J178">
            <v>0</v>
          </cell>
          <cell r="K178" t="str">
            <v>Garambha Haresh A</v>
          </cell>
          <cell r="L178">
            <v>28.857534246575341</v>
          </cell>
          <cell r="M178">
            <v>35343</v>
          </cell>
          <cell r="N178">
            <v>98255925058</v>
          </cell>
          <cell r="O178" t="str">
            <v>Patelharesh4951@gmail.com</v>
          </cell>
          <cell r="P178">
            <v>0</v>
          </cell>
          <cell r="Q178" t="str">
            <v>-</v>
          </cell>
          <cell r="R178" t="str">
            <v>-</v>
          </cell>
          <cell r="S178" t="str">
            <v>Bhartiben</v>
          </cell>
          <cell r="T178">
            <v>0</v>
          </cell>
          <cell r="U178" t="str">
            <v>At-Bhadreshi,Ta-Wadhwan,Surendranagar-363040</v>
          </cell>
          <cell r="V178" t="str">
            <v>BWMPG0866M</v>
          </cell>
          <cell r="W178" t="str">
            <v>974335839823</v>
          </cell>
          <cell r="X178" t="str">
            <v>O+</v>
          </cell>
          <cell r="Y178" t="str">
            <v>ITI</v>
          </cell>
          <cell r="Z178" t="str">
            <v>Machinist</v>
          </cell>
          <cell r="AA178" t="str">
            <v>03 Year</v>
          </cell>
          <cell r="AB178" t="str">
            <v>Tata</v>
          </cell>
          <cell r="AC178" t="str">
            <v>-</v>
          </cell>
          <cell r="AD178" t="str">
            <v>Hindu Leuva Kanbi</v>
          </cell>
          <cell r="AE178" t="str">
            <v>Left</v>
          </cell>
        </row>
        <row r="179">
          <cell r="B179" t="str">
            <v>D2206008</v>
          </cell>
          <cell r="C179" t="str">
            <v>Production</v>
          </cell>
          <cell r="D179" t="str">
            <v>Tire Building</v>
          </cell>
          <cell r="E179">
            <v>0</v>
          </cell>
          <cell r="F179" t="str">
            <v>Forklift Driver</v>
          </cell>
          <cell r="G179" t="str">
            <v>Skilled</v>
          </cell>
          <cell r="H179">
            <v>44725</v>
          </cell>
          <cell r="I179">
            <v>44735</v>
          </cell>
          <cell r="J179">
            <v>0</v>
          </cell>
          <cell r="K179" t="str">
            <v>Harsh N Patel</v>
          </cell>
          <cell r="L179">
            <v>25.860273972602741</v>
          </cell>
          <cell r="M179">
            <v>36437</v>
          </cell>
          <cell r="N179">
            <v>9016254331</v>
          </cell>
          <cell r="O179" t="str">
            <v>hnp41099@gmail.com</v>
          </cell>
          <cell r="P179">
            <v>0</v>
          </cell>
          <cell r="Q179" t="str">
            <v>-</v>
          </cell>
          <cell r="R179" t="str">
            <v>-</v>
          </cell>
          <cell r="S179" t="str">
            <v>Ilaxiben</v>
          </cell>
          <cell r="T179">
            <v>0</v>
          </cell>
          <cell r="U179" t="str">
            <v>At-Arjunbari Paru Patel Vas,Vadnagar,Mahesana-384355</v>
          </cell>
          <cell r="V179" t="str">
            <v>ENLPP5756E</v>
          </cell>
          <cell r="W179" t="str">
            <v>693460535608</v>
          </cell>
          <cell r="X179" t="str">
            <v>-</v>
          </cell>
          <cell r="Y179" t="str">
            <v>Diploma</v>
          </cell>
          <cell r="Z179" t="str">
            <v>Diploma</v>
          </cell>
          <cell r="AA179" t="str">
            <v>03 Year</v>
          </cell>
          <cell r="AB179" t="str">
            <v>Ambica</v>
          </cell>
          <cell r="AC179" t="str">
            <v>-</v>
          </cell>
          <cell r="AD179" t="str">
            <v>Hindu Leuva Patidar</v>
          </cell>
          <cell r="AE179" t="str">
            <v>Left</v>
          </cell>
        </row>
        <row r="180">
          <cell r="B180" t="str">
            <v>D2206009</v>
          </cell>
          <cell r="C180" t="str">
            <v>Production</v>
          </cell>
          <cell r="D180" t="str">
            <v>Curing</v>
          </cell>
          <cell r="E180">
            <v>0</v>
          </cell>
          <cell r="F180" t="str">
            <v>Forklift Driver</v>
          </cell>
          <cell r="G180" t="str">
            <v>Skilled</v>
          </cell>
          <cell r="H180">
            <v>44725</v>
          </cell>
          <cell r="I180">
            <v>44866</v>
          </cell>
          <cell r="J180">
            <v>0</v>
          </cell>
          <cell r="K180" t="str">
            <v>Viramsinh Thakor</v>
          </cell>
          <cell r="L180">
            <v>23.827397260273973</v>
          </cell>
          <cell r="M180">
            <v>37179</v>
          </cell>
          <cell r="N180">
            <v>9978840327</v>
          </cell>
          <cell r="O180" t="str">
            <v>-</v>
          </cell>
          <cell r="P180">
            <v>0</v>
          </cell>
          <cell r="Q180" t="str">
            <v>-</v>
          </cell>
          <cell r="R180" t="str">
            <v>-</v>
          </cell>
          <cell r="S180" t="str">
            <v>Maghiben</v>
          </cell>
          <cell r="T180">
            <v>0</v>
          </cell>
          <cell r="U180" t="str">
            <v>At-Rampura,Ta-Palanpur,Dist-Patan-384225</v>
          </cell>
          <cell r="V180" t="str">
            <v>-</v>
          </cell>
          <cell r="W180" t="str">
            <v>617672314271</v>
          </cell>
          <cell r="X180" t="str">
            <v>-</v>
          </cell>
          <cell r="Y180" t="str">
            <v>ITI</v>
          </cell>
          <cell r="Z180" t="str">
            <v>Machinist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Hindu Thakor</v>
          </cell>
          <cell r="AE180" t="str">
            <v>Left</v>
          </cell>
        </row>
        <row r="181">
          <cell r="B181" t="str">
            <v>D2206010</v>
          </cell>
          <cell r="C181" t="str">
            <v>Production</v>
          </cell>
          <cell r="D181" t="str">
            <v>Curing</v>
          </cell>
          <cell r="E181">
            <v>0</v>
          </cell>
          <cell r="F181" t="str">
            <v>CW Operator</v>
          </cell>
          <cell r="G181" t="str">
            <v>Skilled</v>
          </cell>
          <cell r="H181">
            <v>44725</v>
          </cell>
          <cell r="I181">
            <v>0</v>
          </cell>
          <cell r="J181">
            <v>0</v>
          </cell>
          <cell r="K181" t="str">
            <v>Dipak Parmar</v>
          </cell>
          <cell r="L181">
            <v>24.315068493150687</v>
          </cell>
          <cell r="M181">
            <v>37001</v>
          </cell>
          <cell r="N181">
            <v>7016713397</v>
          </cell>
          <cell r="O181" t="str">
            <v>-</v>
          </cell>
          <cell r="P181">
            <v>0</v>
          </cell>
          <cell r="Q181" t="str">
            <v>-</v>
          </cell>
          <cell r="R181" t="str">
            <v>-</v>
          </cell>
          <cell r="S181" t="str">
            <v>Manjuben</v>
          </cell>
          <cell r="T181">
            <v>0</v>
          </cell>
          <cell r="U181" t="str">
            <v>At-Kadiyali,Jafrabad,Amreli-365540</v>
          </cell>
          <cell r="V181" t="str">
            <v>-</v>
          </cell>
          <cell r="W181">
            <v>481294986328</v>
          </cell>
          <cell r="X181" t="str">
            <v>-</v>
          </cell>
          <cell r="Y181" t="str">
            <v>ITI</v>
          </cell>
          <cell r="Z181" t="str">
            <v>Fitter</v>
          </cell>
          <cell r="AA181" t="str">
            <v>Fresher</v>
          </cell>
          <cell r="AB181" t="str">
            <v>Fresher</v>
          </cell>
          <cell r="AC181" t="str">
            <v>-</v>
          </cell>
          <cell r="AD181" t="str">
            <v>Hindu Harijan</v>
          </cell>
          <cell r="AE181" t="str">
            <v>Present</v>
          </cell>
        </row>
        <row r="182">
          <cell r="B182" t="str">
            <v>D2206011</v>
          </cell>
          <cell r="C182" t="str">
            <v>QA</v>
          </cell>
          <cell r="D182" t="str">
            <v>Quality Control</v>
          </cell>
          <cell r="E182" t="str">
            <v>FI</v>
          </cell>
          <cell r="F182" t="str">
            <v>CW Operator</v>
          </cell>
          <cell r="G182" t="str">
            <v>Skilled</v>
          </cell>
          <cell r="H182">
            <v>44726</v>
          </cell>
          <cell r="I182">
            <v>0</v>
          </cell>
          <cell r="J182">
            <v>0</v>
          </cell>
          <cell r="K182" t="str">
            <v>Zapadiya Mahesh B</v>
          </cell>
          <cell r="L182">
            <v>24.745205479452054</v>
          </cell>
          <cell r="M182">
            <v>36844</v>
          </cell>
          <cell r="N182">
            <v>7046860452</v>
          </cell>
          <cell r="O182" t="str">
            <v>-</v>
          </cell>
          <cell r="P182">
            <v>0</v>
          </cell>
          <cell r="Q182" t="str">
            <v>-</v>
          </cell>
          <cell r="R182" t="str">
            <v>-</v>
          </cell>
          <cell r="S182" t="str">
            <v>Laxmiben</v>
          </cell>
          <cell r="T182">
            <v>0</v>
          </cell>
          <cell r="U182" t="str">
            <v>At-Parnala,ta-Limdi,Dist-Surendranagar-363424</v>
          </cell>
          <cell r="V182" t="str">
            <v>-</v>
          </cell>
          <cell r="W182">
            <v>445803883842</v>
          </cell>
          <cell r="X182" t="str">
            <v>-</v>
          </cell>
          <cell r="Y182" t="str">
            <v>ITI</v>
          </cell>
          <cell r="Z182" t="str">
            <v>Fitter</v>
          </cell>
          <cell r="AA182" t="str">
            <v>Fresher</v>
          </cell>
          <cell r="AB182" t="str">
            <v>Fresher</v>
          </cell>
          <cell r="AC182" t="str">
            <v>-</v>
          </cell>
          <cell r="AD182" t="str">
            <v>Hindu Koli Patel</v>
          </cell>
          <cell r="AE182" t="str">
            <v>Present</v>
          </cell>
        </row>
        <row r="183">
          <cell r="B183" t="str">
            <v>D2206012</v>
          </cell>
          <cell r="C183" t="str">
            <v>QA</v>
          </cell>
          <cell r="D183" t="str">
            <v>Quality Control</v>
          </cell>
          <cell r="E183">
            <v>0</v>
          </cell>
          <cell r="F183" t="str">
            <v>Forklift Driver</v>
          </cell>
          <cell r="G183" t="str">
            <v>Skilled</v>
          </cell>
          <cell r="H183">
            <v>44726</v>
          </cell>
          <cell r="I183">
            <v>44901</v>
          </cell>
          <cell r="J183">
            <v>0</v>
          </cell>
          <cell r="K183" t="str">
            <v>Baraiya Sanjay G</v>
          </cell>
          <cell r="L183">
            <v>30.197260273972603</v>
          </cell>
          <cell r="M183">
            <v>34854</v>
          </cell>
          <cell r="N183">
            <v>8799028225</v>
          </cell>
          <cell r="O183" t="str">
            <v>-</v>
          </cell>
          <cell r="P183">
            <v>0</v>
          </cell>
          <cell r="Q183" t="str">
            <v>-</v>
          </cell>
          <cell r="R183" t="str">
            <v>-</v>
          </cell>
          <cell r="S183" t="str">
            <v>Manjuben</v>
          </cell>
          <cell r="T183">
            <v>0</v>
          </cell>
          <cell r="U183" t="str">
            <v>At-Sodhi,Ta-Dholera,Dist-Ahmedabad-382463</v>
          </cell>
          <cell r="V183" t="str">
            <v>-</v>
          </cell>
          <cell r="W183">
            <v>237014963138</v>
          </cell>
          <cell r="X183" t="str">
            <v>-</v>
          </cell>
          <cell r="Y183" t="str">
            <v>ITI</v>
          </cell>
          <cell r="Z183" t="str">
            <v>Fitter</v>
          </cell>
          <cell r="AA183" t="str">
            <v>Fresher</v>
          </cell>
          <cell r="AB183" t="str">
            <v>Fresher</v>
          </cell>
          <cell r="AC183" t="str">
            <v>-</v>
          </cell>
          <cell r="AD183" t="str">
            <v>Hindu Koli Patel</v>
          </cell>
          <cell r="AE183" t="str">
            <v>Left</v>
          </cell>
        </row>
        <row r="184">
          <cell r="B184" t="str">
            <v>D2206013</v>
          </cell>
          <cell r="C184" t="str">
            <v>QA</v>
          </cell>
          <cell r="D184" t="str">
            <v>Quality Control</v>
          </cell>
          <cell r="E184">
            <v>0</v>
          </cell>
          <cell r="F184" t="str">
            <v>Forklift Driver</v>
          </cell>
          <cell r="G184" t="str">
            <v>Skilled</v>
          </cell>
          <cell r="H184">
            <v>44726</v>
          </cell>
          <cell r="I184">
            <v>44729</v>
          </cell>
          <cell r="J184">
            <v>0</v>
          </cell>
          <cell r="K184" t="str">
            <v>Avinashkumar Yadav</v>
          </cell>
          <cell r="L184">
            <v>26.838356164383562</v>
          </cell>
          <cell r="M184">
            <v>36080</v>
          </cell>
          <cell r="N184">
            <v>8726431518</v>
          </cell>
          <cell r="O184" t="str">
            <v>-</v>
          </cell>
          <cell r="P184">
            <v>0</v>
          </cell>
          <cell r="Q184" t="str">
            <v>-</v>
          </cell>
          <cell r="R184" t="str">
            <v>-</v>
          </cell>
          <cell r="S184" t="str">
            <v>Durgavati Devi</v>
          </cell>
          <cell r="T184">
            <v>0</v>
          </cell>
          <cell r="U184" t="str">
            <v>At-Belapar,Po-Nauperwa,Dist-Jaunpur,Uttar Pradesh-222109</v>
          </cell>
          <cell r="V184" t="str">
            <v>-</v>
          </cell>
          <cell r="W184">
            <v>225665551434</v>
          </cell>
          <cell r="X184" t="str">
            <v>-</v>
          </cell>
          <cell r="Y184" t="str">
            <v>ITI</v>
          </cell>
          <cell r="Z184" t="str">
            <v>Electrician</v>
          </cell>
          <cell r="AA184" t="str">
            <v>01 Year</v>
          </cell>
          <cell r="AB184" t="str">
            <v>TCPL</v>
          </cell>
          <cell r="AC184" t="str">
            <v>-</v>
          </cell>
          <cell r="AD184" t="str">
            <v>Hindu Lal</v>
          </cell>
          <cell r="AE184" t="str">
            <v>Left</v>
          </cell>
        </row>
        <row r="185">
          <cell r="B185" t="str">
            <v>D2206014</v>
          </cell>
          <cell r="C185" t="str">
            <v>Production</v>
          </cell>
          <cell r="D185" t="str">
            <v>Mixing</v>
          </cell>
          <cell r="E185">
            <v>0</v>
          </cell>
          <cell r="F185" t="str">
            <v>CW Operator</v>
          </cell>
          <cell r="G185" t="str">
            <v>Skilled</v>
          </cell>
          <cell r="H185">
            <v>44732</v>
          </cell>
          <cell r="I185">
            <v>45854</v>
          </cell>
          <cell r="J185">
            <v>0</v>
          </cell>
          <cell r="K185" t="str">
            <v>Karshanbhai Galabhai Makvana</v>
          </cell>
          <cell r="L185">
            <v>30.654794520547945</v>
          </cell>
          <cell r="M185">
            <v>34687</v>
          </cell>
          <cell r="N185">
            <v>9512515727</v>
          </cell>
          <cell r="O185" t="str">
            <v>-</v>
          </cell>
          <cell r="P185">
            <v>0</v>
          </cell>
          <cell r="Q185" t="str">
            <v>-</v>
          </cell>
          <cell r="R185" t="str">
            <v>-</v>
          </cell>
          <cell r="S185" t="str">
            <v>Dakshaben</v>
          </cell>
          <cell r="T185">
            <v>0</v>
          </cell>
          <cell r="U185" t="str">
            <v xml:space="preserve">At- Aakash Society Ujala Circle,Ahmedabad </v>
          </cell>
          <cell r="V185">
            <v>0</v>
          </cell>
          <cell r="W185">
            <v>544032793234</v>
          </cell>
          <cell r="X185" t="str">
            <v>-</v>
          </cell>
          <cell r="Y185" t="str">
            <v>ITI</v>
          </cell>
          <cell r="Z185" t="str">
            <v>Automobile</v>
          </cell>
          <cell r="AA185" t="str">
            <v>03 Year</v>
          </cell>
          <cell r="AB185" t="str">
            <v>Tata Motors</v>
          </cell>
          <cell r="AC185">
            <v>0</v>
          </cell>
          <cell r="AD185" t="str">
            <v>Hindu Senma Ravat</v>
          </cell>
          <cell r="AE185" t="str">
            <v>Left</v>
          </cell>
        </row>
        <row r="186">
          <cell r="B186" t="str">
            <v>D2206015</v>
          </cell>
          <cell r="C186" t="str">
            <v>Production</v>
          </cell>
          <cell r="D186" t="str">
            <v>Curing</v>
          </cell>
          <cell r="E186">
            <v>0</v>
          </cell>
          <cell r="F186" t="str">
            <v>Forklift Driver</v>
          </cell>
          <cell r="G186" t="str">
            <v>Skilled</v>
          </cell>
          <cell r="H186">
            <v>44742</v>
          </cell>
          <cell r="I186">
            <v>44753</v>
          </cell>
          <cell r="J186">
            <v>0</v>
          </cell>
          <cell r="K186" t="str">
            <v>Chenava Priteshkumar Sedhabhai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 t="str">
            <v>Left</v>
          </cell>
        </row>
        <row r="187">
          <cell r="B187" t="str">
            <v>D2206016</v>
          </cell>
          <cell r="C187" t="str">
            <v>Production</v>
          </cell>
          <cell r="D187" t="str">
            <v>Curing</v>
          </cell>
          <cell r="E187">
            <v>0</v>
          </cell>
          <cell r="F187" t="str">
            <v>Forklift Driver</v>
          </cell>
          <cell r="G187" t="str">
            <v>Skilled</v>
          </cell>
          <cell r="H187">
            <v>44742</v>
          </cell>
          <cell r="I187">
            <v>44866</v>
          </cell>
          <cell r="J187">
            <v>0</v>
          </cell>
          <cell r="K187" t="str">
            <v>Rathod Pareshbhai Karshanbhai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 t="str">
            <v>ITI</v>
          </cell>
          <cell r="Z187" t="str">
            <v>Fitter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 t="str">
            <v>Left</v>
          </cell>
        </row>
        <row r="188">
          <cell r="B188" t="str">
            <v>D2206017</v>
          </cell>
          <cell r="C188" t="str">
            <v>Production</v>
          </cell>
          <cell r="D188" t="str">
            <v>Curing</v>
          </cell>
          <cell r="E188">
            <v>0</v>
          </cell>
          <cell r="F188" t="str">
            <v>CW Operator</v>
          </cell>
          <cell r="G188" t="str">
            <v>Skilled</v>
          </cell>
          <cell r="H188">
            <v>44742</v>
          </cell>
          <cell r="I188">
            <v>45771</v>
          </cell>
          <cell r="J188">
            <v>0</v>
          </cell>
          <cell r="K188" t="str">
            <v>Chauhan Chotubhai Ganshyambhai</v>
          </cell>
          <cell r="L188">
            <v>29.134246575342466</v>
          </cell>
          <cell r="M188">
            <v>35242</v>
          </cell>
          <cell r="N188">
            <v>6353961707</v>
          </cell>
          <cell r="O188" t="str">
            <v>-</v>
          </cell>
          <cell r="P188">
            <v>0</v>
          </cell>
          <cell r="Q188" t="str">
            <v>-</v>
          </cell>
          <cell r="R188" t="str">
            <v>-</v>
          </cell>
          <cell r="S188" t="str">
            <v>Rekhaben</v>
          </cell>
          <cell r="T188">
            <v>0</v>
          </cell>
          <cell r="U188" t="str">
            <v>At-Shela.Ta-Dholera,Ahmedabad</v>
          </cell>
          <cell r="V188" t="str">
            <v>-</v>
          </cell>
          <cell r="W188">
            <v>679727162684</v>
          </cell>
          <cell r="X188" t="str">
            <v>-</v>
          </cell>
          <cell r="Y188" t="str">
            <v>ITI</v>
          </cell>
          <cell r="Z188" t="str">
            <v>Fitter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  <cell r="AE188" t="str">
            <v>Left</v>
          </cell>
        </row>
        <row r="189">
          <cell r="B189" t="str">
            <v>D2206018</v>
          </cell>
          <cell r="C189" t="str">
            <v>Production</v>
          </cell>
          <cell r="D189" t="str">
            <v>Curing</v>
          </cell>
          <cell r="E189">
            <v>0</v>
          </cell>
          <cell r="F189" t="str">
            <v>Forklift Driver</v>
          </cell>
          <cell r="G189" t="str">
            <v>Skilled</v>
          </cell>
          <cell r="H189">
            <v>44742</v>
          </cell>
          <cell r="I189">
            <v>44760</v>
          </cell>
          <cell r="J189">
            <v>0</v>
          </cell>
          <cell r="K189" t="str">
            <v>Jamod Kishanbhai Prabhubhai</v>
          </cell>
          <cell r="L189">
            <v>125.68767123287671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 t="str">
            <v>Left</v>
          </cell>
        </row>
        <row r="190">
          <cell r="B190" t="str">
            <v>D2405001</v>
          </cell>
          <cell r="C190" t="str">
            <v>Planning</v>
          </cell>
          <cell r="D190" t="str">
            <v>Product Management</v>
          </cell>
          <cell r="E190">
            <v>0</v>
          </cell>
          <cell r="F190" t="str">
            <v>Forklift Driver</v>
          </cell>
          <cell r="G190" t="str">
            <v>Skilled</v>
          </cell>
          <cell r="H190">
            <v>45413</v>
          </cell>
          <cell r="I190">
            <v>0</v>
          </cell>
          <cell r="J190">
            <v>0</v>
          </cell>
          <cell r="K190" t="str">
            <v>Parmar Kamlesh Jivanbhai</v>
          </cell>
          <cell r="L190">
            <v>125.68767123287671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 t="str">
            <v>Present</v>
          </cell>
        </row>
        <row r="191">
          <cell r="B191" t="str">
            <v>D2405002</v>
          </cell>
          <cell r="C191" t="str">
            <v>Planning</v>
          </cell>
          <cell r="D191" t="str">
            <v>Product Management</v>
          </cell>
          <cell r="E191">
            <v>0</v>
          </cell>
          <cell r="F191" t="str">
            <v>Forklift Driver</v>
          </cell>
          <cell r="G191" t="str">
            <v>Skilled</v>
          </cell>
          <cell r="H191">
            <v>45413</v>
          </cell>
          <cell r="I191">
            <v>0</v>
          </cell>
          <cell r="J191">
            <v>0</v>
          </cell>
          <cell r="K191" t="str">
            <v>Ramji Parmar</v>
          </cell>
          <cell r="L191">
            <v>125.68767123287671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 t="str">
            <v>Vill-Zejera Tal-ViramgamDist-Ahmedabad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 t="str">
            <v>Present</v>
          </cell>
        </row>
        <row r="192">
          <cell r="B192" t="str">
            <v>D2407003</v>
          </cell>
          <cell r="C192" t="str">
            <v>Production</v>
          </cell>
          <cell r="D192" t="str">
            <v>Curing</v>
          </cell>
          <cell r="E192">
            <v>0</v>
          </cell>
          <cell r="F192" t="str">
            <v>CW Operator</v>
          </cell>
          <cell r="G192" t="str">
            <v>Skilled</v>
          </cell>
          <cell r="H192">
            <v>45491</v>
          </cell>
          <cell r="I192">
            <v>45565</v>
          </cell>
          <cell r="J192">
            <v>0</v>
          </cell>
          <cell r="K192" t="str">
            <v xml:space="preserve"> UmangKumar Vijaykumar Satharva</v>
          </cell>
          <cell r="L192">
            <v>21.728767123287671</v>
          </cell>
          <cell r="M192">
            <v>37945</v>
          </cell>
          <cell r="N192">
            <v>8347925814</v>
          </cell>
          <cell r="O192" t="str">
            <v>sathvaraumang2003@gmail.com</v>
          </cell>
          <cell r="P192" t="str">
            <v>Vijaykumar</v>
          </cell>
          <cell r="Q192">
            <v>9427544050</v>
          </cell>
          <cell r="R192" t="str">
            <v>Father</v>
          </cell>
          <cell r="S192" t="str">
            <v>Sushilaben</v>
          </cell>
          <cell r="T192" t="str">
            <v>Vill-Somnath Royal Showroom Sanand-382110</v>
          </cell>
          <cell r="U192" t="str">
            <v>Vii-00,Libdichok,Satlasana,Satlasana,Mahesana-384330</v>
          </cell>
          <cell r="V192" t="str">
            <v>PTLPS1203L</v>
          </cell>
          <cell r="W192">
            <v>762540270242</v>
          </cell>
          <cell r="X192" t="str">
            <v>O+</v>
          </cell>
          <cell r="Y192" t="str">
            <v>ITI</v>
          </cell>
          <cell r="Z192" t="str">
            <v>Mechanic Diesel</v>
          </cell>
          <cell r="AA192" t="str">
            <v>02 Year</v>
          </cell>
          <cell r="AB192" t="str">
            <v>Tata Motor</v>
          </cell>
          <cell r="AC192" t="str">
            <v>-</v>
          </cell>
          <cell r="AD192" t="str">
            <v>Hindu</v>
          </cell>
          <cell r="AE192" t="str">
            <v xml:space="preserve">Left </v>
          </cell>
        </row>
        <row r="193">
          <cell r="B193" t="str">
            <v>D2407004</v>
          </cell>
          <cell r="C193" t="str">
            <v>Production</v>
          </cell>
          <cell r="D193" t="str">
            <v>Curing</v>
          </cell>
          <cell r="E193">
            <v>0</v>
          </cell>
          <cell r="F193" t="str">
            <v>CW Operator</v>
          </cell>
          <cell r="G193" t="str">
            <v>Skilled</v>
          </cell>
          <cell r="H193">
            <v>45491</v>
          </cell>
          <cell r="I193">
            <v>45565</v>
          </cell>
          <cell r="J193">
            <v>0</v>
          </cell>
          <cell r="K193" t="str">
            <v xml:space="preserve">Manjeet Sharma </v>
          </cell>
          <cell r="L193">
            <v>27.024657534246575</v>
          </cell>
          <cell r="M193">
            <v>36012</v>
          </cell>
          <cell r="N193">
            <v>7905675463</v>
          </cell>
          <cell r="O193" t="str">
            <v>manjeetsharma1786@gmail.com</v>
          </cell>
          <cell r="P193" t="str">
            <v xml:space="preserve">Ranjitbhai </v>
          </cell>
          <cell r="Q193">
            <v>8299145428</v>
          </cell>
          <cell r="R193" t="str">
            <v>Brother</v>
          </cell>
          <cell r="S193" t="str">
            <v>Phoolmatiben</v>
          </cell>
          <cell r="T193" t="str">
            <v>Vill-Bolgam,Ta-Sanand,Dist-Ahmedabad-382110</v>
          </cell>
          <cell r="U193" t="str">
            <v>Vill-Tilaknagar Bhel Jhansi,Simrawari,Jhansi,Uttar Pradesh-284120</v>
          </cell>
          <cell r="V193" t="str">
            <v>NTBPS6811L</v>
          </cell>
          <cell r="W193">
            <v>494889465377</v>
          </cell>
          <cell r="X193" t="str">
            <v>A+</v>
          </cell>
          <cell r="Y193" t="str">
            <v>ITI</v>
          </cell>
          <cell r="Z193" t="str">
            <v>Electrician</v>
          </cell>
          <cell r="AA193" t="str">
            <v>03 Year</v>
          </cell>
          <cell r="AB193" t="str">
            <v>JS Fabrication</v>
          </cell>
          <cell r="AC193" t="str">
            <v>-</v>
          </cell>
          <cell r="AD193" t="str">
            <v>Hindu</v>
          </cell>
          <cell r="AE193" t="str">
            <v xml:space="preserve">Left </v>
          </cell>
        </row>
        <row r="194">
          <cell r="B194" t="str">
            <v>D2407005</v>
          </cell>
          <cell r="C194" t="str">
            <v>Production</v>
          </cell>
          <cell r="D194" t="str">
            <v>Curing</v>
          </cell>
          <cell r="E194">
            <v>0</v>
          </cell>
          <cell r="F194" t="str">
            <v>CW Operator</v>
          </cell>
          <cell r="G194" t="str">
            <v>Skilled</v>
          </cell>
          <cell r="H194">
            <v>45491</v>
          </cell>
          <cell r="I194">
            <v>45545</v>
          </cell>
          <cell r="J194">
            <v>0</v>
          </cell>
          <cell r="K194" t="str">
            <v>Md Akmal Israr</v>
          </cell>
          <cell r="L194">
            <v>21.55890410958904</v>
          </cell>
          <cell r="M194">
            <v>38007</v>
          </cell>
          <cell r="N194">
            <v>9142746854</v>
          </cell>
          <cell r="O194" t="str">
            <v>akmalisrar331@gmail.com</v>
          </cell>
          <cell r="P194" t="str">
            <v>Israr Ahmad</v>
          </cell>
          <cell r="Q194">
            <v>9525485534</v>
          </cell>
          <cell r="R194" t="str">
            <v>Father</v>
          </cell>
          <cell r="S194" t="str">
            <v>Gulshan ara</v>
          </cell>
          <cell r="T194" t="str">
            <v>Vii-Motilal Society Near By Parth Hospital Sanand-382110</v>
          </cell>
          <cell r="U194" t="str">
            <v>Vill-Near Masjid,Bhadri Chak,Sijua,Kalyanchak,Dhanbad-Jharkhand-828121</v>
          </cell>
          <cell r="V194" t="str">
            <v>A0XPI5168Q</v>
          </cell>
          <cell r="W194">
            <v>268154844923</v>
          </cell>
          <cell r="X194" t="str">
            <v>B+</v>
          </cell>
          <cell r="Y194" t="str">
            <v>ITI</v>
          </cell>
          <cell r="Z194" t="str">
            <v>Mechanic Diesel</v>
          </cell>
          <cell r="AA194" t="str">
            <v>06 Month</v>
          </cell>
          <cell r="AB194" t="str">
            <v>Tata Motor</v>
          </cell>
          <cell r="AC194" t="str">
            <v>-</v>
          </cell>
          <cell r="AD194" t="str">
            <v>Muslim</v>
          </cell>
          <cell r="AE194" t="str">
            <v>Left</v>
          </cell>
        </row>
        <row r="195">
          <cell r="B195" t="str">
            <v>D2407006</v>
          </cell>
          <cell r="C195" t="str">
            <v>Production</v>
          </cell>
          <cell r="D195" t="str">
            <v>Curing</v>
          </cell>
          <cell r="E195">
            <v>0</v>
          </cell>
          <cell r="F195" t="str">
            <v>CW Operator</v>
          </cell>
          <cell r="G195" t="str">
            <v>Skilled</v>
          </cell>
          <cell r="H195">
            <v>45491</v>
          </cell>
          <cell r="I195">
            <v>45589</v>
          </cell>
          <cell r="J195">
            <v>0</v>
          </cell>
          <cell r="K195" t="str">
            <v xml:space="preserve">Ragib Ansari </v>
          </cell>
          <cell r="L195">
            <v>21.394520547945206</v>
          </cell>
          <cell r="M195">
            <v>38067</v>
          </cell>
          <cell r="N195">
            <v>7050430288</v>
          </cell>
          <cell r="O195" t="str">
            <v>ragibking449@gamil.com</v>
          </cell>
          <cell r="P195" t="str">
            <v>Md Usman</v>
          </cell>
          <cell r="Q195">
            <v>9973663507</v>
          </cell>
          <cell r="R195" t="str">
            <v>Father</v>
          </cell>
          <cell r="S195" t="str">
            <v>Sakina Parvin</v>
          </cell>
          <cell r="T195" t="str">
            <v>Vii-Motilal Society Near By Parth Hospital Sanand-382110</v>
          </cell>
          <cell r="U195" t="str">
            <v>Vill-Bhadrichak,Chhotanagari,Dhanbad-Jharkhand-828121</v>
          </cell>
          <cell r="V195" t="str">
            <v>ESSPA7636E</v>
          </cell>
          <cell r="W195">
            <v>384123649390</v>
          </cell>
          <cell r="X195">
            <v>0</v>
          </cell>
          <cell r="Y195" t="str">
            <v>ITI</v>
          </cell>
          <cell r="Z195" t="str">
            <v>Mechanic Diesel</v>
          </cell>
          <cell r="AA195" t="str">
            <v>06 Month</v>
          </cell>
          <cell r="AB195" t="str">
            <v>Indore Compsite</v>
          </cell>
          <cell r="AC195" t="str">
            <v>-</v>
          </cell>
          <cell r="AD195" t="str">
            <v>Muslim</v>
          </cell>
          <cell r="AE195" t="str">
            <v>Left</v>
          </cell>
        </row>
        <row r="196">
          <cell r="B196" t="str">
            <v>D2407007</v>
          </cell>
          <cell r="C196" t="str">
            <v>Production</v>
          </cell>
          <cell r="D196" t="str">
            <v>Curing</v>
          </cell>
          <cell r="E196">
            <v>0</v>
          </cell>
          <cell r="F196" t="str">
            <v>CW Operator</v>
          </cell>
          <cell r="G196" t="str">
            <v>Skilled</v>
          </cell>
          <cell r="H196">
            <v>45491</v>
          </cell>
          <cell r="I196">
            <v>45495</v>
          </cell>
          <cell r="J196">
            <v>0</v>
          </cell>
          <cell r="K196" t="str">
            <v xml:space="preserve">Sonu </v>
          </cell>
          <cell r="L196">
            <v>22.994520547945207</v>
          </cell>
          <cell r="M196">
            <v>37483</v>
          </cell>
          <cell r="N196">
            <v>9935231425</v>
          </cell>
          <cell r="O196" t="str">
            <v>sy6254551@gmail.com</v>
          </cell>
          <cell r="P196" t="str">
            <v xml:space="preserve">Raju Yadav </v>
          </cell>
          <cell r="Q196">
            <v>9793149036</v>
          </cell>
          <cell r="R196" t="str">
            <v>Brother</v>
          </cell>
          <cell r="S196" t="str">
            <v>vindudevi</v>
          </cell>
          <cell r="T196" t="str">
            <v>Vill-Ghodagadi Saanad,Sanand-382110</v>
          </cell>
          <cell r="U196" t="str">
            <v>Vill-Bahuripar Bujurg Post-Bhainsa Bazar,Khajni,Gorakhpur,Uttar Pradesh-273212</v>
          </cell>
          <cell r="V196" t="str">
            <v>QRJPS2962B</v>
          </cell>
          <cell r="W196">
            <v>995634927912</v>
          </cell>
          <cell r="X196">
            <v>0</v>
          </cell>
          <cell r="Y196" t="str">
            <v>ITI</v>
          </cell>
          <cell r="Z196" t="str">
            <v>Welder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Hindu</v>
          </cell>
          <cell r="AE196" t="str">
            <v xml:space="preserve">Left </v>
          </cell>
        </row>
        <row r="197">
          <cell r="B197" t="str">
            <v>D2407008</v>
          </cell>
          <cell r="C197" t="str">
            <v>Production</v>
          </cell>
          <cell r="D197" t="str">
            <v>Tire Building</v>
          </cell>
          <cell r="E197">
            <v>0</v>
          </cell>
          <cell r="F197" t="str">
            <v>CW Operator</v>
          </cell>
          <cell r="G197" t="str">
            <v>Skilled</v>
          </cell>
          <cell r="H197">
            <v>45491</v>
          </cell>
          <cell r="I197">
            <v>45545</v>
          </cell>
          <cell r="J197">
            <v>0</v>
          </cell>
          <cell r="K197" t="str">
            <v>Sourav Bala</v>
          </cell>
          <cell r="L197">
            <v>25.589041095890412</v>
          </cell>
          <cell r="M197">
            <v>36536</v>
          </cell>
          <cell r="N197">
            <v>7063495701</v>
          </cell>
          <cell r="O197" t="str">
            <v>souravbala27@gmail.com</v>
          </cell>
          <cell r="P197" t="str">
            <v>Vinaykumar</v>
          </cell>
          <cell r="Q197">
            <v>9795821340</v>
          </cell>
          <cell r="R197" t="str">
            <v>Brother</v>
          </cell>
          <cell r="S197" t="str">
            <v>Mitali bala</v>
          </cell>
          <cell r="T197" t="str">
            <v>Vill-High Society Sanand,Sanand-382110</v>
          </cell>
          <cell r="U197" t="str">
            <v>Vill-Garapota,Nadiya,West Bengal-741502</v>
          </cell>
          <cell r="V197" t="str">
            <v>DZAPB0996N</v>
          </cell>
          <cell r="W197">
            <v>521990668217</v>
          </cell>
          <cell r="X197" t="str">
            <v>B+</v>
          </cell>
          <cell r="Y197" t="str">
            <v>ITI</v>
          </cell>
          <cell r="Z197" t="str">
            <v>plumber</v>
          </cell>
          <cell r="AA197" t="str">
            <v>01  Year</v>
          </cell>
          <cell r="AB197" t="str">
            <v>Tata Motor</v>
          </cell>
          <cell r="AC197" t="str">
            <v>-</v>
          </cell>
          <cell r="AD197" t="str">
            <v>Hindu</v>
          </cell>
          <cell r="AE197" t="str">
            <v>Left</v>
          </cell>
        </row>
        <row r="198">
          <cell r="B198" t="str">
            <v>D2407009</v>
          </cell>
          <cell r="C198" t="str">
            <v>Production</v>
          </cell>
          <cell r="D198" t="str">
            <v>Tire Building</v>
          </cell>
          <cell r="E198">
            <v>0</v>
          </cell>
          <cell r="F198" t="str">
            <v>CW Operator</v>
          </cell>
          <cell r="G198" t="str">
            <v>Skilled</v>
          </cell>
          <cell r="H198">
            <v>45491</v>
          </cell>
          <cell r="I198">
            <v>45584</v>
          </cell>
          <cell r="J198">
            <v>0</v>
          </cell>
          <cell r="K198" t="str">
            <v>Vinay kumar</v>
          </cell>
          <cell r="L198">
            <v>24.82191780821918</v>
          </cell>
          <cell r="M198">
            <v>36816</v>
          </cell>
          <cell r="N198">
            <v>9795821340</v>
          </cell>
          <cell r="O198" t="str">
            <v>kumarvinay5376@gmail.com</v>
          </cell>
          <cell r="P198" t="str">
            <v>Vijaykumar</v>
          </cell>
          <cell r="Q198">
            <v>8200449696</v>
          </cell>
          <cell r="R198" t="str">
            <v>Brother</v>
          </cell>
          <cell r="S198" t="str">
            <v>Vimaladevi</v>
          </cell>
          <cell r="T198" t="str">
            <v>Vill-A4 Hajarimata Temple Sanand, Sanand-382110</v>
          </cell>
          <cell r="U198" t="str">
            <v>Vill-Garopur,Post-Nigoh,Jaunpur,Uttar Pradesh-222162</v>
          </cell>
          <cell r="V198" t="str">
            <v>FPOPK4708F</v>
          </cell>
          <cell r="W198">
            <v>335914544822</v>
          </cell>
          <cell r="X198">
            <v>0</v>
          </cell>
          <cell r="Y198" t="str">
            <v>ITI</v>
          </cell>
          <cell r="Z198" t="str">
            <v>Electrician</v>
          </cell>
          <cell r="AA198" t="str">
            <v>01  Year</v>
          </cell>
          <cell r="AB198" t="str">
            <v>Tata Motor</v>
          </cell>
          <cell r="AC198" t="str">
            <v>-</v>
          </cell>
          <cell r="AD198" t="str">
            <v>Hindu</v>
          </cell>
          <cell r="AE198" t="str">
            <v xml:space="preserve">Left </v>
          </cell>
        </row>
        <row r="199">
          <cell r="B199" t="str">
            <v>D2407010</v>
          </cell>
          <cell r="C199" t="str">
            <v>QA</v>
          </cell>
          <cell r="D199" t="str">
            <v>Quality Control</v>
          </cell>
          <cell r="E199">
            <v>0</v>
          </cell>
          <cell r="F199" t="str">
            <v>CW Operator</v>
          </cell>
          <cell r="G199" t="str">
            <v>Skilled</v>
          </cell>
          <cell r="H199">
            <v>45491</v>
          </cell>
          <cell r="I199">
            <v>45829</v>
          </cell>
          <cell r="J199">
            <v>0</v>
          </cell>
          <cell r="K199" t="str">
            <v>Dharmendra kumar</v>
          </cell>
          <cell r="L199">
            <v>29.271232876712329</v>
          </cell>
          <cell r="M199">
            <v>35192</v>
          </cell>
          <cell r="N199">
            <v>9198054448</v>
          </cell>
          <cell r="O199" t="str">
            <v>dk692221@gmail.com</v>
          </cell>
          <cell r="P199" t="str">
            <v>Pradip Vishwakarma</v>
          </cell>
          <cell r="Q199">
            <v>9712433406</v>
          </cell>
          <cell r="R199" t="str">
            <v>Brother</v>
          </cell>
          <cell r="S199" t="str">
            <v>Indravatidevi</v>
          </cell>
          <cell r="T199" t="str">
            <v>Vill-Sannad Bus Stand,Sanand -382110</v>
          </cell>
          <cell r="U199" t="str">
            <v>Vill-Madhhan,Narepar Uparwar,Sent Ravidas Nagar,Sitamarhi,Uttar Pradesh-221309</v>
          </cell>
          <cell r="V199" t="str">
            <v>GCVPK6988L</v>
          </cell>
          <cell r="W199">
            <v>480283968476</v>
          </cell>
          <cell r="X199">
            <v>0</v>
          </cell>
          <cell r="Y199" t="str">
            <v>ITI</v>
          </cell>
          <cell r="Z199" t="str">
            <v>Fitter</v>
          </cell>
          <cell r="AA199" t="str">
            <v>04 Year</v>
          </cell>
          <cell r="AB199" t="str">
            <v>Tata Motor</v>
          </cell>
          <cell r="AC199" t="str">
            <v>Poojadevi</v>
          </cell>
          <cell r="AD199" t="str">
            <v>Hindu</v>
          </cell>
          <cell r="AE199" t="str">
            <v>Left</v>
          </cell>
        </row>
        <row r="200">
          <cell r="B200" t="str">
            <v>D2407011</v>
          </cell>
          <cell r="C200" t="str">
            <v>Production</v>
          </cell>
          <cell r="D200" t="str">
            <v>Calender</v>
          </cell>
          <cell r="E200">
            <v>0</v>
          </cell>
          <cell r="F200" t="str">
            <v>CW Operator</v>
          </cell>
          <cell r="G200" t="str">
            <v>Skilled</v>
          </cell>
          <cell r="H200">
            <v>45491</v>
          </cell>
          <cell r="I200">
            <v>0</v>
          </cell>
          <cell r="J200">
            <v>0</v>
          </cell>
          <cell r="K200" t="str">
            <v>Haradhan Kisku</v>
          </cell>
          <cell r="L200">
            <v>30.202739726027396</v>
          </cell>
          <cell r="M200">
            <v>34852</v>
          </cell>
          <cell r="N200">
            <v>9325755467</v>
          </cell>
          <cell r="O200" t="str">
            <v>dhankisku95@gmail.com</v>
          </cell>
          <cell r="P200" t="str">
            <v>Gopinath</v>
          </cell>
          <cell r="Q200">
            <v>9382602788</v>
          </cell>
          <cell r="R200" t="str">
            <v>Father</v>
          </cell>
          <cell r="S200" t="str">
            <v>Ahladi Kisku</v>
          </cell>
          <cell r="T200" t="str">
            <v>Vill-High Society Sanand,Sanand-382110</v>
          </cell>
          <cell r="U200" t="str">
            <v>Vill-Satkhulia,Jamtora,Chhatna Bankura,West Bengal-722137</v>
          </cell>
          <cell r="V200" t="str">
            <v>DDIPK7302D</v>
          </cell>
          <cell r="W200">
            <v>968440021215</v>
          </cell>
          <cell r="X200">
            <v>0</v>
          </cell>
          <cell r="Y200" t="str">
            <v>ITI</v>
          </cell>
          <cell r="Z200" t="str">
            <v>Fitter</v>
          </cell>
          <cell r="AA200" t="str">
            <v>02 Year</v>
          </cell>
          <cell r="AB200" t="str">
            <v xml:space="preserve">HNG </v>
          </cell>
          <cell r="AC200" t="str">
            <v>-</v>
          </cell>
          <cell r="AD200" t="str">
            <v>Hindu</v>
          </cell>
          <cell r="AE200" t="str">
            <v>Present</v>
          </cell>
        </row>
        <row r="201">
          <cell r="B201" t="str">
            <v>D2407012</v>
          </cell>
          <cell r="C201" t="str">
            <v>Production</v>
          </cell>
          <cell r="D201" t="str">
            <v>Calender</v>
          </cell>
          <cell r="E201">
            <v>0</v>
          </cell>
          <cell r="F201" t="str">
            <v>CW Operator</v>
          </cell>
          <cell r="G201" t="str">
            <v>Skilled</v>
          </cell>
          <cell r="H201">
            <v>45491</v>
          </cell>
          <cell r="I201">
            <v>45511</v>
          </cell>
          <cell r="J201">
            <v>0</v>
          </cell>
          <cell r="K201" t="str">
            <v>Kapildev Chauhan</v>
          </cell>
          <cell r="L201">
            <v>21.613698630136987</v>
          </cell>
          <cell r="M201">
            <v>37987</v>
          </cell>
          <cell r="N201">
            <v>9721650312</v>
          </cell>
          <cell r="O201" t="str">
            <v>kapildevchauhan47@gmail.com</v>
          </cell>
          <cell r="P201" t="str">
            <v>Kamlidevi</v>
          </cell>
          <cell r="Q201">
            <v>9721656515</v>
          </cell>
          <cell r="R201" t="str">
            <v>Mother</v>
          </cell>
          <cell r="S201" t="str">
            <v>Kamlidevi</v>
          </cell>
          <cell r="T201" t="str">
            <v>Vill-Bolgam,Ta-Sanand,Dist-Ahmedabad-382110</v>
          </cell>
          <cell r="U201" t="str">
            <v>Vill-Khatibpur,Khatirpur,Ghazipur,Uttar Pradesh-275205</v>
          </cell>
          <cell r="V201" t="str">
            <v>CVWPC4901P</v>
          </cell>
          <cell r="W201">
            <v>344705284336</v>
          </cell>
          <cell r="X201">
            <v>0</v>
          </cell>
          <cell r="Y201" t="str">
            <v>ITI</v>
          </cell>
          <cell r="Z201" t="str">
            <v>Fitter</v>
          </cell>
          <cell r="AA201" t="str">
            <v>04 Year</v>
          </cell>
          <cell r="AB201" t="str">
            <v xml:space="preserve">Mahendra </v>
          </cell>
          <cell r="AC201" t="str">
            <v>-</v>
          </cell>
          <cell r="AD201" t="str">
            <v>Hindu</v>
          </cell>
          <cell r="AE201" t="str">
            <v>Left</v>
          </cell>
        </row>
        <row r="202">
          <cell r="B202" t="str">
            <v>D2407013</v>
          </cell>
          <cell r="C202" t="str">
            <v>Administration</v>
          </cell>
          <cell r="D202" t="str">
            <v>GA</v>
          </cell>
          <cell r="E202">
            <v>0</v>
          </cell>
          <cell r="F202" t="str">
            <v>Plumber</v>
          </cell>
          <cell r="G202" t="str">
            <v>Plumber</v>
          </cell>
          <cell r="H202">
            <v>45495</v>
          </cell>
          <cell r="I202">
            <v>45777</v>
          </cell>
          <cell r="J202">
            <v>0</v>
          </cell>
          <cell r="K202" t="str">
            <v>Makwana Kanu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 t="str">
            <v>Hindu</v>
          </cell>
          <cell r="AE202" t="str">
            <v>Left</v>
          </cell>
        </row>
        <row r="203">
          <cell r="B203" t="str">
            <v>D2408014</v>
          </cell>
          <cell r="C203" t="str">
            <v>Production</v>
          </cell>
          <cell r="D203" t="str">
            <v>Curing</v>
          </cell>
          <cell r="E203">
            <v>0</v>
          </cell>
          <cell r="F203" t="str">
            <v>CW Operator</v>
          </cell>
          <cell r="G203" t="str">
            <v>Skilled</v>
          </cell>
          <cell r="H203">
            <v>45505</v>
          </cell>
          <cell r="I203">
            <v>45552</v>
          </cell>
          <cell r="J203">
            <v>0</v>
          </cell>
          <cell r="K203" t="str">
            <v>Lalit Singh</v>
          </cell>
          <cell r="L203">
            <v>22.079452054794519</v>
          </cell>
          <cell r="M203">
            <v>37817</v>
          </cell>
          <cell r="N203">
            <v>7878760914</v>
          </cell>
          <cell r="O203" t="str">
            <v>lalitsingh21877@gmail.com</v>
          </cell>
          <cell r="P203" t="str">
            <v>Seshu Singh</v>
          </cell>
          <cell r="Q203">
            <v>9784323461</v>
          </cell>
          <cell r="R203" t="str">
            <v>Father</v>
          </cell>
          <cell r="S203" t="str">
            <v>Seshu Singh</v>
          </cell>
          <cell r="T203" t="str">
            <v>At:-Ghadhiya Chokdi Sanand Ahmedabad-382110</v>
          </cell>
          <cell r="U203" t="str">
            <v>At:-Mediya,Rajsamand,Rajasthan,313341</v>
          </cell>
          <cell r="V203" t="str">
            <v>SJJPS3803R</v>
          </cell>
          <cell r="W203">
            <v>737414477346</v>
          </cell>
          <cell r="X203">
            <v>0</v>
          </cell>
          <cell r="Y203" t="str">
            <v>ITI</v>
          </cell>
          <cell r="Z203">
            <v>0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Hindu</v>
          </cell>
          <cell r="AE203" t="str">
            <v>Left</v>
          </cell>
        </row>
        <row r="204">
          <cell r="B204" t="str">
            <v>D2408015</v>
          </cell>
          <cell r="C204" t="str">
            <v>Production</v>
          </cell>
          <cell r="D204" t="str">
            <v>Curing</v>
          </cell>
          <cell r="E204">
            <v>0</v>
          </cell>
          <cell r="F204" t="str">
            <v>CW Operator</v>
          </cell>
          <cell r="G204" t="str">
            <v>Skilled</v>
          </cell>
          <cell r="H204">
            <v>45505</v>
          </cell>
          <cell r="I204">
            <v>45552</v>
          </cell>
          <cell r="J204">
            <v>0</v>
          </cell>
          <cell r="K204" t="str">
            <v>Mukul Singh</v>
          </cell>
          <cell r="L204">
            <v>23.353424657534248</v>
          </cell>
          <cell r="M204">
            <v>37352</v>
          </cell>
          <cell r="N204">
            <v>6376889525</v>
          </cell>
          <cell r="O204" t="str">
            <v>kachhbali7445@gmail.com</v>
          </cell>
          <cell r="P204" t="str">
            <v>Sumer Singh</v>
          </cell>
          <cell r="Q204">
            <v>9571243805</v>
          </cell>
          <cell r="R204" t="str">
            <v>Father</v>
          </cell>
          <cell r="S204" t="str">
            <v>Sumer Singh</v>
          </cell>
          <cell r="T204" t="str">
            <v>At:-Ghadhiya Chokdi Sanand Ahmedabad-382110</v>
          </cell>
          <cell r="U204" t="str">
            <v>At:-Mediya,Kachhabali,Rajsamand,Rajasthan-313341</v>
          </cell>
          <cell r="V204" t="str">
            <v>NEWPS5277G</v>
          </cell>
          <cell r="W204">
            <v>974812970556</v>
          </cell>
          <cell r="X204">
            <v>0</v>
          </cell>
          <cell r="Y204" t="str">
            <v>ITI</v>
          </cell>
          <cell r="Z204">
            <v>0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Hindu</v>
          </cell>
          <cell r="AE204" t="str">
            <v>Left</v>
          </cell>
        </row>
        <row r="205">
          <cell r="B205" t="str">
            <v>D2408016</v>
          </cell>
          <cell r="C205" t="str">
            <v>Production</v>
          </cell>
          <cell r="D205" t="str">
            <v>Curing</v>
          </cell>
          <cell r="E205">
            <v>0</v>
          </cell>
          <cell r="F205" t="str">
            <v>CW Operator</v>
          </cell>
          <cell r="G205" t="str">
            <v>Skilled</v>
          </cell>
          <cell r="H205">
            <v>45505</v>
          </cell>
          <cell r="I205">
            <v>45516</v>
          </cell>
          <cell r="J205">
            <v>0</v>
          </cell>
          <cell r="K205" t="str">
            <v>Lalit Salvi</v>
          </cell>
          <cell r="L205">
            <v>19.13150684931507</v>
          </cell>
          <cell r="M205">
            <v>38893</v>
          </cell>
          <cell r="N205">
            <v>7014737437</v>
          </cell>
          <cell r="O205" t="str">
            <v>ls5306994@gmail.com</v>
          </cell>
          <cell r="P205" t="str">
            <v>Bhanwar Lal</v>
          </cell>
          <cell r="Q205">
            <v>8949904943</v>
          </cell>
          <cell r="R205" t="str">
            <v>Father</v>
          </cell>
          <cell r="S205" t="str">
            <v>Bhanwar Lal</v>
          </cell>
          <cell r="T205" t="str">
            <v>At:-Ghadhiya Chokdi Sanand Ahmedabad-382110</v>
          </cell>
          <cell r="U205" t="str">
            <v>At:-Peepali,Po:Pipli,Dist:Rajasmand,Rajasthan-313331</v>
          </cell>
          <cell r="V205" t="str">
            <v>STYPS4952L</v>
          </cell>
          <cell r="W205">
            <v>800944852890</v>
          </cell>
          <cell r="X205">
            <v>0</v>
          </cell>
          <cell r="Y205" t="str">
            <v>ITI</v>
          </cell>
          <cell r="Z205">
            <v>0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Hindu</v>
          </cell>
          <cell r="AE205" t="str">
            <v>Left</v>
          </cell>
        </row>
        <row r="206">
          <cell r="B206" t="str">
            <v>D2408017</v>
          </cell>
          <cell r="C206" t="str">
            <v>Engineering</v>
          </cell>
          <cell r="D206" t="str">
            <v>Maintenance</v>
          </cell>
          <cell r="E206">
            <v>0</v>
          </cell>
          <cell r="F206" t="str">
            <v>CW Operator</v>
          </cell>
          <cell r="G206" t="str">
            <v>Skilled</v>
          </cell>
          <cell r="H206">
            <v>45505</v>
          </cell>
          <cell r="I206">
            <v>0</v>
          </cell>
          <cell r="J206">
            <v>0</v>
          </cell>
          <cell r="K206" t="str">
            <v>Yogendra Prajapati</v>
          </cell>
          <cell r="L206">
            <v>23.010958904109589</v>
          </cell>
          <cell r="M206">
            <v>37477</v>
          </cell>
          <cell r="N206">
            <v>9170644623</v>
          </cell>
          <cell r="O206" t="str">
            <v>prajapatiyoge57@gmail.com</v>
          </cell>
          <cell r="P206" t="str">
            <v>Raj devi</v>
          </cell>
          <cell r="Q206">
            <v>7388719286</v>
          </cell>
          <cell r="R206" t="str">
            <v>Mother</v>
          </cell>
          <cell r="S206" t="str">
            <v>Raj devi</v>
          </cell>
          <cell r="T206" t="str">
            <v>At:-Ghadhiya Chokdi Sanand Ahmedabad-382110</v>
          </cell>
          <cell r="U206" t="str">
            <v>At:-Gram Muskura Post Koiriyapar,Mau,Uttar Pradesh-275306</v>
          </cell>
          <cell r="V206" t="str">
            <v>GRCPP7787Q</v>
          </cell>
          <cell r="W206">
            <v>673269405430</v>
          </cell>
          <cell r="X206">
            <v>0</v>
          </cell>
          <cell r="Y206" t="str">
            <v>ITI</v>
          </cell>
          <cell r="Z206">
            <v>0</v>
          </cell>
          <cell r="AA206" t="str">
            <v>1 Year</v>
          </cell>
          <cell r="AB206" t="str">
            <v>Tata Motor</v>
          </cell>
          <cell r="AC206" t="str">
            <v>-</v>
          </cell>
          <cell r="AD206" t="str">
            <v>Hindu</v>
          </cell>
          <cell r="AE206" t="str">
            <v>Present</v>
          </cell>
        </row>
        <row r="207">
          <cell r="B207" t="str">
            <v>D2408018</v>
          </cell>
          <cell r="C207" t="str">
            <v>Production</v>
          </cell>
          <cell r="D207" t="str">
            <v>Curing</v>
          </cell>
          <cell r="E207">
            <v>0</v>
          </cell>
          <cell r="F207" t="str">
            <v>CW Operator</v>
          </cell>
          <cell r="G207" t="str">
            <v>Skilled</v>
          </cell>
          <cell r="H207">
            <v>45505</v>
          </cell>
          <cell r="I207">
            <v>45551</v>
          </cell>
          <cell r="J207">
            <v>0</v>
          </cell>
          <cell r="K207" t="str">
            <v>Rajesh Kumar</v>
          </cell>
          <cell r="L207">
            <v>28.263013698630136</v>
          </cell>
          <cell r="M207">
            <v>35560</v>
          </cell>
          <cell r="N207">
            <v>9166002313</v>
          </cell>
          <cell r="O207" t="str">
            <v>rajeshlamba2313@gmai.com</v>
          </cell>
          <cell r="P207" t="str">
            <v>DharmpalKumar</v>
          </cell>
          <cell r="Q207">
            <v>8000276494</v>
          </cell>
          <cell r="R207" t="str">
            <v>Brother</v>
          </cell>
          <cell r="S207" t="str">
            <v>DharmpalKumar</v>
          </cell>
          <cell r="T207" t="str">
            <v>At:-Ghadhiya Chokdi Sanand Ahmedabad-382110</v>
          </cell>
          <cell r="U207" t="str">
            <v>At:-Nayasar,Jhunjhunun,Rajasthan-333001</v>
          </cell>
          <cell r="V207" t="str">
            <v>INDPK5323N</v>
          </cell>
          <cell r="W207">
            <v>764927652309</v>
          </cell>
          <cell r="X207">
            <v>0</v>
          </cell>
          <cell r="Y207" t="str">
            <v>ITI</v>
          </cell>
          <cell r="Z207">
            <v>0</v>
          </cell>
          <cell r="AA207" t="str">
            <v>05 Year</v>
          </cell>
          <cell r="AB207" t="str">
            <v>Honda</v>
          </cell>
          <cell r="AC207" t="str">
            <v>-</v>
          </cell>
          <cell r="AD207" t="str">
            <v>Hindu</v>
          </cell>
          <cell r="AE207" t="str">
            <v>Left</v>
          </cell>
        </row>
        <row r="208">
          <cell r="B208" t="str">
            <v>D2408019</v>
          </cell>
          <cell r="C208" t="str">
            <v>Production</v>
          </cell>
          <cell r="D208" t="str">
            <v>Curing</v>
          </cell>
          <cell r="E208">
            <v>0</v>
          </cell>
          <cell r="F208" t="str">
            <v>CW Operator</v>
          </cell>
          <cell r="G208" t="str">
            <v>Skilled</v>
          </cell>
          <cell r="H208">
            <v>45505</v>
          </cell>
          <cell r="I208">
            <v>45660</v>
          </cell>
          <cell r="J208">
            <v>0</v>
          </cell>
          <cell r="K208" t="str">
            <v>Virendra Kumar Saini</v>
          </cell>
          <cell r="L208">
            <v>29.931506849315067</v>
          </cell>
          <cell r="M208">
            <v>34951</v>
          </cell>
          <cell r="N208">
            <v>9950486689</v>
          </cell>
          <cell r="O208" t="str">
            <v>virusa9898@gmail.com</v>
          </cell>
          <cell r="P208" t="str">
            <v>Pappo Saini</v>
          </cell>
          <cell r="Q208">
            <v>8740842525</v>
          </cell>
          <cell r="R208" t="str">
            <v>Brother</v>
          </cell>
          <cell r="S208" t="str">
            <v>Pappo Saini</v>
          </cell>
          <cell r="T208" t="str">
            <v>At:-Ghadhiya Chokdi Sanand Ahmedabad-382110</v>
          </cell>
          <cell r="U208" t="str">
            <v>At:-Paniharwas, Nai Dhani, Ward no.11,Sikar,Rajasthan-332709</v>
          </cell>
          <cell r="V208" t="str">
            <v>FWEPS7134E</v>
          </cell>
          <cell r="W208">
            <v>959277724885</v>
          </cell>
          <cell r="X208">
            <v>0</v>
          </cell>
          <cell r="Y208" t="str">
            <v>ITI</v>
          </cell>
          <cell r="Z208">
            <v>0</v>
          </cell>
          <cell r="AA208" t="str">
            <v>1 Year</v>
          </cell>
          <cell r="AB208" t="str">
            <v>Tata Motor</v>
          </cell>
          <cell r="AC208" t="str">
            <v>-</v>
          </cell>
          <cell r="AD208" t="str">
            <v>Hindu</v>
          </cell>
          <cell r="AE208" t="str">
            <v>Left</v>
          </cell>
        </row>
        <row r="209">
          <cell r="B209" t="str">
            <v>D2408020</v>
          </cell>
          <cell r="C209" t="str">
            <v>Production</v>
          </cell>
          <cell r="D209" t="str">
            <v>Curing</v>
          </cell>
          <cell r="E209">
            <v>0</v>
          </cell>
          <cell r="F209" t="str">
            <v>CW Operator</v>
          </cell>
          <cell r="G209" t="str">
            <v>Skilled</v>
          </cell>
          <cell r="H209">
            <v>45505</v>
          </cell>
          <cell r="I209">
            <v>45586</v>
          </cell>
          <cell r="J209">
            <v>0</v>
          </cell>
          <cell r="K209" t="str">
            <v>Rohit Kumar</v>
          </cell>
          <cell r="L209">
            <v>19.515068493150686</v>
          </cell>
          <cell r="M209">
            <v>38753</v>
          </cell>
          <cell r="N209">
            <v>8603829536</v>
          </cell>
          <cell r="O209" t="str">
            <v>krohit73560@gmail.com</v>
          </cell>
          <cell r="P209" t="str">
            <v>Munni Bhagat</v>
          </cell>
          <cell r="Q209">
            <v>7070227982</v>
          </cell>
          <cell r="R209" t="str">
            <v>Father</v>
          </cell>
          <cell r="S209" t="str">
            <v>Munni Bhagat</v>
          </cell>
          <cell r="T209" t="str">
            <v>At:-Ghadhiya Chokdi Sanand Ahmedabad-382110</v>
          </cell>
          <cell r="U209" t="str">
            <v>At:-Lutaut,Chhathiyara,Sheikhpura,Bihar-811304</v>
          </cell>
          <cell r="V209" t="str">
            <v>LSNPK5001M</v>
          </cell>
          <cell r="W209">
            <v>339025349745</v>
          </cell>
          <cell r="X209">
            <v>0</v>
          </cell>
          <cell r="Y209" t="str">
            <v>ITI</v>
          </cell>
          <cell r="Z209">
            <v>0</v>
          </cell>
          <cell r="AA209" t="str">
            <v>1 Year</v>
          </cell>
          <cell r="AB209" t="str">
            <v xml:space="preserve">Dixon </v>
          </cell>
          <cell r="AC209" t="str">
            <v>-</v>
          </cell>
          <cell r="AD209" t="str">
            <v>Hindu</v>
          </cell>
          <cell r="AE209" t="str">
            <v xml:space="preserve">Left </v>
          </cell>
        </row>
        <row r="210">
          <cell r="B210" t="str">
            <v>D2408021</v>
          </cell>
          <cell r="C210" t="str">
            <v>Production</v>
          </cell>
          <cell r="D210" t="str">
            <v>Curing</v>
          </cell>
          <cell r="E210">
            <v>0</v>
          </cell>
          <cell r="F210" t="str">
            <v>CW Operator</v>
          </cell>
          <cell r="G210" t="str">
            <v>Skilled</v>
          </cell>
          <cell r="H210">
            <v>45505</v>
          </cell>
          <cell r="I210">
            <v>45601</v>
          </cell>
          <cell r="J210">
            <v>0</v>
          </cell>
          <cell r="K210" t="str">
            <v>Ajay Kumar</v>
          </cell>
          <cell r="L210">
            <v>33.871232876712327</v>
          </cell>
          <cell r="M210">
            <v>33513</v>
          </cell>
          <cell r="N210">
            <v>9887715145</v>
          </cell>
          <cell r="O210" t="str">
            <v>akhalu560@gmail.com</v>
          </cell>
          <cell r="P210" t="str">
            <v>Ram Kumar</v>
          </cell>
          <cell r="Q210">
            <v>9928771626</v>
          </cell>
          <cell r="R210" t="str">
            <v>Father</v>
          </cell>
          <cell r="S210" t="str">
            <v>Ram Kumar</v>
          </cell>
          <cell r="T210" t="str">
            <v>At:-Ghadhiya Chokdi Sanand Ahmedabad-382110</v>
          </cell>
          <cell r="U210" t="str">
            <v>At:-Ward no 19,Bakra Road,Near Railway Crossing,Jhunjhunun,Rajasthan-333001</v>
          </cell>
          <cell r="V210" t="str">
            <v>DXGPK4059B</v>
          </cell>
          <cell r="W210">
            <v>670028915450</v>
          </cell>
          <cell r="X210">
            <v>0</v>
          </cell>
          <cell r="Y210" t="str">
            <v>ITI</v>
          </cell>
          <cell r="Z210">
            <v>0</v>
          </cell>
          <cell r="AA210" t="str">
            <v>06 Month</v>
          </cell>
          <cell r="AB210" t="str">
            <v xml:space="preserve">Motherson Mate </v>
          </cell>
          <cell r="AC210" t="str">
            <v>Maya Kumari</v>
          </cell>
          <cell r="AD210" t="str">
            <v>Hindu</v>
          </cell>
          <cell r="AE210" t="str">
            <v xml:space="preserve">Left </v>
          </cell>
        </row>
        <row r="211">
          <cell r="B211" t="str">
            <v>D2408022</v>
          </cell>
          <cell r="C211" t="str">
            <v>Production</v>
          </cell>
          <cell r="D211" t="str">
            <v>Curing</v>
          </cell>
          <cell r="E211">
            <v>0</v>
          </cell>
          <cell r="F211" t="str">
            <v>CW Operator</v>
          </cell>
          <cell r="G211" t="str">
            <v>Skilled</v>
          </cell>
          <cell r="H211">
            <v>45505</v>
          </cell>
          <cell r="I211">
            <v>0</v>
          </cell>
          <cell r="J211">
            <v>0</v>
          </cell>
          <cell r="K211" t="str">
            <v>Uttam Das</v>
          </cell>
          <cell r="L211">
            <v>26.454794520547946</v>
          </cell>
          <cell r="M211">
            <v>36220</v>
          </cell>
          <cell r="N211">
            <v>9525529609</v>
          </cell>
          <cell r="O211" t="str">
            <v>uattamdas814133@gamil.com</v>
          </cell>
          <cell r="P211" t="str">
            <v>Shayam Das</v>
          </cell>
          <cell r="Q211">
            <v>7739962536</v>
          </cell>
          <cell r="R211" t="str">
            <v>Father</v>
          </cell>
          <cell r="S211" t="str">
            <v>Shayam Das</v>
          </cell>
          <cell r="T211" t="str">
            <v>At:-Ghadhiya Chokdi Sanand Ahmedabad-382110</v>
          </cell>
          <cell r="U211" t="str">
            <v>At:-Asari Madhuri,Godda,Jharkhand-814153</v>
          </cell>
          <cell r="V211" t="str">
            <v>HOUPD5584M</v>
          </cell>
          <cell r="W211">
            <v>529710910009</v>
          </cell>
          <cell r="X211">
            <v>0</v>
          </cell>
          <cell r="Y211" t="str">
            <v>ITI</v>
          </cell>
          <cell r="Z211">
            <v>0</v>
          </cell>
          <cell r="AA211" t="str">
            <v>02 Year</v>
          </cell>
          <cell r="AB211" t="str">
            <v>Autocomp Carpotration</v>
          </cell>
          <cell r="AC211" t="str">
            <v>-</v>
          </cell>
          <cell r="AD211" t="str">
            <v>Hindu</v>
          </cell>
          <cell r="AE211" t="str">
            <v>Present</v>
          </cell>
        </row>
        <row r="212">
          <cell r="B212" t="str">
            <v>D2408023</v>
          </cell>
          <cell r="C212" t="str">
            <v>Engineering</v>
          </cell>
          <cell r="D212" t="str">
            <v>Maintenance</v>
          </cell>
          <cell r="E212">
            <v>0</v>
          </cell>
          <cell r="F212" t="str">
            <v>CW Operator</v>
          </cell>
          <cell r="G212" t="str">
            <v>Skilled</v>
          </cell>
          <cell r="H212">
            <v>45505</v>
          </cell>
          <cell r="I212">
            <v>0</v>
          </cell>
          <cell r="J212">
            <v>0</v>
          </cell>
          <cell r="K212" t="str">
            <v xml:space="preserve">Nandkishor Mandal </v>
          </cell>
          <cell r="L212">
            <v>24.589041095890412</v>
          </cell>
          <cell r="M212">
            <v>36901</v>
          </cell>
          <cell r="N212">
            <v>6202907932</v>
          </cell>
          <cell r="O212" t="str">
            <v>kumarnandkishor2222@gmail.com</v>
          </cell>
          <cell r="P212" t="str">
            <v>Fekan Mandal</v>
          </cell>
          <cell r="Q212">
            <v>8229076634</v>
          </cell>
          <cell r="R212" t="str">
            <v>Father</v>
          </cell>
          <cell r="S212" t="str">
            <v>Fekan Mandal</v>
          </cell>
          <cell r="T212" t="str">
            <v>At:-Ghadhiya Chokdi Sanand Ahmedabad-382110</v>
          </cell>
          <cell r="U212" t="str">
            <v>At:-Lukluki,Godda,Jharkhand-814133</v>
          </cell>
          <cell r="V212" t="str">
            <v>KDBPK0981C</v>
          </cell>
          <cell r="W212">
            <v>957614028377</v>
          </cell>
          <cell r="X212">
            <v>0</v>
          </cell>
          <cell r="Y212" t="str">
            <v>ITI</v>
          </cell>
          <cell r="Z212">
            <v>0</v>
          </cell>
          <cell r="AA212" t="str">
            <v>03 Year</v>
          </cell>
          <cell r="AB212" t="str">
            <v>Ads Innotech</v>
          </cell>
          <cell r="AC212" t="str">
            <v>-</v>
          </cell>
          <cell r="AD212" t="str">
            <v>Hindu</v>
          </cell>
          <cell r="AE212" t="str">
            <v>Present</v>
          </cell>
        </row>
        <row r="213">
          <cell r="B213" t="str">
            <v>D2408024</v>
          </cell>
          <cell r="C213" t="str">
            <v>Production</v>
          </cell>
          <cell r="D213" t="str">
            <v>Curing</v>
          </cell>
          <cell r="E213">
            <v>0</v>
          </cell>
          <cell r="F213" t="str">
            <v>CW Operator</v>
          </cell>
          <cell r="G213" t="str">
            <v>Skilled</v>
          </cell>
          <cell r="H213">
            <v>45505</v>
          </cell>
          <cell r="I213">
            <v>45512</v>
          </cell>
          <cell r="J213">
            <v>0</v>
          </cell>
          <cell r="K213" t="str">
            <v>Modi Dhruvil Nitinkumar</v>
          </cell>
          <cell r="L213">
            <v>25.38082191780822</v>
          </cell>
          <cell r="M213">
            <v>36612</v>
          </cell>
          <cell r="N213">
            <v>9265011429</v>
          </cell>
          <cell r="O213" t="str">
            <v>bittumodi4341@gmail.com</v>
          </cell>
          <cell r="P213" t="str">
            <v>Parthbhai</v>
          </cell>
          <cell r="Q213">
            <v>8141794501</v>
          </cell>
          <cell r="R213" t="str">
            <v>Brother</v>
          </cell>
          <cell r="S213" t="str">
            <v>Parthbhai</v>
          </cell>
          <cell r="T213" t="str">
            <v>At:-Ghodagadi Sanand,Ahmedabad-382110</v>
          </cell>
          <cell r="U213" t="str">
            <v>At:-Dhanesh Spikar Ni Bajuma, Hingala Chachar,Patan,Gujarat-384265</v>
          </cell>
          <cell r="V213" t="str">
            <v>DOHPM1428G</v>
          </cell>
          <cell r="W213">
            <v>534255826806</v>
          </cell>
          <cell r="X213">
            <v>0</v>
          </cell>
          <cell r="Y213" t="str">
            <v>Diploma</v>
          </cell>
          <cell r="Z213">
            <v>0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Hindu</v>
          </cell>
          <cell r="AE213" t="str">
            <v>Left</v>
          </cell>
        </row>
        <row r="214">
          <cell r="B214" t="str">
            <v>D2408025</v>
          </cell>
          <cell r="C214" t="str">
            <v>Engineering</v>
          </cell>
          <cell r="D214" t="str">
            <v>Maintenance</v>
          </cell>
          <cell r="E214">
            <v>0</v>
          </cell>
          <cell r="F214" t="str">
            <v>Skilled Welder</v>
          </cell>
          <cell r="G214" t="str">
            <v>Skilled Welder</v>
          </cell>
          <cell r="H214">
            <v>45505</v>
          </cell>
          <cell r="I214">
            <v>0</v>
          </cell>
          <cell r="J214">
            <v>0</v>
          </cell>
          <cell r="K214" t="str">
            <v>Vastani Rohitbhai Jadavbhai</v>
          </cell>
          <cell r="L214">
            <v>24.304109589041097</v>
          </cell>
          <cell r="M214">
            <v>37005</v>
          </cell>
          <cell r="N214">
            <v>7069258716</v>
          </cell>
          <cell r="O214" t="str">
            <v>vastanirohit9076@gmail.com</v>
          </cell>
          <cell r="P214" t="str">
            <v>Jadavbhai</v>
          </cell>
          <cell r="Q214">
            <v>9723930287</v>
          </cell>
          <cell r="R214" t="str">
            <v>Father</v>
          </cell>
          <cell r="S214" t="str">
            <v>Jadavbhai</v>
          </cell>
          <cell r="T214" t="str">
            <v>At:-Charal,Ta-Sanand,Dist-Ahmedabad-382110</v>
          </cell>
          <cell r="U214" t="str">
            <v>At:-Bhagwanpur,Ta-Limbdi,Dist-Surendrnagar-363427</v>
          </cell>
          <cell r="V214" t="str">
            <v>CWUPJ4157K</v>
          </cell>
          <cell r="W214">
            <v>414035970577</v>
          </cell>
          <cell r="X214">
            <v>0</v>
          </cell>
          <cell r="Y214" t="str">
            <v>ITI</v>
          </cell>
          <cell r="Z214">
            <v>0</v>
          </cell>
          <cell r="AA214" t="str">
            <v>05 Year</v>
          </cell>
          <cell r="AB214" t="str">
            <v>Tenneco</v>
          </cell>
          <cell r="AC214" t="str">
            <v>Bhavnaben</v>
          </cell>
          <cell r="AD214" t="str">
            <v>Hindu</v>
          </cell>
          <cell r="AE214" t="str">
            <v>Present</v>
          </cell>
        </row>
        <row r="215">
          <cell r="B215" t="str">
            <v>D2408026</v>
          </cell>
          <cell r="C215" t="str">
            <v>RD2</v>
          </cell>
          <cell r="D215" t="str">
            <v>Mold</v>
          </cell>
          <cell r="E215">
            <v>0</v>
          </cell>
          <cell r="F215" t="str">
            <v>CW Operator</v>
          </cell>
          <cell r="G215" t="str">
            <v>Skilled</v>
          </cell>
          <cell r="H215">
            <v>45505</v>
          </cell>
          <cell r="I215">
            <v>0</v>
          </cell>
          <cell r="J215">
            <v>0</v>
          </cell>
          <cell r="K215" t="str">
            <v>Fanat Jigneshbhai Vishrambhai</v>
          </cell>
          <cell r="L215">
            <v>23.2</v>
          </cell>
          <cell r="M215">
            <v>37408</v>
          </cell>
          <cell r="N215">
            <v>7575842462</v>
          </cell>
          <cell r="O215" t="str">
            <v>fanatjignesh21@gmai.com</v>
          </cell>
          <cell r="P215" t="str">
            <v>Rajeshbhai</v>
          </cell>
          <cell r="Q215">
            <v>7874886742</v>
          </cell>
          <cell r="R215" t="str">
            <v>Brother</v>
          </cell>
          <cell r="S215" t="str">
            <v>Rajeshbhai</v>
          </cell>
          <cell r="T215" t="str">
            <v>At:-Virapura,Eyava,Sanand,Ahmedabad-382110</v>
          </cell>
          <cell r="U215" t="str">
            <v>At:-203,Bhagora,Ojat,Damor Faliyu,Gali Semro,Arvalli,Gujarat-383251</v>
          </cell>
          <cell r="V215" t="str">
            <v>AIIPF2460P</v>
          </cell>
          <cell r="W215">
            <v>490534200134</v>
          </cell>
          <cell r="X215">
            <v>0</v>
          </cell>
          <cell r="Y215" t="str">
            <v>ITI</v>
          </cell>
          <cell r="Z215">
            <v>0</v>
          </cell>
          <cell r="AA215" t="str">
            <v>03 Year</v>
          </cell>
          <cell r="AB215" t="str">
            <v>Golden Gobra</v>
          </cell>
          <cell r="AC215" t="str">
            <v>-</v>
          </cell>
          <cell r="AD215" t="str">
            <v>Hindu</v>
          </cell>
          <cell r="AE215" t="str">
            <v>Present</v>
          </cell>
        </row>
        <row r="216">
          <cell r="B216" t="str">
            <v>D2408027</v>
          </cell>
          <cell r="C216" t="str">
            <v>Production</v>
          </cell>
          <cell r="D216" t="str">
            <v>Calender</v>
          </cell>
          <cell r="E216">
            <v>0</v>
          </cell>
          <cell r="F216" t="str">
            <v>CW Operator</v>
          </cell>
          <cell r="G216">
            <v>0</v>
          </cell>
          <cell r="H216">
            <v>45531</v>
          </cell>
          <cell r="I216">
            <v>0</v>
          </cell>
          <cell r="J216">
            <v>0</v>
          </cell>
          <cell r="K216" t="str">
            <v>Purakha Ram</v>
          </cell>
          <cell r="L216">
            <v>24.117808219178084</v>
          </cell>
          <cell r="M216">
            <v>37073</v>
          </cell>
          <cell r="N216">
            <v>8209828934</v>
          </cell>
          <cell r="O216" t="str">
            <v>pparjapt996@gmail.com</v>
          </cell>
          <cell r="P216" t="str">
            <v>Dipa Ram</v>
          </cell>
          <cell r="Q216">
            <v>9928591034</v>
          </cell>
          <cell r="R216" t="str">
            <v>Father</v>
          </cell>
          <cell r="S216" t="str">
            <v>Dhapa Devi</v>
          </cell>
          <cell r="T216" t="str">
            <v>At- Hajarimata Temple Sanand, Sanand-382110</v>
          </cell>
          <cell r="U216" t="str">
            <v>At-Sanjata,Sanjata,Barmer,Rajasthan-344703</v>
          </cell>
          <cell r="V216" t="str">
            <v>GDPPR7311B</v>
          </cell>
          <cell r="W216">
            <v>756101321502</v>
          </cell>
          <cell r="X216" t="str">
            <v>B Positive</v>
          </cell>
          <cell r="Y216" t="str">
            <v>ITI</v>
          </cell>
          <cell r="Z216" t="str">
            <v>Electrician</v>
          </cell>
          <cell r="AA216" t="str">
            <v>03 Month</v>
          </cell>
          <cell r="AB216" t="str">
            <v>Kepl</v>
          </cell>
          <cell r="AC216">
            <v>0</v>
          </cell>
          <cell r="AD216" t="str">
            <v>Hindu</v>
          </cell>
          <cell r="AE216" t="str">
            <v>Present</v>
          </cell>
        </row>
        <row r="217">
          <cell r="B217" t="str">
            <v>D2408028</v>
          </cell>
          <cell r="C217" t="str">
            <v>Production</v>
          </cell>
          <cell r="D217" t="str">
            <v>Calender</v>
          </cell>
          <cell r="E217">
            <v>0</v>
          </cell>
          <cell r="F217" t="str">
            <v>CW Operator</v>
          </cell>
          <cell r="G217">
            <v>0</v>
          </cell>
          <cell r="H217">
            <v>45531</v>
          </cell>
          <cell r="I217">
            <v>45812</v>
          </cell>
          <cell r="J217">
            <v>0</v>
          </cell>
          <cell r="K217" t="str">
            <v>Akhilesh Kumar</v>
          </cell>
          <cell r="L217">
            <v>30.657534246575342</v>
          </cell>
          <cell r="M217">
            <v>34686</v>
          </cell>
          <cell r="N217">
            <v>8434668683</v>
          </cell>
          <cell r="O217" t="str">
            <v>kumarakhilesh266@gmail.com</v>
          </cell>
          <cell r="P217" t="str">
            <v>Pramodkumar</v>
          </cell>
          <cell r="Q217">
            <v>7371892002</v>
          </cell>
          <cell r="R217" t="str">
            <v>Brother</v>
          </cell>
          <cell r="S217" t="str">
            <v>Sitapati Devi</v>
          </cell>
          <cell r="T217" t="str">
            <v>At-Bolgam,Sanand,Ahmedabad-382110</v>
          </cell>
          <cell r="U217" t="str">
            <v>At-Rampur Bara,Pali,Kako,Jehanabad,Bihar-804418</v>
          </cell>
          <cell r="V217" t="str">
            <v>CVTPK6036N</v>
          </cell>
          <cell r="W217">
            <v>821619264366</v>
          </cell>
          <cell r="X217" t="str">
            <v>B Positive</v>
          </cell>
          <cell r="Y217" t="str">
            <v>ITI</v>
          </cell>
          <cell r="Z217" t="str">
            <v>Electrician</v>
          </cell>
          <cell r="AA217" t="str">
            <v>01 Year</v>
          </cell>
          <cell r="AB217" t="str">
            <v>Tata Motor</v>
          </cell>
          <cell r="AC217">
            <v>0</v>
          </cell>
          <cell r="AD217" t="str">
            <v>Hindu</v>
          </cell>
          <cell r="AE217" t="str">
            <v>Left</v>
          </cell>
        </row>
        <row r="218">
          <cell r="B218" t="str">
            <v>D2408029</v>
          </cell>
          <cell r="C218" t="str">
            <v>Production</v>
          </cell>
          <cell r="D218" t="str">
            <v>Mixing</v>
          </cell>
          <cell r="E218">
            <v>0</v>
          </cell>
          <cell r="F218" t="str">
            <v>CW Operator</v>
          </cell>
          <cell r="G218">
            <v>0</v>
          </cell>
          <cell r="H218">
            <v>45531</v>
          </cell>
          <cell r="I218">
            <v>45693</v>
          </cell>
          <cell r="J218">
            <v>0</v>
          </cell>
          <cell r="K218" t="str">
            <v>Arun Kumar</v>
          </cell>
          <cell r="L218">
            <v>27.520547945205479</v>
          </cell>
          <cell r="M218">
            <v>35831</v>
          </cell>
          <cell r="N218">
            <v>6202082007</v>
          </cell>
          <cell r="O218" t="str">
            <v>arunkrnsg23@gmail.com</v>
          </cell>
          <cell r="P218" t="str">
            <v>Manikrajdevi</v>
          </cell>
          <cell r="Q218">
            <v>7761859528</v>
          </cell>
          <cell r="R218" t="str">
            <v>Mother</v>
          </cell>
          <cell r="S218" t="str">
            <v>Manikrajdevi</v>
          </cell>
          <cell r="T218" t="str">
            <v>At-Ghodagadi,Sanand,Ahmedabad-382110</v>
          </cell>
          <cell r="U218" t="str">
            <v>At-Atimi,Rohtas,Bihar-821310</v>
          </cell>
          <cell r="V218" t="str">
            <v>-</v>
          </cell>
          <cell r="W218">
            <v>331127823769</v>
          </cell>
          <cell r="X218" t="str">
            <v>-</v>
          </cell>
          <cell r="Y218" t="str">
            <v>ITI</v>
          </cell>
          <cell r="Z218" t="str">
            <v>Electrician</v>
          </cell>
          <cell r="AA218" t="str">
            <v xml:space="preserve">2.5 Year </v>
          </cell>
          <cell r="AB218" t="str">
            <v>Tata Gosan</v>
          </cell>
          <cell r="AC218" t="str">
            <v>-</v>
          </cell>
          <cell r="AD218" t="str">
            <v>Hindu</v>
          </cell>
          <cell r="AE218" t="str">
            <v>Left</v>
          </cell>
        </row>
        <row r="219">
          <cell r="B219" t="str">
            <v>D2408030</v>
          </cell>
          <cell r="C219" t="str">
            <v>Production</v>
          </cell>
          <cell r="D219" t="str">
            <v>Mixing</v>
          </cell>
          <cell r="E219">
            <v>0</v>
          </cell>
          <cell r="F219" t="str">
            <v>CW Operator</v>
          </cell>
          <cell r="G219">
            <v>0</v>
          </cell>
          <cell r="H219">
            <v>45531</v>
          </cell>
          <cell r="I219">
            <v>0</v>
          </cell>
          <cell r="J219">
            <v>0</v>
          </cell>
          <cell r="K219" t="str">
            <v>Likhama Ram</v>
          </cell>
          <cell r="L219">
            <v>20.610958904109587</v>
          </cell>
          <cell r="M219">
            <v>38353</v>
          </cell>
          <cell r="N219">
            <v>9950109535</v>
          </cell>
          <cell r="O219" t="str">
            <v>janilikhmaram7@gmail.com</v>
          </cell>
          <cell r="P219" t="str">
            <v>Harku Devi</v>
          </cell>
          <cell r="Q219">
            <v>6378685215</v>
          </cell>
          <cell r="R219" t="str">
            <v>Mother</v>
          </cell>
          <cell r="S219" t="str">
            <v>Harku Devi</v>
          </cell>
          <cell r="T219" t="str">
            <v>At-Bolgam,Sanand,Ahmedabad-382110</v>
          </cell>
          <cell r="U219" t="str">
            <v>At-Dalanara,Barmer,Rajasthan-344701</v>
          </cell>
          <cell r="V219" t="str">
            <v>GUPPR8088N</v>
          </cell>
          <cell r="W219">
            <v>725240326779</v>
          </cell>
          <cell r="X219" t="str">
            <v>-</v>
          </cell>
          <cell r="Y219" t="str">
            <v>ITI</v>
          </cell>
          <cell r="Z219" t="str">
            <v>Electrician</v>
          </cell>
          <cell r="AA219" t="str">
            <v>01 Year</v>
          </cell>
          <cell r="AB219" t="str">
            <v>Yen Feng</v>
          </cell>
          <cell r="AC219" t="str">
            <v>-</v>
          </cell>
          <cell r="AD219" t="str">
            <v>Hindu</v>
          </cell>
          <cell r="AE219" t="str">
            <v>Present</v>
          </cell>
        </row>
        <row r="220">
          <cell r="B220" t="str">
            <v>D2408031</v>
          </cell>
          <cell r="C220" t="str">
            <v>Production</v>
          </cell>
          <cell r="D220" t="str">
            <v>Mixing</v>
          </cell>
          <cell r="E220">
            <v>0</v>
          </cell>
          <cell r="F220" t="str">
            <v>CW Operator</v>
          </cell>
          <cell r="G220">
            <v>0</v>
          </cell>
          <cell r="H220">
            <v>45531</v>
          </cell>
          <cell r="I220">
            <v>45617</v>
          </cell>
          <cell r="J220">
            <v>0</v>
          </cell>
          <cell r="K220" t="str">
            <v>Yogendra Chauhan</v>
          </cell>
          <cell r="L220">
            <v>22.093150684931508</v>
          </cell>
          <cell r="M220">
            <v>37812</v>
          </cell>
          <cell r="N220">
            <v>9026114976</v>
          </cell>
          <cell r="O220" t="str">
            <v>chauhanyogendra722@gmail.com</v>
          </cell>
          <cell r="P220" t="str">
            <v>Upendrabhai</v>
          </cell>
          <cell r="Q220">
            <v>8726392944</v>
          </cell>
          <cell r="R220" t="str">
            <v>Brother</v>
          </cell>
          <cell r="S220" t="str">
            <v>Bhagavani Devi</v>
          </cell>
          <cell r="T220" t="str">
            <v>At-Balaji Dhaba Near by Sanand Gidc Police Station,Sanand,Ahmedabad-382110</v>
          </cell>
          <cell r="U220" t="str">
            <v>At-O-ojhipur,g-ghazipur,tilesda,Paniska,Tilsara,Uttar Pradesh-233300</v>
          </cell>
          <cell r="V220" t="str">
            <v>CSTPC0320A</v>
          </cell>
          <cell r="W220">
            <v>644033694430</v>
          </cell>
          <cell r="X220" t="str">
            <v>-</v>
          </cell>
          <cell r="Y220" t="str">
            <v>ITI</v>
          </cell>
          <cell r="Z220" t="str">
            <v>Fitter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Hindu</v>
          </cell>
          <cell r="AE220" t="str">
            <v>Left</v>
          </cell>
        </row>
        <row r="221">
          <cell r="B221" t="str">
            <v>D2408032</v>
          </cell>
          <cell r="C221" t="str">
            <v>QA</v>
          </cell>
          <cell r="D221" t="str">
            <v>Quality Control</v>
          </cell>
          <cell r="E221">
            <v>0</v>
          </cell>
          <cell r="F221" t="str">
            <v>CW Operator</v>
          </cell>
          <cell r="G221">
            <v>0</v>
          </cell>
          <cell r="H221">
            <v>45531</v>
          </cell>
          <cell r="I221">
            <v>0</v>
          </cell>
          <cell r="J221">
            <v>0</v>
          </cell>
          <cell r="K221" t="str">
            <v>Parth vijaybhai Tank</v>
          </cell>
          <cell r="L221">
            <v>23.002739726027396</v>
          </cell>
          <cell r="M221">
            <v>37480</v>
          </cell>
          <cell r="N221">
            <v>6356084255</v>
          </cell>
          <cell r="O221" t="str">
            <v>parthtankv007@gmail.com</v>
          </cell>
          <cell r="P221" t="str">
            <v>Vijaybhai</v>
          </cell>
          <cell r="Q221">
            <v>9016619255</v>
          </cell>
          <cell r="R221" t="str">
            <v>Father</v>
          </cell>
          <cell r="S221" t="str">
            <v>Ansoyaben</v>
          </cell>
          <cell r="T221" t="str">
            <v>At-61,Gopaldham Society,Opp,Arjun Ashram,Chandlodiya,Ahmedabad-382481</v>
          </cell>
          <cell r="U221" t="str">
            <v>At-61,Gopaldham Society,Opp,Arjun Ashram,Chandlodiya,Ahmedabad-382481</v>
          </cell>
          <cell r="V221" t="str">
            <v>CBAPT1829F</v>
          </cell>
          <cell r="W221">
            <v>760538570213</v>
          </cell>
          <cell r="X221" t="str">
            <v>B Positive</v>
          </cell>
          <cell r="Y221" t="str">
            <v>ITI</v>
          </cell>
          <cell r="Z221" t="str">
            <v>Fitter</v>
          </cell>
          <cell r="AA221" t="str">
            <v>03 Year</v>
          </cell>
          <cell r="AB221" t="str">
            <v>Tata Motor</v>
          </cell>
          <cell r="AC221" t="str">
            <v>Dishaben</v>
          </cell>
          <cell r="AD221" t="str">
            <v>Hindu</v>
          </cell>
          <cell r="AE221" t="str">
            <v>Present</v>
          </cell>
        </row>
        <row r="222">
          <cell r="B222" t="str">
            <v>D2408033</v>
          </cell>
          <cell r="C222" t="str">
            <v>QA</v>
          </cell>
          <cell r="D222" t="str">
            <v>Quality Control</v>
          </cell>
          <cell r="E222">
            <v>0</v>
          </cell>
          <cell r="F222" t="str">
            <v>CW Operator</v>
          </cell>
          <cell r="G222">
            <v>0</v>
          </cell>
          <cell r="H222">
            <v>45531</v>
          </cell>
          <cell r="I222">
            <v>45716</v>
          </cell>
          <cell r="J222">
            <v>0</v>
          </cell>
          <cell r="K222" t="str">
            <v>Raja Ram Mandal</v>
          </cell>
          <cell r="L222">
            <v>25.578082191780823</v>
          </cell>
          <cell r="M222">
            <v>36540</v>
          </cell>
          <cell r="N222">
            <v>9523565217</v>
          </cell>
          <cell r="O222" t="str">
            <v>rajarammandalbai@gmail.com</v>
          </cell>
          <cell r="P222" t="str">
            <v>Bhola Mandal</v>
          </cell>
          <cell r="Q222">
            <v>8873442103</v>
          </cell>
          <cell r="R222" t="str">
            <v>Father</v>
          </cell>
          <cell r="S222" t="str">
            <v>Kaushalya Devi</v>
          </cell>
          <cell r="T222" t="str">
            <v>At-Ghadhiya Chokdi,Sanand,Ahmedabad-382110</v>
          </cell>
          <cell r="U222" t="str">
            <v>At-00,gram-Baijalpur,Po-Bejalpur,Bhagalpur,Bihar-813210</v>
          </cell>
          <cell r="V222" t="str">
            <v>EZRPM0359G</v>
          </cell>
          <cell r="W222">
            <v>988863343186</v>
          </cell>
          <cell r="X222" t="str">
            <v>B Positive</v>
          </cell>
          <cell r="Y222" t="str">
            <v>ITI</v>
          </cell>
          <cell r="Z222" t="str">
            <v>Fitter</v>
          </cell>
          <cell r="AA222" t="str">
            <v>01 Year</v>
          </cell>
          <cell r="AB222" t="str">
            <v>Lumex</v>
          </cell>
          <cell r="AC222" t="str">
            <v>Champa Kumari</v>
          </cell>
          <cell r="AD222" t="str">
            <v>Hindu</v>
          </cell>
          <cell r="AE222" t="str">
            <v>Left</v>
          </cell>
        </row>
        <row r="223">
          <cell r="B223" t="str">
            <v>D2408034</v>
          </cell>
          <cell r="C223" t="str">
            <v>QA</v>
          </cell>
          <cell r="D223" t="str">
            <v>Quality Control</v>
          </cell>
          <cell r="E223">
            <v>0</v>
          </cell>
          <cell r="F223" t="str">
            <v>CW Operator</v>
          </cell>
          <cell r="G223">
            <v>0</v>
          </cell>
          <cell r="H223">
            <v>45531</v>
          </cell>
          <cell r="I223">
            <v>45819</v>
          </cell>
          <cell r="J223">
            <v>0</v>
          </cell>
          <cell r="K223" t="str">
            <v>Anant Mishra</v>
          </cell>
          <cell r="L223">
            <v>22.613698630136987</v>
          </cell>
          <cell r="M223">
            <v>37622</v>
          </cell>
          <cell r="N223">
            <v>7081943097</v>
          </cell>
          <cell r="O223" t="str">
            <v>rm6562645@gmail.com</v>
          </cell>
          <cell r="P223" t="str">
            <v>Ankitbhai</v>
          </cell>
          <cell r="Q223">
            <v>8318156665</v>
          </cell>
          <cell r="R223" t="str">
            <v>Brother</v>
          </cell>
          <cell r="S223" t="str">
            <v>Savitaben</v>
          </cell>
          <cell r="T223" t="str">
            <v>At- Hajarimata Temple Sanand, Sanand-382110</v>
          </cell>
          <cell r="U223" t="str">
            <v>At-Shahpura,Ghazipur,Uttar Pradesh-233233</v>
          </cell>
          <cell r="V223" t="str">
            <v>EHCPA4686P</v>
          </cell>
          <cell r="W223">
            <v>201400137815</v>
          </cell>
          <cell r="X223" t="str">
            <v>-</v>
          </cell>
          <cell r="Y223" t="str">
            <v>ITI</v>
          </cell>
          <cell r="Z223" t="str">
            <v>Electronic</v>
          </cell>
          <cell r="AA223" t="str">
            <v>02 Year</v>
          </cell>
          <cell r="AB223" t="str">
            <v>Lumex</v>
          </cell>
          <cell r="AC223" t="str">
            <v>-</v>
          </cell>
          <cell r="AD223" t="str">
            <v>Hindu</v>
          </cell>
          <cell r="AE223" t="str">
            <v>Left</v>
          </cell>
        </row>
        <row r="224">
          <cell r="B224" t="str">
            <v>D2409035</v>
          </cell>
          <cell r="C224" t="str">
            <v>Production</v>
          </cell>
          <cell r="D224" t="str">
            <v>Tire Building</v>
          </cell>
          <cell r="E224">
            <v>0</v>
          </cell>
          <cell r="F224" t="str">
            <v>CW Operator</v>
          </cell>
          <cell r="G224">
            <v>0</v>
          </cell>
          <cell r="H224">
            <v>45544</v>
          </cell>
          <cell r="I224">
            <v>45594</v>
          </cell>
          <cell r="J224">
            <v>0</v>
          </cell>
          <cell r="K224" t="str">
            <v>Vala Jaydip</v>
          </cell>
          <cell r="L224">
            <v>21.950684931506849</v>
          </cell>
          <cell r="M224">
            <v>37864</v>
          </cell>
          <cell r="N224">
            <v>9328414280</v>
          </cell>
          <cell r="O224" t="str">
            <v>valaj978@gmail.com</v>
          </cell>
          <cell r="P224" t="str">
            <v>Gopalbhai</v>
          </cell>
          <cell r="Q224">
            <v>9574139036</v>
          </cell>
          <cell r="R224" t="str">
            <v>Father</v>
          </cell>
          <cell r="S224" t="str">
            <v>Hanshaben</v>
          </cell>
          <cell r="T224" t="str">
            <v>At-Sanand Bus Stand Sanand,Ahmedabad-382110</v>
          </cell>
          <cell r="U224" t="str">
            <v>At-Vavadi,Sutrapada,Vavdi,Gir Somnath-362275</v>
          </cell>
          <cell r="V224" t="str">
            <v>EHZPG1601R</v>
          </cell>
          <cell r="W224">
            <v>372679317646</v>
          </cell>
          <cell r="X224" t="str">
            <v>-</v>
          </cell>
          <cell r="Y224" t="str">
            <v>ITI</v>
          </cell>
          <cell r="Z224" t="str">
            <v>Diesel Mechanic</v>
          </cell>
          <cell r="AA224" t="str">
            <v>01 Year</v>
          </cell>
          <cell r="AB224" t="str">
            <v>Suzuki</v>
          </cell>
          <cell r="AC224" t="str">
            <v>-</v>
          </cell>
          <cell r="AD224" t="str">
            <v>Hindu</v>
          </cell>
          <cell r="AE224" t="str">
            <v xml:space="preserve">Left </v>
          </cell>
        </row>
        <row r="225">
          <cell r="B225" t="str">
            <v>D2409036</v>
          </cell>
          <cell r="C225" t="str">
            <v>Production</v>
          </cell>
          <cell r="D225" t="str">
            <v>Tire Building</v>
          </cell>
          <cell r="E225">
            <v>0</v>
          </cell>
          <cell r="F225" t="str">
            <v>CW Operator</v>
          </cell>
          <cell r="G225">
            <v>0</v>
          </cell>
          <cell r="H225">
            <v>45544</v>
          </cell>
          <cell r="I225">
            <v>45558</v>
          </cell>
          <cell r="J225">
            <v>0</v>
          </cell>
          <cell r="K225" t="str">
            <v>Sudhansu Jene</v>
          </cell>
          <cell r="L225">
            <v>31.194520547945206</v>
          </cell>
          <cell r="M225">
            <v>34490</v>
          </cell>
          <cell r="N225">
            <v>8144861247</v>
          </cell>
          <cell r="O225" t="str">
            <v>sudhansujena864@gmail.com</v>
          </cell>
          <cell r="P225" t="str">
            <v>Ananta Kishore</v>
          </cell>
          <cell r="Q225">
            <v>7894864739</v>
          </cell>
          <cell r="R225" t="str">
            <v>Father</v>
          </cell>
          <cell r="S225" t="str">
            <v>Prabhati Jena</v>
          </cell>
          <cell r="T225" t="str">
            <v>At-Sanand Bus Stand Sanand,Ahmedabad-382110</v>
          </cell>
          <cell r="U225" t="str">
            <v>At-Kanipada,Sabalanga,Kendrapara,Odisha-754208</v>
          </cell>
          <cell r="V225" t="str">
            <v>CKMPJ6786L</v>
          </cell>
          <cell r="W225">
            <v>235354057192</v>
          </cell>
          <cell r="X225" t="str">
            <v>-</v>
          </cell>
          <cell r="Y225" t="str">
            <v>ITI</v>
          </cell>
          <cell r="Z225" t="str">
            <v>Fitter</v>
          </cell>
          <cell r="AA225" t="str">
            <v>02 Year</v>
          </cell>
          <cell r="AB225" t="str">
            <v xml:space="preserve">Gayetri </v>
          </cell>
          <cell r="AC225" t="str">
            <v>Subhashnee Jena</v>
          </cell>
          <cell r="AD225" t="str">
            <v>Hindu</v>
          </cell>
          <cell r="AE225" t="str">
            <v>Left</v>
          </cell>
        </row>
        <row r="226">
          <cell r="B226" t="str">
            <v>D2409037</v>
          </cell>
          <cell r="C226" t="str">
            <v>Production</v>
          </cell>
          <cell r="D226" t="str">
            <v>Tire Building</v>
          </cell>
          <cell r="E226">
            <v>0</v>
          </cell>
          <cell r="F226" t="str">
            <v>CW Operator</v>
          </cell>
          <cell r="G226">
            <v>0</v>
          </cell>
          <cell r="H226">
            <v>45544</v>
          </cell>
          <cell r="I226">
            <v>0</v>
          </cell>
          <cell r="J226">
            <v>0</v>
          </cell>
          <cell r="K226" t="str">
            <v>Sameera Panda</v>
          </cell>
          <cell r="L226">
            <v>27.282191780821918</v>
          </cell>
          <cell r="M226">
            <v>35918</v>
          </cell>
          <cell r="N226">
            <v>9082658458</v>
          </cell>
          <cell r="O226" t="str">
            <v>samirapanda9082@gmail,com</v>
          </cell>
          <cell r="P226" t="str">
            <v>Sridhara Sahu</v>
          </cell>
          <cell r="Q226">
            <v>6372543446</v>
          </cell>
          <cell r="R226" t="str">
            <v>Brother</v>
          </cell>
          <cell r="S226" t="str">
            <v>Namita Sahu</v>
          </cell>
          <cell r="T226" t="str">
            <v>At-Sanand Houshing Sanand,Ahmedabad-382110</v>
          </cell>
          <cell r="U226" t="str">
            <v>At-Solaghar,Po-Tara Tarini,Gunjam,Odisha-761018</v>
          </cell>
          <cell r="V226" t="str">
            <v>ESOPP0038M</v>
          </cell>
          <cell r="W226">
            <v>747338170527</v>
          </cell>
          <cell r="X226" t="str">
            <v>-</v>
          </cell>
          <cell r="Y226" t="str">
            <v>ITI</v>
          </cell>
          <cell r="Z226" t="str">
            <v>Electrician</v>
          </cell>
          <cell r="AA226" t="str">
            <v>01 Year</v>
          </cell>
          <cell r="AB226" t="str">
            <v>Tata Motor</v>
          </cell>
          <cell r="AC226" t="str">
            <v>-</v>
          </cell>
          <cell r="AD226" t="str">
            <v>Hindu</v>
          </cell>
          <cell r="AE226" t="str">
            <v>Present</v>
          </cell>
        </row>
        <row r="227">
          <cell r="B227" t="str">
            <v>D2409038</v>
          </cell>
          <cell r="C227" t="str">
            <v>Production</v>
          </cell>
          <cell r="D227" t="str">
            <v>Tire Building</v>
          </cell>
          <cell r="E227">
            <v>0</v>
          </cell>
          <cell r="F227" t="str">
            <v>CW Operator</v>
          </cell>
          <cell r="G227">
            <v>0</v>
          </cell>
          <cell r="H227">
            <v>45544</v>
          </cell>
          <cell r="I227">
            <v>45554</v>
          </cell>
          <cell r="J227">
            <v>0</v>
          </cell>
          <cell r="K227" t="str">
            <v>BamBhaniya Ramsingh</v>
          </cell>
          <cell r="L227">
            <v>26.106849315068494</v>
          </cell>
          <cell r="M227">
            <v>36347</v>
          </cell>
          <cell r="N227">
            <v>7285806838</v>
          </cell>
          <cell r="O227" t="str">
            <v>ramsingbambhaniya8@gmail.com</v>
          </cell>
          <cell r="P227" t="str">
            <v>Bhaimabhai</v>
          </cell>
          <cell r="Q227">
            <v>9824774636</v>
          </cell>
          <cell r="R227" t="str">
            <v>Father</v>
          </cell>
          <cell r="S227" t="str">
            <v>Ganguben</v>
          </cell>
          <cell r="T227" t="str">
            <v>At-Somntha Society Sanand Ahmedabad-382110</v>
          </cell>
          <cell r="U227" t="str">
            <v>At-39,Pashiyar Sheree,Anandvadi Same Una, Alidar,Junagadh,-362720</v>
          </cell>
          <cell r="V227" t="str">
            <v>DSYPB3161E</v>
          </cell>
          <cell r="W227">
            <v>431515411759</v>
          </cell>
          <cell r="X227" t="str">
            <v>-</v>
          </cell>
          <cell r="Y227" t="str">
            <v>ITI</v>
          </cell>
          <cell r="Z227" t="str">
            <v>MMV</v>
          </cell>
          <cell r="AA227" t="str">
            <v>02 Year</v>
          </cell>
          <cell r="AB227" t="str">
            <v>Adint</v>
          </cell>
          <cell r="AC227" t="str">
            <v>-</v>
          </cell>
          <cell r="AD227" t="str">
            <v>Hindu</v>
          </cell>
          <cell r="AE227" t="str">
            <v>Left</v>
          </cell>
        </row>
        <row r="228">
          <cell r="B228" t="str">
            <v>D2409039</v>
          </cell>
          <cell r="C228" t="str">
            <v>Production</v>
          </cell>
          <cell r="D228" t="str">
            <v>Tire Building</v>
          </cell>
          <cell r="E228">
            <v>0</v>
          </cell>
          <cell r="F228" t="str">
            <v>CW Operator</v>
          </cell>
          <cell r="G228">
            <v>0</v>
          </cell>
          <cell r="H228">
            <v>45544</v>
          </cell>
          <cell r="I228">
            <v>45551</v>
          </cell>
          <cell r="J228">
            <v>0</v>
          </cell>
          <cell r="K228" t="str">
            <v>Vansh Bharat</v>
          </cell>
          <cell r="L228">
            <v>25.002739726027396</v>
          </cell>
          <cell r="M228">
            <v>36750</v>
          </cell>
          <cell r="N228">
            <v>7435929768</v>
          </cell>
          <cell r="O228" t="str">
            <v>bharatvansh238@gmail.com</v>
          </cell>
          <cell r="P228" t="str">
            <v>Bhaimabhai</v>
          </cell>
          <cell r="Q228">
            <v>9824774636</v>
          </cell>
          <cell r="R228" t="str">
            <v>-</v>
          </cell>
          <cell r="S228" t="str">
            <v>Benaben</v>
          </cell>
          <cell r="T228" t="str">
            <v>At-Somntha Society Sanand Ahmedabad-382110</v>
          </cell>
          <cell r="U228" t="str">
            <v>At-Kalivada,Aalidar,Junagadh-362720</v>
          </cell>
          <cell r="V228" t="str">
            <v>CHKPV2512D</v>
          </cell>
          <cell r="W228">
            <v>766088312957</v>
          </cell>
          <cell r="X228" t="str">
            <v>-</v>
          </cell>
          <cell r="Y228" t="str">
            <v>ITI</v>
          </cell>
          <cell r="Z228" t="str">
            <v>Electrician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Hindu</v>
          </cell>
          <cell r="AE228" t="str">
            <v>Left</v>
          </cell>
        </row>
        <row r="229">
          <cell r="B229" t="str">
            <v>D2409040</v>
          </cell>
          <cell r="C229" t="str">
            <v>Production</v>
          </cell>
          <cell r="D229" t="str">
            <v>Tire Building</v>
          </cell>
          <cell r="E229">
            <v>0</v>
          </cell>
          <cell r="F229" t="str">
            <v>CW Operator</v>
          </cell>
          <cell r="G229">
            <v>0</v>
          </cell>
          <cell r="H229">
            <v>45544</v>
          </cell>
          <cell r="I229">
            <v>45560</v>
          </cell>
          <cell r="J229">
            <v>0</v>
          </cell>
          <cell r="K229" t="str">
            <v>Vanza Vipul</v>
          </cell>
          <cell r="L229">
            <v>25.134246575342466</v>
          </cell>
          <cell r="M229">
            <v>36702</v>
          </cell>
          <cell r="N229">
            <v>7433095640</v>
          </cell>
          <cell r="O229" t="str">
            <v>vanzavipul84@gmail.com</v>
          </cell>
          <cell r="P229" t="str">
            <v>Rahulbhai</v>
          </cell>
          <cell r="Q229">
            <v>95127743242</v>
          </cell>
          <cell r="R229" t="str">
            <v>Brother</v>
          </cell>
          <cell r="S229" t="str">
            <v>Kaliben</v>
          </cell>
          <cell r="T229" t="str">
            <v>At-Somntha Society Sanand Ahmedabad-382110</v>
          </cell>
          <cell r="U229" t="str">
            <v>At-JayMataji,Koli Sok,Sonpara Road,Alidar,Gir Somnath-362720</v>
          </cell>
          <cell r="V229" t="str">
            <v>CAXPV2414C</v>
          </cell>
          <cell r="W229">
            <v>702914837005</v>
          </cell>
          <cell r="X229" t="str">
            <v>B+</v>
          </cell>
          <cell r="Y229" t="str">
            <v>ITI</v>
          </cell>
          <cell r="Z229" t="str">
            <v>Diesel Mechanic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Hindu</v>
          </cell>
          <cell r="AE229" t="str">
            <v>Left</v>
          </cell>
        </row>
        <row r="230">
          <cell r="B230" t="str">
            <v>D2409041</v>
          </cell>
          <cell r="C230" t="str">
            <v>Production</v>
          </cell>
          <cell r="D230" t="str">
            <v>Tire Building</v>
          </cell>
          <cell r="E230">
            <v>0</v>
          </cell>
          <cell r="F230" t="str">
            <v>CW Operator</v>
          </cell>
          <cell r="G230">
            <v>0</v>
          </cell>
          <cell r="H230">
            <v>45544</v>
          </cell>
          <cell r="I230">
            <v>45604</v>
          </cell>
          <cell r="J230">
            <v>0</v>
          </cell>
          <cell r="K230" t="str">
            <v>Alok Chauhan</v>
          </cell>
          <cell r="L230">
            <v>19.671232876712327</v>
          </cell>
          <cell r="M230">
            <v>38696</v>
          </cell>
          <cell r="N230">
            <v>7379168066</v>
          </cell>
          <cell r="O230" t="str">
            <v>alokchauhan9090@gmail.com</v>
          </cell>
          <cell r="P230" t="str">
            <v>Akhilesh Chauhan</v>
          </cell>
          <cell r="Q230">
            <v>9648266355</v>
          </cell>
          <cell r="R230" t="str">
            <v>Father</v>
          </cell>
          <cell r="S230" t="str">
            <v>Tara Devi</v>
          </cell>
          <cell r="T230" t="str">
            <v>At-Ghadhiya Chokdi Sanand Ahmedabad-382110</v>
          </cell>
          <cell r="U230" t="str">
            <v>At-Khatibpur,Khatirpur,Ghazipur,Uttar Pradesh-275205</v>
          </cell>
          <cell r="V230" t="str">
            <v>-</v>
          </cell>
          <cell r="W230">
            <v>888124729662</v>
          </cell>
          <cell r="X230" t="str">
            <v>-</v>
          </cell>
          <cell r="Y230" t="str">
            <v>ITI</v>
          </cell>
          <cell r="Z230" t="str">
            <v>Fitter</v>
          </cell>
          <cell r="AA230" t="str">
            <v>02 Year</v>
          </cell>
          <cell r="AB230" t="str">
            <v>Nifco</v>
          </cell>
          <cell r="AC230" t="str">
            <v>-</v>
          </cell>
          <cell r="AD230" t="str">
            <v>Hindu</v>
          </cell>
          <cell r="AE230" t="str">
            <v>Left</v>
          </cell>
        </row>
        <row r="231">
          <cell r="B231" t="str">
            <v>D2409042</v>
          </cell>
          <cell r="C231" t="str">
            <v>Production</v>
          </cell>
          <cell r="D231" t="str">
            <v>Tire Building</v>
          </cell>
          <cell r="E231">
            <v>0</v>
          </cell>
          <cell r="F231" t="str">
            <v>CW Operator</v>
          </cell>
          <cell r="G231">
            <v>0</v>
          </cell>
          <cell r="H231">
            <v>45544</v>
          </cell>
          <cell r="I231">
            <v>45560</v>
          </cell>
          <cell r="J231">
            <v>0</v>
          </cell>
          <cell r="K231" t="str">
            <v>Sonu Chauhan</v>
          </cell>
          <cell r="L231">
            <v>22.109589041095891</v>
          </cell>
          <cell r="M231">
            <v>37806</v>
          </cell>
          <cell r="N231">
            <v>7052538521</v>
          </cell>
          <cell r="O231" t="str">
            <v>sonuchauhanc@gmail.com</v>
          </cell>
          <cell r="P231" t="str">
            <v>Nisha Devi</v>
          </cell>
          <cell r="Q231">
            <v>6390262295</v>
          </cell>
          <cell r="R231" t="str">
            <v>Mother</v>
          </cell>
          <cell r="S231" t="str">
            <v>Nisha Devi</v>
          </cell>
          <cell r="T231" t="str">
            <v>At-Ghadhiya Chokdi Sanand Ahmedabad-382110</v>
          </cell>
          <cell r="U231" t="str">
            <v>At-Shadiabad,Khatirpur,Ghazipur,Uttar Pradesh-275205</v>
          </cell>
          <cell r="V231" t="str">
            <v>-</v>
          </cell>
          <cell r="W231">
            <v>502120968349</v>
          </cell>
          <cell r="X231" t="str">
            <v>-</v>
          </cell>
          <cell r="Y231" t="str">
            <v>ITI</v>
          </cell>
          <cell r="Z231" t="str">
            <v>Electrician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Hindu</v>
          </cell>
          <cell r="AE231" t="str">
            <v>Left</v>
          </cell>
        </row>
        <row r="232">
          <cell r="B232" t="str">
            <v>D2409043</v>
          </cell>
          <cell r="C232" t="str">
            <v>Production</v>
          </cell>
          <cell r="D232" t="str">
            <v>Tire Building</v>
          </cell>
          <cell r="E232">
            <v>0</v>
          </cell>
          <cell r="F232" t="str">
            <v>CW Operator</v>
          </cell>
          <cell r="G232">
            <v>0</v>
          </cell>
          <cell r="H232">
            <v>45544</v>
          </cell>
          <cell r="I232">
            <v>45548</v>
          </cell>
          <cell r="J232">
            <v>0</v>
          </cell>
          <cell r="K232" t="str">
            <v>Senma Savankumar Bhikhabhai</v>
          </cell>
          <cell r="L232">
            <v>26.8</v>
          </cell>
          <cell r="M232">
            <v>36094</v>
          </cell>
          <cell r="N232">
            <v>9016314036</v>
          </cell>
          <cell r="O232" t="str">
            <v>ravatsavan1998@gmail.com</v>
          </cell>
          <cell r="P232" t="str">
            <v>Maikalben</v>
          </cell>
          <cell r="Q232">
            <v>6355435640</v>
          </cell>
          <cell r="R232" t="str">
            <v>Wife</v>
          </cell>
          <cell r="S232" t="str">
            <v>Dinaben</v>
          </cell>
          <cell r="T232" t="str">
            <v>At-Chandkheda Char Rasta Ahmdadbad</v>
          </cell>
          <cell r="U232" t="str">
            <v>At-Senma Vas,Becharpur,Mahesana-384001</v>
          </cell>
          <cell r="V232" t="str">
            <v>OYHPS4113K</v>
          </cell>
          <cell r="W232">
            <v>926043704577</v>
          </cell>
          <cell r="X232" t="str">
            <v>AB+</v>
          </cell>
          <cell r="Y232" t="str">
            <v>ITI</v>
          </cell>
          <cell r="Z232" t="str">
            <v>Fitter</v>
          </cell>
          <cell r="AA232" t="str">
            <v>01 Year</v>
          </cell>
          <cell r="AB232" t="str">
            <v>Suzuki</v>
          </cell>
          <cell r="AC232" t="str">
            <v>Maikalben</v>
          </cell>
          <cell r="AD232" t="str">
            <v>Hindu</v>
          </cell>
          <cell r="AE232" t="str">
            <v>Left</v>
          </cell>
        </row>
        <row r="233">
          <cell r="B233" t="str">
            <v>D2409044</v>
          </cell>
          <cell r="C233" t="str">
            <v>Production</v>
          </cell>
          <cell r="D233" t="str">
            <v>Tire Building</v>
          </cell>
          <cell r="E233">
            <v>0</v>
          </cell>
          <cell r="F233" t="str">
            <v>CW Operator</v>
          </cell>
          <cell r="G233">
            <v>0</v>
          </cell>
          <cell r="H233">
            <v>45544</v>
          </cell>
          <cell r="I233">
            <v>45677</v>
          </cell>
          <cell r="J233">
            <v>0</v>
          </cell>
          <cell r="K233" t="str">
            <v>Abhishek Chauhan</v>
          </cell>
          <cell r="L233">
            <v>19.610958904109587</v>
          </cell>
          <cell r="M233">
            <v>38718</v>
          </cell>
          <cell r="N233">
            <v>8726305262</v>
          </cell>
          <cell r="O233" t="str">
            <v>abhishekchauhan8726305262@gmail.com</v>
          </cell>
          <cell r="P233" t="str">
            <v>Sunilnbhai</v>
          </cell>
          <cell r="Q233">
            <v>7565872365</v>
          </cell>
          <cell r="R233" t="str">
            <v>Brother</v>
          </cell>
          <cell r="S233" t="str">
            <v>Geeta Devi</v>
          </cell>
          <cell r="T233" t="str">
            <v>At-Ghadhiya Chokdi Sanand Ahmedabad-382110</v>
          </cell>
          <cell r="U233" t="str">
            <v>At-Murtujipur,Dhruwarjun,Ghazipur,Uttar Pradesh-233304</v>
          </cell>
          <cell r="V233" t="str">
            <v>DCPPC1180M</v>
          </cell>
          <cell r="W233">
            <v>666050255987</v>
          </cell>
          <cell r="X233" t="str">
            <v>-</v>
          </cell>
          <cell r="Y233" t="str">
            <v>ITI</v>
          </cell>
          <cell r="Z233" t="str">
            <v>Fitter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Hindu</v>
          </cell>
          <cell r="AE233" t="str">
            <v>Left</v>
          </cell>
        </row>
        <row r="234">
          <cell r="B234" t="str">
            <v>D2409045</v>
          </cell>
          <cell r="C234" t="str">
            <v>Production</v>
          </cell>
          <cell r="D234" t="str">
            <v>Tire Building</v>
          </cell>
          <cell r="E234">
            <v>0</v>
          </cell>
          <cell r="F234" t="str">
            <v>CW Operator</v>
          </cell>
          <cell r="G234">
            <v>0</v>
          </cell>
          <cell r="H234">
            <v>45544</v>
          </cell>
          <cell r="I234">
            <v>45626</v>
          </cell>
          <cell r="J234">
            <v>0</v>
          </cell>
          <cell r="K234" t="str">
            <v>Mithilesh Yadav</v>
          </cell>
          <cell r="L234">
            <v>23.605479452054794</v>
          </cell>
          <cell r="M234">
            <v>37260</v>
          </cell>
          <cell r="N234">
            <v>9598071160</v>
          </cell>
          <cell r="O234" t="str">
            <v>-</v>
          </cell>
          <cell r="P234" t="str">
            <v>Ramkesh Yadav</v>
          </cell>
          <cell r="Q234">
            <v>9598071160</v>
          </cell>
          <cell r="R234" t="str">
            <v>Father</v>
          </cell>
          <cell r="S234" t="str">
            <v>Manju Devi</v>
          </cell>
          <cell r="T234" t="str">
            <v>At-Ghadhiya Chokdi Sanand Ahmedabad-382110</v>
          </cell>
          <cell r="U234" t="str">
            <v>At-Surhupur Jayanti,Ghazipur,Uttar Pradesh-275205</v>
          </cell>
          <cell r="V234" t="str">
            <v>-</v>
          </cell>
          <cell r="W234">
            <v>707181540825</v>
          </cell>
          <cell r="X234" t="str">
            <v>-</v>
          </cell>
          <cell r="Y234" t="str">
            <v>ITI</v>
          </cell>
          <cell r="Z234" t="str">
            <v>Fitter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Hindu</v>
          </cell>
          <cell r="AE234" t="str">
            <v xml:space="preserve">Left </v>
          </cell>
        </row>
        <row r="235">
          <cell r="B235" t="str">
            <v>D2410046</v>
          </cell>
          <cell r="C235" t="str">
            <v>Production</v>
          </cell>
          <cell r="D235" t="str">
            <v>Curing</v>
          </cell>
          <cell r="E235">
            <v>0</v>
          </cell>
          <cell r="F235" t="str">
            <v>CW Operator</v>
          </cell>
          <cell r="G235">
            <v>0</v>
          </cell>
          <cell r="H235">
            <v>45568</v>
          </cell>
          <cell r="I235">
            <v>45695</v>
          </cell>
          <cell r="J235">
            <v>0</v>
          </cell>
          <cell r="K235" t="str">
            <v>Manoj Rana</v>
          </cell>
          <cell r="L235">
            <v>25.56986301369863</v>
          </cell>
          <cell r="M235">
            <v>36543</v>
          </cell>
          <cell r="N235">
            <v>6370823076</v>
          </cell>
          <cell r="O235" t="str">
            <v>manojrana2742@gmail.com</v>
          </cell>
          <cell r="P235" t="str">
            <v>Saroj Rana</v>
          </cell>
          <cell r="Q235">
            <v>7077961002</v>
          </cell>
          <cell r="R235" t="str">
            <v>Brother</v>
          </cell>
          <cell r="S235" t="str">
            <v>Shubhra Rana</v>
          </cell>
          <cell r="T235" t="str">
            <v>At-Hajarimata Temple Sanand,Ahmedabad-382110</v>
          </cell>
          <cell r="U235" t="str">
            <v>At-No-1 Khalipali,Baragaon,Boudh,Odisha-762017</v>
          </cell>
          <cell r="V235" t="str">
            <v>GTZPR3982N</v>
          </cell>
          <cell r="W235">
            <v>405064681231</v>
          </cell>
          <cell r="X235" t="str">
            <v>O+</v>
          </cell>
          <cell r="Y235" t="str">
            <v>ITI</v>
          </cell>
          <cell r="Z235" t="str">
            <v>Fitter</v>
          </cell>
          <cell r="AA235" t="str">
            <v>01 Year</v>
          </cell>
          <cell r="AB235" t="str">
            <v>Honda</v>
          </cell>
          <cell r="AC235">
            <v>0</v>
          </cell>
          <cell r="AD235" t="str">
            <v>Hindu</v>
          </cell>
          <cell r="AE235" t="str">
            <v>Left</v>
          </cell>
        </row>
        <row r="236">
          <cell r="B236" t="str">
            <v>D2410047</v>
          </cell>
          <cell r="C236" t="str">
            <v>Production</v>
          </cell>
          <cell r="D236" t="str">
            <v>Curing</v>
          </cell>
          <cell r="E236">
            <v>0</v>
          </cell>
          <cell r="F236" t="str">
            <v>CW Operator</v>
          </cell>
          <cell r="G236">
            <v>0</v>
          </cell>
          <cell r="H236">
            <v>45568</v>
          </cell>
          <cell r="I236">
            <v>45576</v>
          </cell>
          <cell r="J236">
            <v>0</v>
          </cell>
          <cell r="K236" t="str">
            <v>Yadav Amit</v>
          </cell>
          <cell r="L236">
            <v>24.24931506849315</v>
          </cell>
          <cell r="M236">
            <v>37025</v>
          </cell>
          <cell r="N236">
            <v>9054126162</v>
          </cell>
          <cell r="O236" t="str">
            <v>yadavamit63164@gmail.com</v>
          </cell>
          <cell r="P236" t="str">
            <v>Ankitbhai</v>
          </cell>
          <cell r="Q236">
            <v>9265775142</v>
          </cell>
          <cell r="R236" t="str">
            <v>Brother</v>
          </cell>
          <cell r="S236" t="str">
            <v>Sunitaben</v>
          </cell>
          <cell r="T236" t="str">
            <v>At-Bol Village,Ta-Sanand,Dist-Ahmedabad-382110</v>
          </cell>
          <cell r="U236" t="str">
            <v>At-120,Near Ramapirni Temple Na Jupada,Near Post Office,Amraiwadi,Ahmedabad-380026</v>
          </cell>
          <cell r="V236" t="str">
            <v>BJHPY1088D</v>
          </cell>
          <cell r="W236">
            <v>798558320341</v>
          </cell>
          <cell r="X236" t="str">
            <v>B+</v>
          </cell>
          <cell r="Y236" t="str">
            <v>ITI</v>
          </cell>
          <cell r="Z236" t="str">
            <v>Fitter</v>
          </cell>
          <cell r="AA236" t="str">
            <v>01 Year</v>
          </cell>
          <cell r="AB236" t="str">
            <v>Motherson</v>
          </cell>
          <cell r="AC236">
            <v>0</v>
          </cell>
          <cell r="AD236" t="str">
            <v>Hindu</v>
          </cell>
          <cell r="AE236" t="str">
            <v xml:space="preserve">Left </v>
          </cell>
        </row>
        <row r="237">
          <cell r="B237" t="str">
            <v>D2410048</v>
          </cell>
          <cell r="C237" t="str">
            <v>Production</v>
          </cell>
          <cell r="D237" t="str">
            <v>Curing</v>
          </cell>
          <cell r="E237">
            <v>0</v>
          </cell>
          <cell r="F237" t="str">
            <v>CW Operator</v>
          </cell>
          <cell r="G237">
            <v>0</v>
          </cell>
          <cell r="H237">
            <v>45568</v>
          </cell>
          <cell r="I237">
            <v>45601</v>
          </cell>
          <cell r="J237">
            <v>0</v>
          </cell>
          <cell r="K237" t="str">
            <v>Upendra Kumar Paswan</v>
          </cell>
          <cell r="L237">
            <v>22.260273972602739</v>
          </cell>
          <cell r="M237">
            <v>37751</v>
          </cell>
          <cell r="N237">
            <v>9125267631</v>
          </cell>
          <cell r="O237" t="str">
            <v>uk457688@gmail.com</v>
          </cell>
          <cell r="P237" t="str">
            <v>Dinanath Paswan</v>
          </cell>
          <cell r="Q237">
            <v>8697380204</v>
          </cell>
          <cell r="R237" t="str">
            <v>Father</v>
          </cell>
          <cell r="S237" t="str">
            <v>Hewanti Devi</v>
          </cell>
          <cell r="T237" t="str">
            <v>At-Mukti Dham Sanand,Ahmedabad-382110</v>
          </cell>
          <cell r="U237" t="str">
            <v>At-Jigirsand,Ballia,Uttar Pradesh-277302</v>
          </cell>
          <cell r="V237" t="str">
            <v>GIQPP0389R</v>
          </cell>
          <cell r="W237">
            <v>448000445595</v>
          </cell>
          <cell r="X237" t="str">
            <v>-</v>
          </cell>
          <cell r="Y237" t="str">
            <v>ITI</v>
          </cell>
          <cell r="Z237" t="str">
            <v>Electrician</v>
          </cell>
          <cell r="AA237" t="str">
            <v>1.5 Year</v>
          </cell>
          <cell r="AB237" t="str">
            <v>Tata Motor</v>
          </cell>
          <cell r="AC237">
            <v>0</v>
          </cell>
          <cell r="AD237" t="str">
            <v>Hindu</v>
          </cell>
          <cell r="AE237" t="str">
            <v xml:space="preserve">Left </v>
          </cell>
        </row>
        <row r="238">
          <cell r="B238" t="str">
            <v>D2410049</v>
          </cell>
          <cell r="C238" t="str">
            <v>Production</v>
          </cell>
          <cell r="D238" t="str">
            <v>Extrusion</v>
          </cell>
          <cell r="E238">
            <v>0</v>
          </cell>
          <cell r="F238" t="str">
            <v>CW Operator</v>
          </cell>
          <cell r="G238">
            <v>0</v>
          </cell>
          <cell r="H238">
            <v>45568</v>
          </cell>
          <cell r="I238">
            <v>45763</v>
          </cell>
          <cell r="J238">
            <v>0</v>
          </cell>
          <cell r="K238" t="str">
            <v>Aditya Kumar Gaud</v>
          </cell>
          <cell r="L238">
            <v>25.079452054794519</v>
          </cell>
          <cell r="M238">
            <v>36722</v>
          </cell>
          <cell r="N238">
            <v>9919642046</v>
          </cell>
          <cell r="O238" t="str">
            <v>adityagaud36@gmail.com</v>
          </cell>
          <cell r="P238" t="str">
            <v>Rajeshkumar</v>
          </cell>
          <cell r="Q238">
            <v>9721376509</v>
          </cell>
          <cell r="R238" t="str">
            <v>Brother</v>
          </cell>
          <cell r="S238" t="str">
            <v>Rajmati Devi</v>
          </cell>
          <cell r="T238" t="str">
            <v>At-Sanand Bus Stand,Sanand,Ahmedabad-382210</v>
          </cell>
          <cell r="U238" t="str">
            <v>At-Tenui Chetsingh,Po-Bairikhala,Ta-Harraiya,Gaur,Basti,Uttar Pradesh-272163</v>
          </cell>
          <cell r="V238" t="str">
            <v>DRPG8957B</v>
          </cell>
          <cell r="W238">
            <v>372634483578</v>
          </cell>
          <cell r="X238" t="str">
            <v>B+</v>
          </cell>
          <cell r="Y238" t="str">
            <v>ITI</v>
          </cell>
          <cell r="Z238" t="str">
            <v>Electrician</v>
          </cell>
          <cell r="AA238" t="str">
            <v>01 Year</v>
          </cell>
          <cell r="AB238" t="str">
            <v>Tata Motor</v>
          </cell>
          <cell r="AC238">
            <v>0</v>
          </cell>
          <cell r="AD238" t="str">
            <v>Hindu</v>
          </cell>
          <cell r="AE238" t="str">
            <v xml:space="preserve">Left </v>
          </cell>
        </row>
        <row r="239">
          <cell r="B239" t="str">
            <v>D2410050</v>
          </cell>
          <cell r="C239" t="str">
            <v>Production</v>
          </cell>
          <cell r="D239" t="str">
            <v>Tire Building</v>
          </cell>
          <cell r="E239">
            <v>0</v>
          </cell>
          <cell r="F239" t="str">
            <v>CW Operator</v>
          </cell>
          <cell r="G239">
            <v>0</v>
          </cell>
          <cell r="H239">
            <v>45568</v>
          </cell>
          <cell r="I239">
            <v>0</v>
          </cell>
          <cell r="J239">
            <v>0</v>
          </cell>
          <cell r="K239" t="str">
            <v>Manoj Kumar</v>
          </cell>
          <cell r="L239">
            <v>26.112328767123287</v>
          </cell>
          <cell r="M239">
            <v>36345</v>
          </cell>
          <cell r="N239">
            <v>7071740008</v>
          </cell>
          <cell r="O239" t="str">
            <v>kumar985545@gmail.com</v>
          </cell>
          <cell r="P239" t="str">
            <v>Raj Kishor</v>
          </cell>
          <cell r="Q239">
            <v>7080862715</v>
          </cell>
          <cell r="R239" t="str">
            <v>Father</v>
          </cell>
          <cell r="S239" t="str">
            <v>Radhika Devi</v>
          </cell>
          <cell r="T239" t="str">
            <v>At-Ghadhiya Chokdi Sanand,Ahmedabad-382110</v>
          </cell>
          <cell r="U239" t="str">
            <v>At-Baravan Lamohiya Ward No.2,Bansgaon,Gorakhpur,Utter Pradesh-273403</v>
          </cell>
          <cell r="V239" t="str">
            <v>HDLPK5456F</v>
          </cell>
          <cell r="W239">
            <v>870491133850</v>
          </cell>
          <cell r="X239" t="str">
            <v>-</v>
          </cell>
          <cell r="Y239" t="str">
            <v>ITI</v>
          </cell>
          <cell r="Z239" t="str">
            <v>Fitter</v>
          </cell>
          <cell r="AA239" t="str">
            <v>02 Year</v>
          </cell>
          <cell r="AB239" t="str">
            <v>Tata Motor</v>
          </cell>
          <cell r="AC239">
            <v>0</v>
          </cell>
          <cell r="AD239" t="str">
            <v>Hindu</v>
          </cell>
          <cell r="AE239" t="str">
            <v>Present</v>
          </cell>
        </row>
        <row r="240">
          <cell r="B240" t="str">
            <v>D2410051</v>
          </cell>
          <cell r="C240" t="str">
            <v>Production</v>
          </cell>
          <cell r="D240" t="str">
            <v>Tire Building</v>
          </cell>
          <cell r="E240">
            <v>0</v>
          </cell>
          <cell r="F240" t="str">
            <v>CW Operator</v>
          </cell>
          <cell r="G240">
            <v>0</v>
          </cell>
          <cell r="H240">
            <v>45568</v>
          </cell>
          <cell r="I240">
            <v>0</v>
          </cell>
          <cell r="J240">
            <v>0</v>
          </cell>
          <cell r="K240" t="str">
            <v>Adil Ansari</v>
          </cell>
          <cell r="L240">
            <v>28.312328767123287</v>
          </cell>
          <cell r="M240">
            <v>35542</v>
          </cell>
          <cell r="N240">
            <v>8887843226</v>
          </cell>
          <cell r="O240" t="str">
            <v>aa91517947@gmail.com</v>
          </cell>
          <cell r="P240" t="str">
            <v>Khalid Rahman</v>
          </cell>
          <cell r="Q240">
            <v>8853368810</v>
          </cell>
          <cell r="R240" t="str">
            <v>Father</v>
          </cell>
          <cell r="S240" t="str">
            <v>Shahida Khatun</v>
          </cell>
          <cell r="T240" t="str">
            <v>At-Mukti Dham Sanand,Ahmedabad-382110</v>
          </cell>
          <cell r="U240" t="str">
            <v>At-Gobariya Parshurampur,Mugalsarai,Chandauli,Uttar Pradesh-232101</v>
          </cell>
          <cell r="V240" t="str">
            <v>CDIPA6973P</v>
          </cell>
          <cell r="W240">
            <v>704555547173</v>
          </cell>
          <cell r="X240" t="str">
            <v>O+</v>
          </cell>
          <cell r="Y240" t="str">
            <v>ITI</v>
          </cell>
          <cell r="Z240" t="str">
            <v>Electrician</v>
          </cell>
          <cell r="AA240" t="str">
            <v>01 Year</v>
          </cell>
          <cell r="AB240" t="str">
            <v>Honda</v>
          </cell>
          <cell r="AC240">
            <v>0</v>
          </cell>
          <cell r="AD240" t="str">
            <v>Hindu</v>
          </cell>
          <cell r="AE240" t="str">
            <v xml:space="preserve">Left </v>
          </cell>
        </row>
        <row r="241">
          <cell r="B241" t="str">
            <v>D2410052</v>
          </cell>
          <cell r="C241" t="str">
            <v>Planning</v>
          </cell>
          <cell r="D241" t="str">
            <v>Product Management</v>
          </cell>
          <cell r="E241">
            <v>0</v>
          </cell>
          <cell r="F241" t="str">
            <v>CW Operator</v>
          </cell>
          <cell r="G241">
            <v>0</v>
          </cell>
          <cell r="H241">
            <v>45568</v>
          </cell>
          <cell r="I241">
            <v>45610</v>
          </cell>
          <cell r="J241">
            <v>0</v>
          </cell>
          <cell r="K241" t="str">
            <v>Arun Kumar</v>
          </cell>
          <cell r="L241">
            <v>22.61917808219178</v>
          </cell>
          <cell r="M241">
            <v>37620</v>
          </cell>
          <cell r="N241">
            <v>9685886288</v>
          </cell>
          <cell r="O241" t="str">
            <v>sirriboyz@gmail.com</v>
          </cell>
          <cell r="P241" t="str">
            <v>Sureshkumar</v>
          </cell>
          <cell r="Q241">
            <v>7697967826</v>
          </cell>
          <cell r="R241" t="str">
            <v>Father</v>
          </cell>
          <cell r="S241" t="str">
            <v>Anandi Devi</v>
          </cell>
          <cell r="T241" t="str">
            <v>At-Ghodagadi Sanand,Ahmedabad-382110</v>
          </cell>
          <cell r="U241" t="str">
            <v>At-New Kanch Mill,birla Nagar,Gird,Gwalior,Madhya Pradesh-474004</v>
          </cell>
          <cell r="V241" t="str">
            <v>MUIPK4423K</v>
          </cell>
          <cell r="W241">
            <v>908937168743</v>
          </cell>
          <cell r="X241" t="str">
            <v>-</v>
          </cell>
          <cell r="Y241" t="str">
            <v>12th</v>
          </cell>
          <cell r="Z241" t="str">
            <v>-</v>
          </cell>
          <cell r="AA241" t="str">
            <v>1.5 Year</v>
          </cell>
          <cell r="AB241" t="str">
            <v>Mangaram</v>
          </cell>
          <cell r="AC241">
            <v>0</v>
          </cell>
          <cell r="AD241" t="str">
            <v>Hindu</v>
          </cell>
          <cell r="AE241" t="str">
            <v xml:space="preserve">Left </v>
          </cell>
        </row>
        <row r="242">
          <cell r="B242" t="str">
            <v>D2410053</v>
          </cell>
          <cell r="C242" t="str">
            <v>Planning</v>
          </cell>
          <cell r="D242" t="str">
            <v>Product Management</v>
          </cell>
          <cell r="E242">
            <v>0</v>
          </cell>
          <cell r="F242" t="str">
            <v>CW Operator</v>
          </cell>
          <cell r="G242">
            <v>0</v>
          </cell>
          <cell r="H242">
            <v>45568</v>
          </cell>
          <cell r="I242">
            <v>45610</v>
          </cell>
          <cell r="J242">
            <v>0</v>
          </cell>
          <cell r="K242" t="str">
            <v>Gaurav Chauhan</v>
          </cell>
          <cell r="L242">
            <v>28.263013698630136</v>
          </cell>
          <cell r="M242">
            <v>35560</v>
          </cell>
          <cell r="N242">
            <v>7000318354</v>
          </cell>
          <cell r="O242" t="str">
            <v>gc277767@gmail.com</v>
          </cell>
          <cell r="P242" t="str">
            <v>Sonam Chauhan</v>
          </cell>
          <cell r="Q242">
            <v>9752653065</v>
          </cell>
          <cell r="R242" t="str">
            <v>Sister</v>
          </cell>
          <cell r="S242" t="str">
            <v>Meena Chauhan</v>
          </cell>
          <cell r="T242" t="str">
            <v>At-Sanand Bus Stand,Sanand,Ahmedabad-382210</v>
          </cell>
          <cell r="U242" t="str">
            <v>At-Ghasmandi,Keshav Baag Mohulla,Gird,Gwalior,Madhya Pradesh-474003</v>
          </cell>
          <cell r="V242" t="str">
            <v>BSFPC9439P</v>
          </cell>
          <cell r="W242">
            <v>754244577190</v>
          </cell>
          <cell r="X242" t="str">
            <v>-</v>
          </cell>
          <cell r="Y242" t="str">
            <v>12th</v>
          </cell>
          <cell r="Z242" t="str">
            <v>-</v>
          </cell>
          <cell r="AA242" t="str">
            <v>8 Year</v>
          </cell>
          <cell r="AB242" t="str">
            <v>SBV Enterprise</v>
          </cell>
          <cell r="AC242">
            <v>0</v>
          </cell>
          <cell r="AD242" t="str">
            <v>Hindu</v>
          </cell>
          <cell r="AE242" t="str">
            <v xml:space="preserve">Left </v>
          </cell>
        </row>
        <row r="243">
          <cell r="B243" t="str">
            <v>D2410054</v>
          </cell>
          <cell r="C243" t="str">
            <v>Planning</v>
          </cell>
          <cell r="D243" t="str">
            <v>Product Management</v>
          </cell>
          <cell r="E243">
            <v>0</v>
          </cell>
          <cell r="F243" t="str">
            <v>CW Operator</v>
          </cell>
          <cell r="G243">
            <v>0</v>
          </cell>
          <cell r="H243">
            <v>45568</v>
          </cell>
          <cell r="I243">
            <v>45570</v>
          </cell>
          <cell r="J243">
            <v>0</v>
          </cell>
          <cell r="K243" t="str">
            <v>Lakhnotra Kavita</v>
          </cell>
          <cell r="L243">
            <v>22.517808219178082</v>
          </cell>
          <cell r="M243">
            <v>37657</v>
          </cell>
          <cell r="N243">
            <v>9016427307</v>
          </cell>
          <cell r="O243" t="str">
            <v>lakhanotrakavita5@gmail.com</v>
          </cell>
          <cell r="P243" t="str">
            <v>Jivuben</v>
          </cell>
          <cell r="Q243">
            <v>9512735545</v>
          </cell>
          <cell r="R243" t="str">
            <v>Sister</v>
          </cell>
          <cell r="S243" t="str">
            <v>Jivaniben</v>
          </cell>
          <cell r="T243" t="str">
            <v>AtSomnath Society Sanand, Ahmedabad-382110</v>
          </cell>
          <cell r="U243" t="str">
            <v>At-Ward no.19,Manjhara,Boda,Balaghat,Madhya Pradesh-481102</v>
          </cell>
          <cell r="V243" t="str">
            <v>BQGPL1303L</v>
          </cell>
          <cell r="W243">
            <v>368791390736</v>
          </cell>
          <cell r="X243" t="str">
            <v>O+</v>
          </cell>
          <cell r="Y243" t="str">
            <v>12th</v>
          </cell>
          <cell r="Z243" t="str">
            <v>-</v>
          </cell>
          <cell r="AA243" t="str">
            <v>1.5 Year</v>
          </cell>
          <cell r="AB243" t="str">
            <v>Voltas</v>
          </cell>
          <cell r="AC243">
            <v>0</v>
          </cell>
          <cell r="AD243" t="str">
            <v>Hindu</v>
          </cell>
          <cell r="AE243" t="str">
            <v xml:space="preserve">Left </v>
          </cell>
        </row>
        <row r="244">
          <cell r="B244" t="str">
            <v>D2410055</v>
          </cell>
          <cell r="C244" t="str">
            <v>QA</v>
          </cell>
          <cell r="D244" t="str">
            <v>Quality Control</v>
          </cell>
          <cell r="E244">
            <v>0</v>
          </cell>
          <cell r="F244" t="str">
            <v>CW Operator</v>
          </cell>
          <cell r="G244">
            <v>0</v>
          </cell>
          <cell r="H244">
            <v>45568</v>
          </cell>
          <cell r="I244">
            <v>0</v>
          </cell>
          <cell r="J244">
            <v>0</v>
          </cell>
          <cell r="K244" t="str">
            <v>Pragatee Dogre</v>
          </cell>
          <cell r="L244">
            <v>25.531506849315068</v>
          </cell>
          <cell r="M244">
            <v>36557</v>
          </cell>
          <cell r="N244">
            <v>8770070577</v>
          </cell>
          <cell r="O244" t="str">
            <v>aashadogre9575@gmail.com</v>
          </cell>
          <cell r="P244" t="str">
            <v>Asha Dongre</v>
          </cell>
          <cell r="Q244">
            <v>9575728634</v>
          </cell>
          <cell r="R244" t="str">
            <v>Mother</v>
          </cell>
          <cell r="S244" t="str">
            <v>Asha Dongre</v>
          </cell>
          <cell r="T244" t="str">
            <v>At-Hajarimata Temple Sanand,Ahmedabad-382110</v>
          </cell>
          <cell r="U244" t="str">
            <v>At-Jamka,Amreli,Gujarat-365550</v>
          </cell>
          <cell r="V244" t="str">
            <v>FNDPP4654J</v>
          </cell>
          <cell r="W244">
            <v>667627440716</v>
          </cell>
          <cell r="X244" t="str">
            <v>O+</v>
          </cell>
          <cell r="Y244" t="str">
            <v>ITI</v>
          </cell>
          <cell r="Z244" t="str">
            <v>Civil</v>
          </cell>
          <cell r="AA244" t="str">
            <v>02 Year</v>
          </cell>
          <cell r="AB244" t="str">
            <v>Voltas</v>
          </cell>
          <cell r="AC244">
            <v>0</v>
          </cell>
          <cell r="AD244" t="str">
            <v>Hindu</v>
          </cell>
          <cell r="AE244" t="str">
            <v>Left</v>
          </cell>
        </row>
        <row r="245">
          <cell r="B245" t="str">
            <v>D2410056</v>
          </cell>
          <cell r="C245" t="str">
            <v>Production</v>
          </cell>
          <cell r="D245" t="str">
            <v>Calender</v>
          </cell>
          <cell r="E245">
            <v>0</v>
          </cell>
          <cell r="F245" t="str">
            <v>CW Operator</v>
          </cell>
          <cell r="G245">
            <v>0</v>
          </cell>
          <cell r="H245">
            <v>45586</v>
          </cell>
          <cell r="I245">
            <v>45703</v>
          </cell>
          <cell r="J245">
            <v>0</v>
          </cell>
          <cell r="K245" t="str">
            <v>Ankit Patidar</v>
          </cell>
          <cell r="L245">
            <v>22.301369863013697</v>
          </cell>
          <cell r="M245">
            <v>37736</v>
          </cell>
          <cell r="N245">
            <v>7805074209</v>
          </cell>
          <cell r="O245" t="str">
            <v>ankitpatidar2558@gmail.com</v>
          </cell>
          <cell r="P245" t="str">
            <v>Harivallabh Patidar</v>
          </cell>
          <cell r="Q245">
            <v>8120475821</v>
          </cell>
          <cell r="R245" t="str">
            <v>Father</v>
          </cell>
          <cell r="S245" t="str">
            <v>Prem Bai</v>
          </cell>
          <cell r="T245" t="str">
            <v>At-Gadhiya Char Rasta Sanand,Ahmedabad-382110</v>
          </cell>
          <cell r="U245" t="str">
            <v>At-Makan No-35,Ward No-14,Kalakheda,Mandsaur,Madhya Pradesh-458880</v>
          </cell>
          <cell r="V245" t="str">
            <v>HBMPP7010R</v>
          </cell>
          <cell r="W245">
            <v>605762699558</v>
          </cell>
          <cell r="X245" t="str">
            <v>-</v>
          </cell>
          <cell r="Y245" t="str">
            <v>ITI</v>
          </cell>
          <cell r="Z245" t="str">
            <v>Mechanic Diesel</v>
          </cell>
          <cell r="AA245" t="str">
            <v>01 Year</v>
          </cell>
          <cell r="AB245" t="str">
            <v>Suzuki</v>
          </cell>
          <cell r="AC245">
            <v>0</v>
          </cell>
          <cell r="AD245" t="str">
            <v>Hindu</v>
          </cell>
          <cell r="AE245" t="str">
            <v>Left</v>
          </cell>
        </row>
        <row r="246">
          <cell r="B246" t="str">
            <v>D2410057</v>
          </cell>
          <cell r="C246" t="str">
            <v>Production</v>
          </cell>
          <cell r="D246" t="str">
            <v>Calender</v>
          </cell>
          <cell r="E246">
            <v>0</v>
          </cell>
          <cell r="F246" t="str">
            <v>CW Operator</v>
          </cell>
          <cell r="G246">
            <v>0</v>
          </cell>
          <cell r="H246">
            <v>45586</v>
          </cell>
          <cell r="I246">
            <v>0</v>
          </cell>
          <cell r="J246">
            <v>0</v>
          </cell>
          <cell r="K246" t="str">
            <v>Pinkesh</v>
          </cell>
          <cell r="L246">
            <v>27.616438356164384</v>
          </cell>
          <cell r="M246">
            <v>35796</v>
          </cell>
          <cell r="N246">
            <v>6265104522</v>
          </cell>
          <cell r="O246" t="str">
            <v>pinkeshmalviyapinkesh73017</v>
          </cell>
          <cell r="P246" t="str">
            <v xml:space="preserve">Ram Chandra </v>
          </cell>
          <cell r="Q246">
            <v>8889018076</v>
          </cell>
          <cell r="R246" t="str">
            <v>Father</v>
          </cell>
          <cell r="S246" t="str">
            <v>Lacchi Bai</v>
          </cell>
          <cell r="T246" t="str">
            <v>At-Gadhiya Char Rasta Sanand,Ahmedabad-382110</v>
          </cell>
          <cell r="U246" t="str">
            <v>At-Chaplana,Manasa,Neemuch,Madhya Pradesh-458113</v>
          </cell>
          <cell r="V246" t="str">
            <v>GWSPP6211E</v>
          </cell>
          <cell r="W246">
            <v>561301226986</v>
          </cell>
          <cell r="X246" t="str">
            <v>-</v>
          </cell>
          <cell r="Y246" t="str">
            <v>ITI</v>
          </cell>
          <cell r="Z246" t="str">
            <v>Electrician</v>
          </cell>
          <cell r="AA246" t="str">
            <v>01 Year</v>
          </cell>
          <cell r="AB246" t="str">
            <v>Synnova</v>
          </cell>
          <cell r="AC246">
            <v>0</v>
          </cell>
          <cell r="AD246" t="str">
            <v>Hindu</v>
          </cell>
          <cell r="AE246" t="str">
            <v>Present</v>
          </cell>
        </row>
        <row r="247">
          <cell r="B247" t="str">
            <v>D2410058</v>
          </cell>
          <cell r="C247" t="str">
            <v>Production</v>
          </cell>
          <cell r="D247" t="str">
            <v>Curing</v>
          </cell>
          <cell r="E247">
            <v>0</v>
          </cell>
          <cell r="F247" t="str">
            <v>CW Operator</v>
          </cell>
          <cell r="G247">
            <v>0</v>
          </cell>
          <cell r="H247">
            <v>45586</v>
          </cell>
          <cell r="I247">
            <v>45637</v>
          </cell>
          <cell r="J247">
            <v>0</v>
          </cell>
          <cell r="K247" t="str">
            <v>Nitish Kumar Roy</v>
          </cell>
          <cell r="L247">
            <v>23.279452054794522</v>
          </cell>
          <cell r="M247">
            <v>37379</v>
          </cell>
          <cell r="N247">
            <v>7435946863</v>
          </cell>
          <cell r="O247" t="str">
            <v>nroy1416gmai.com</v>
          </cell>
          <cell r="P247" t="str">
            <v>Ranju Devi</v>
          </cell>
          <cell r="Q247">
            <v>9955247751</v>
          </cell>
          <cell r="R247" t="str">
            <v>Mother</v>
          </cell>
          <cell r="S247" t="str">
            <v>Ranju Devi</v>
          </cell>
          <cell r="T247" t="str">
            <v>At- Muktidham Sanand,Ahmedabad-382110</v>
          </cell>
          <cell r="U247" t="str">
            <v>At-Gram-Habidih,Darbhanga,Bihar-847201</v>
          </cell>
          <cell r="V247" t="str">
            <v>FILPR9098P</v>
          </cell>
          <cell r="W247">
            <v>777384741852</v>
          </cell>
          <cell r="X247" t="str">
            <v>-</v>
          </cell>
          <cell r="Y247" t="str">
            <v>ITI</v>
          </cell>
          <cell r="Z247" t="str">
            <v>Mechanic Diesel</v>
          </cell>
          <cell r="AA247" t="str">
            <v>03 Year</v>
          </cell>
          <cell r="AB247" t="str">
            <v>Tata Motor</v>
          </cell>
          <cell r="AC247">
            <v>0</v>
          </cell>
          <cell r="AD247" t="str">
            <v>Hindu</v>
          </cell>
          <cell r="AE247" t="str">
            <v>Left</v>
          </cell>
        </row>
        <row r="248">
          <cell r="B248" t="str">
            <v>D2410059</v>
          </cell>
          <cell r="C248" t="str">
            <v>Production</v>
          </cell>
          <cell r="D248" t="str">
            <v>Curing</v>
          </cell>
          <cell r="E248">
            <v>0</v>
          </cell>
          <cell r="F248" t="str">
            <v>CW Operator</v>
          </cell>
          <cell r="G248">
            <v>0</v>
          </cell>
          <cell r="H248">
            <v>45586</v>
          </cell>
          <cell r="I248">
            <v>45655</v>
          </cell>
          <cell r="J248">
            <v>0</v>
          </cell>
          <cell r="K248" t="str">
            <v>Vishal Dangi</v>
          </cell>
          <cell r="L248">
            <v>23.238356164383561</v>
          </cell>
          <cell r="M248">
            <v>37394</v>
          </cell>
          <cell r="N248">
            <v>8463831053</v>
          </cell>
          <cell r="O248" t="str">
            <v>malviyavishal632@gmail.com</v>
          </cell>
          <cell r="P248" t="str">
            <v>Udayram</v>
          </cell>
          <cell r="Q248">
            <v>9165967055</v>
          </cell>
          <cell r="R248" t="str">
            <v>Father</v>
          </cell>
          <cell r="S248" t="str">
            <v>Sugna Bai</v>
          </cell>
          <cell r="T248" t="str">
            <v>At-Gadhiya Char Rasta Sanand,Ahmedabad-382110</v>
          </cell>
          <cell r="U248" t="str">
            <v>At-Bardiya,Manasa,Neemuch-458110</v>
          </cell>
          <cell r="V248" t="str">
            <v>IBXPD4683Q</v>
          </cell>
          <cell r="W248">
            <v>848998317817</v>
          </cell>
          <cell r="X248" t="str">
            <v>-</v>
          </cell>
          <cell r="Y248" t="str">
            <v>ITI</v>
          </cell>
          <cell r="Z248" t="str">
            <v>Electrician</v>
          </cell>
          <cell r="AA248" t="str">
            <v>01 Year</v>
          </cell>
          <cell r="AB248" t="str">
            <v>Suzuki</v>
          </cell>
          <cell r="AC248">
            <v>0</v>
          </cell>
          <cell r="AD248" t="str">
            <v>Hindu</v>
          </cell>
          <cell r="AE248" t="str">
            <v>Left</v>
          </cell>
        </row>
        <row r="249">
          <cell r="B249" t="str">
            <v>D2410060</v>
          </cell>
          <cell r="C249" t="str">
            <v>Production</v>
          </cell>
          <cell r="D249" t="str">
            <v>Extrusion</v>
          </cell>
          <cell r="E249">
            <v>0</v>
          </cell>
          <cell r="F249" t="str">
            <v>CW Operator</v>
          </cell>
          <cell r="G249">
            <v>0</v>
          </cell>
          <cell r="H249">
            <v>45586</v>
          </cell>
          <cell r="I249">
            <v>45688</v>
          </cell>
          <cell r="J249">
            <v>0</v>
          </cell>
          <cell r="K249" t="str">
            <v>Panchal Chiragkumar Dahyabhai</v>
          </cell>
          <cell r="L249">
            <v>27.531506849315068</v>
          </cell>
          <cell r="M249">
            <v>35827</v>
          </cell>
          <cell r="N249">
            <v>9624916207</v>
          </cell>
          <cell r="O249" t="str">
            <v>chiragpanchal434@gmail.com</v>
          </cell>
          <cell r="P249" t="str">
            <v>Suryaben</v>
          </cell>
          <cell r="Q249">
            <v>7046334552</v>
          </cell>
          <cell r="R249" t="str">
            <v>Mother</v>
          </cell>
          <cell r="S249" t="str">
            <v>Suryaben</v>
          </cell>
          <cell r="T249" t="str">
            <v>At-Hajari Mata Temple Sanand,Ahmedabad-382210</v>
          </cell>
          <cell r="U249" t="str">
            <v>At-Panchal Faliyu,Bakor,Panchmahals,Bakor,Gujarat</v>
          </cell>
          <cell r="V249" t="str">
            <v>EMYPP3986C</v>
          </cell>
          <cell r="W249">
            <v>474130622179</v>
          </cell>
          <cell r="X249" t="str">
            <v>-</v>
          </cell>
          <cell r="Y249" t="str">
            <v>ITI</v>
          </cell>
          <cell r="Z249" t="str">
            <v>Electrician</v>
          </cell>
          <cell r="AA249" t="str">
            <v>03 Year</v>
          </cell>
          <cell r="AB249" t="str">
            <v>Nobel</v>
          </cell>
          <cell r="AC249">
            <v>0</v>
          </cell>
          <cell r="AD249" t="str">
            <v>Hindu</v>
          </cell>
          <cell r="AE249" t="str">
            <v>Left</v>
          </cell>
        </row>
        <row r="250">
          <cell r="B250" t="str">
            <v>D2412061</v>
          </cell>
          <cell r="C250" t="str">
            <v>Production</v>
          </cell>
          <cell r="D250" t="str">
            <v>Mixing</v>
          </cell>
          <cell r="E250">
            <v>0</v>
          </cell>
          <cell r="F250" t="str">
            <v>CW Operator</v>
          </cell>
          <cell r="G250">
            <v>0</v>
          </cell>
          <cell r="H250">
            <v>45635</v>
          </cell>
          <cell r="I250">
            <v>0</v>
          </cell>
          <cell r="J250">
            <v>0</v>
          </cell>
          <cell r="K250" t="str">
            <v>Shivajeet Singh</v>
          </cell>
          <cell r="L250">
            <v>29.235616438356164</v>
          </cell>
          <cell r="M250">
            <v>35205</v>
          </cell>
          <cell r="N250">
            <v>7610337693</v>
          </cell>
          <cell r="O250">
            <v>0</v>
          </cell>
          <cell r="P250" t="str">
            <v>Varsha Khanna</v>
          </cell>
          <cell r="Q250">
            <v>7067626614</v>
          </cell>
          <cell r="R250" t="str">
            <v>Wife</v>
          </cell>
          <cell r="S250" t="str">
            <v>Rajabeti</v>
          </cell>
          <cell r="T250" t="str">
            <v>At-Bol Village,Ta-Sanand,Dist-Ahmedabad-382110</v>
          </cell>
          <cell r="U250" t="str">
            <v>At-Ward 21 Darpan Colony,Bhind,Madhya Pradesh-477001</v>
          </cell>
          <cell r="V250" t="str">
            <v>HSUPS0209E</v>
          </cell>
          <cell r="W250">
            <v>990571583513</v>
          </cell>
          <cell r="X250" t="str">
            <v>B+</v>
          </cell>
          <cell r="Y250" t="str">
            <v>ITI</v>
          </cell>
          <cell r="Z250" t="str">
            <v>Mechanic Diesel</v>
          </cell>
          <cell r="AA250" t="str">
            <v>05 Year</v>
          </cell>
          <cell r="AB250" t="str">
            <v xml:space="preserve">Motherson Sumi </v>
          </cell>
          <cell r="AC250" t="str">
            <v>Varsha Khanna</v>
          </cell>
          <cell r="AD250" t="str">
            <v>Hindu</v>
          </cell>
          <cell r="AE250" t="str">
            <v>Left</v>
          </cell>
        </row>
        <row r="251">
          <cell r="B251" t="str">
            <v>D2412062</v>
          </cell>
          <cell r="C251" t="str">
            <v>Administration</v>
          </cell>
          <cell r="D251" t="str">
            <v>GA</v>
          </cell>
          <cell r="E251">
            <v>0</v>
          </cell>
          <cell r="F251" t="str">
            <v>Office Girl</v>
          </cell>
          <cell r="G251">
            <v>0</v>
          </cell>
          <cell r="H251">
            <v>45638</v>
          </cell>
          <cell r="I251">
            <v>45664</v>
          </cell>
          <cell r="J251">
            <v>0</v>
          </cell>
          <cell r="K251" t="str">
            <v>Laxmi Devi</v>
          </cell>
          <cell r="L251">
            <v>19.610958904109587</v>
          </cell>
          <cell r="M251">
            <v>38718</v>
          </cell>
          <cell r="N251">
            <v>6386292113</v>
          </cell>
          <cell r="O251" t="str">
            <v>l2422527@gmail.com</v>
          </cell>
          <cell r="P251" t="str">
            <v>Devendrabhai</v>
          </cell>
          <cell r="Q251">
            <v>8924022627</v>
          </cell>
          <cell r="R251" t="str">
            <v>Brother</v>
          </cell>
          <cell r="S251" t="str">
            <v>Meera Devi</v>
          </cell>
          <cell r="T251" t="str">
            <v>At-Bol Village,Ta-Sanand,Dist-Ahmedabad-382110</v>
          </cell>
          <cell r="U251" t="str">
            <v>At-Budhauli,Po-Sikandra,Dist-Kanpur Dehat,Uttar Pradesh-209715</v>
          </cell>
          <cell r="V251">
            <v>0</v>
          </cell>
          <cell r="W251">
            <v>621771674790</v>
          </cell>
          <cell r="X251">
            <v>0</v>
          </cell>
          <cell r="Y251" t="str">
            <v>HSC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 t="str">
            <v>Left</v>
          </cell>
        </row>
        <row r="252">
          <cell r="B252" t="str">
            <v>D2501001</v>
          </cell>
          <cell r="C252" t="str">
            <v>Production</v>
          </cell>
          <cell r="D252" t="str">
            <v>Curing</v>
          </cell>
          <cell r="E252">
            <v>0</v>
          </cell>
          <cell r="F252" t="str">
            <v>CW Operator</v>
          </cell>
          <cell r="G252">
            <v>0</v>
          </cell>
          <cell r="H252">
            <v>45674</v>
          </cell>
          <cell r="I252">
            <v>45680</v>
          </cell>
          <cell r="J252">
            <v>0</v>
          </cell>
          <cell r="K252" t="str">
            <v>Som Dutt</v>
          </cell>
          <cell r="L252">
            <v>27.202739726027396</v>
          </cell>
          <cell r="M252">
            <v>35947</v>
          </cell>
          <cell r="N252">
            <v>8580873823</v>
          </cell>
          <cell r="O252" t="str">
            <v>mrsomdutt70@gmail.com</v>
          </cell>
          <cell r="P252" t="str">
            <v>Saroop Singh</v>
          </cell>
          <cell r="Q252">
            <v>9805659255</v>
          </cell>
          <cell r="R252" t="str">
            <v>Father</v>
          </cell>
          <cell r="S252" t="str">
            <v>Sandhya Devi</v>
          </cell>
          <cell r="T252" t="str">
            <v>At-Ghadhiya Chokdi Sanand,Dist-Ahmedabad-38210</v>
          </cell>
          <cell r="U252" t="str">
            <v>At-V.P.O. Muhal The Dehra,Kangra,Himachal Pradesh-177117</v>
          </cell>
          <cell r="V252" t="str">
            <v>GYCPD6321R</v>
          </cell>
          <cell r="W252">
            <v>641869434999</v>
          </cell>
          <cell r="X252" t="str">
            <v>O+</v>
          </cell>
          <cell r="Y252" t="str">
            <v>ITI</v>
          </cell>
          <cell r="Z252" t="str">
            <v>Electrician</v>
          </cell>
          <cell r="AA252" t="str">
            <v>02 Year</v>
          </cell>
          <cell r="AB252" t="str">
            <v>Tata Motor</v>
          </cell>
          <cell r="AC252" t="str">
            <v>-</v>
          </cell>
          <cell r="AD252" t="str">
            <v>Hindu</v>
          </cell>
          <cell r="AE252" t="str">
            <v>Left</v>
          </cell>
        </row>
        <row r="253">
          <cell r="B253" t="str">
            <v>D2501002</v>
          </cell>
          <cell r="C253" t="str">
            <v>Production</v>
          </cell>
          <cell r="D253" t="str">
            <v>Calender</v>
          </cell>
          <cell r="E253">
            <v>0</v>
          </cell>
          <cell r="F253" t="str">
            <v>CW Operator</v>
          </cell>
          <cell r="G253">
            <v>0</v>
          </cell>
          <cell r="H253">
            <v>45674</v>
          </cell>
          <cell r="I253">
            <v>0</v>
          </cell>
          <cell r="J253">
            <v>0</v>
          </cell>
          <cell r="K253" t="str">
            <v>Balram</v>
          </cell>
          <cell r="L253">
            <v>29.068493150684933</v>
          </cell>
          <cell r="M253">
            <v>35266</v>
          </cell>
          <cell r="N253">
            <v>8009839490</v>
          </cell>
          <cell r="O253" t="str">
            <v>balrambalram4852@gmail.com</v>
          </cell>
          <cell r="P253" t="str">
            <v>Meena Devi</v>
          </cell>
          <cell r="Q253">
            <v>7052330337</v>
          </cell>
          <cell r="R253" t="str">
            <v>Mother</v>
          </cell>
          <cell r="S253" t="str">
            <v>Meena Devi</v>
          </cell>
          <cell r="T253" t="str">
            <v>At-Charodi,Ta-Sanaand,Dist-Ahmedabad-382110</v>
          </cell>
          <cell r="U253" t="str">
            <v>At-Kankarkola Post Pipri,Amethi,Uttar Pradesh-227815</v>
          </cell>
          <cell r="V253" t="str">
            <v>GBBPB7120J</v>
          </cell>
          <cell r="W253">
            <v>420369372909</v>
          </cell>
          <cell r="X253" t="str">
            <v>-</v>
          </cell>
          <cell r="Y253" t="str">
            <v>ITI</v>
          </cell>
          <cell r="Z253" t="str">
            <v>Fitter</v>
          </cell>
          <cell r="AA253" t="str">
            <v>02 Year</v>
          </cell>
          <cell r="AB253" t="str">
            <v>Lumax</v>
          </cell>
          <cell r="AC253" t="str">
            <v>Kranti Devi</v>
          </cell>
          <cell r="AD253" t="str">
            <v>Hindu</v>
          </cell>
          <cell r="AE253" t="str">
            <v>Present</v>
          </cell>
        </row>
        <row r="254">
          <cell r="B254" t="str">
            <v>D2501003</v>
          </cell>
          <cell r="C254" t="str">
            <v>Production</v>
          </cell>
          <cell r="D254" t="str">
            <v>Calender</v>
          </cell>
          <cell r="E254">
            <v>0</v>
          </cell>
          <cell r="F254" t="str">
            <v>CW Operator</v>
          </cell>
          <cell r="G254">
            <v>0</v>
          </cell>
          <cell r="H254">
            <v>45674</v>
          </cell>
          <cell r="I254">
            <v>0</v>
          </cell>
          <cell r="J254">
            <v>0</v>
          </cell>
          <cell r="K254" t="str">
            <v>Rajkumar Regar</v>
          </cell>
          <cell r="L254">
            <v>22.136986301369863</v>
          </cell>
          <cell r="M254">
            <v>37796</v>
          </cell>
          <cell r="N254">
            <v>9352765987</v>
          </cell>
          <cell r="O254" t="str">
            <v>rajkumarregar91@gmail.com</v>
          </cell>
          <cell r="P254" t="str">
            <v>Giriraj Regar</v>
          </cell>
          <cell r="Q254">
            <v>9660316751</v>
          </cell>
          <cell r="R254" t="str">
            <v>Father</v>
          </cell>
          <cell r="S254" t="str">
            <v>Manjubai</v>
          </cell>
          <cell r="T254" t="str">
            <v>At-Ghadhiya Chokdi Sanand,Dist-Ahmedabad-38210</v>
          </cell>
          <cell r="U254" t="str">
            <v>At-Gram Palayatha,Tehsil anta,Baran,Rajasthan-325202</v>
          </cell>
          <cell r="V254" t="str">
            <v>HAUPR7642G</v>
          </cell>
          <cell r="W254">
            <v>462342115122</v>
          </cell>
          <cell r="X254" t="str">
            <v>-</v>
          </cell>
          <cell r="Y254" t="str">
            <v>ITI</v>
          </cell>
          <cell r="Z254" t="str">
            <v>Electrician</v>
          </cell>
          <cell r="AA254" t="str">
            <v>Fresher</v>
          </cell>
          <cell r="AB254" t="str">
            <v>-</v>
          </cell>
          <cell r="AC254" t="str">
            <v>-</v>
          </cell>
          <cell r="AD254" t="str">
            <v>Hindu</v>
          </cell>
          <cell r="AE254" t="str">
            <v>Left</v>
          </cell>
        </row>
        <row r="255">
          <cell r="B255" t="str">
            <v>D2501004</v>
          </cell>
          <cell r="C255" t="str">
            <v>Production</v>
          </cell>
          <cell r="D255" t="str">
            <v>Tire Building</v>
          </cell>
          <cell r="E255">
            <v>0</v>
          </cell>
          <cell r="F255" t="str">
            <v>CW Operator</v>
          </cell>
          <cell r="G255">
            <v>0</v>
          </cell>
          <cell r="H255">
            <v>45674</v>
          </cell>
          <cell r="I255">
            <v>0</v>
          </cell>
          <cell r="J255">
            <v>0</v>
          </cell>
          <cell r="K255" t="str">
            <v>Junjha Ram Choudhary</v>
          </cell>
          <cell r="L255">
            <v>23.147945205479452</v>
          </cell>
          <cell r="M255">
            <v>37427</v>
          </cell>
          <cell r="N255">
            <v>8824979402</v>
          </cell>
          <cell r="O255" t="str">
            <v>junjharamchoudhary51@gmail.com</v>
          </cell>
          <cell r="P255" t="str">
            <v>Kamla Devi</v>
          </cell>
          <cell r="Q255">
            <v>9511321821</v>
          </cell>
          <cell r="R255" t="str">
            <v>Mother</v>
          </cell>
          <cell r="S255" t="str">
            <v>Kamla Devi</v>
          </cell>
          <cell r="T255" t="str">
            <v>At-Bol Gam,Ta-Sanand,Dist-Ahmedabad-382110</v>
          </cell>
          <cell r="U255" t="str">
            <v>At-Rameshvar Nagar Goliya Jetmal Rajasthan-344033</v>
          </cell>
          <cell r="V255" t="str">
            <v>CQFPC6538L</v>
          </cell>
          <cell r="W255">
            <v>820695619833</v>
          </cell>
          <cell r="X255" t="str">
            <v>B+</v>
          </cell>
          <cell r="Y255" t="str">
            <v>ITI</v>
          </cell>
          <cell r="Z255" t="str">
            <v>Electrician</v>
          </cell>
          <cell r="AA255" t="str">
            <v>01 Year</v>
          </cell>
          <cell r="AB255" t="str">
            <v>Yangfeng</v>
          </cell>
          <cell r="AC255" t="str">
            <v>-</v>
          </cell>
          <cell r="AD255" t="str">
            <v>Hindu</v>
          </cell>
          <cell r="AE255" t="str">
            <v>Present</v>
          </cell>
        </row>
        <row r="256">
          <cell r="B256" t="str">
            <v>D2501005</v>
          </cell>
          <cell r="C256" t="str">
            <v>Production</v>
          </cell>
          <cell r="D256" t="str">
            <v>Curing</v>
          </cell>
          <cell r="E256">
            <v>0</v>
          </cell>
          <cell r="F256" t="str">
            <v>CW Operator</v>
          </cell>
          <cell r="G256">
            <v>0</v>
          </cell>
          <cell r="H256">
            <v>45674</v>
          </cell>
          <cell r="I256">
            <v>45749</v>
          </cell>
          <cell r="J256">
            <v>0</v>
          </cell>
          <cell r="K256" t="str">
            <v>Lalit</v>
          </cell>
          <cell r="L256">
            <v>20.709589041095889</v>
          </cell>
          <cell r="M256">
            <v>38317</v>
          </cell>
          <cell r="N256">
            <v>9784570849</v>
          </cell>
          <cell r="O256" t="str">
            <v>llalitchoudhary100@gmail.com</v>
          </cell>
          <cell r="P256" t="str">
            <v>Prakashbhai</v>
          </cell>
          <cell r="Q256">
            <v>9024341729</v>
          </cell>
          <cell r="R256" t="str">
            <v>Brother</v>
          </cell>
          <cell r="S256" t="str">
            <v>NeniDevi</v>
          </cell>
          <cell r="T256" t="str">
            <v>At-Bol Gam,Ta-Sanand,Dist-Ahmedabad-382110</v>
          </cell>
          <cell r="U256" t="str">
            <v>At-Nagarda,Barmer,Rajasthan-344701</v>
          </cell>
          <cell r="V256" t="str">
            <v>BGJPL1245A</v>
          </cell>
          <cell r="W256">
            <v>699307197048</v>
          </cell>
          <cell r="X256" t="str">
            <v>-</v>
          </cell>
          <cell r="Y256" t="str">
            <v>ITI</v>
          </cell>
          <cell r="Z256" t="str">
            <v>Electrician</v>
          </cell>
          <cell r="AA256" t="str">
            <v>Fresher</v>
          </cell>
          <cell r="AB256" t="str">
            <v>-</v>
          </cell>
          <cell r="AC256" t="str">
            <v>-</v>
          </cell>
          <cell r="AD256" t="str">
            <v>Hindu</v>
          </cell>
          <cell r="AE256" t="str">
            <v>Left</v>
          </cell>
        </row>
        <row r="257">
          <cell r="B257" t="str">
            <v>D2502006</v>
          </cell>
          <cell r="C257" t="str">
            <v>Production</v>
          </cell>
          <cell r="D257" t="str">
            <v>Curing</v>
          </cell>
          <cell r="E257">
            <v>0</v>
          </cell>
          <cell r="F257" t="str">
            <v>CW Operator</v>
          </cell>
          <cell r="G257">
            <v>0</v>
          </cell>
          <cell r="H257">
            <v>45698</v>
          </cell>
          <cell r="I257">
            <v>45702</v>
          </cell>
          <cell r="J257">
            <v>0</v>
          </cell>
          <cell r="K257" t="str">
            <v>Sumit Bharatbhai Panchal</v>
          </cell>
          <cell r="L257">
            <v>24.098630136986301</v>
          </cell>
          <cell r="M257">
            <v>37080</v>
          </cell>
          <cell r="N257">
            <v>8320645933</v>
          </cell>
          <cell r="O257" t="str">
            <v>Sumitsanada@gmail.com</v>
          </cell>
          <cell r="P257" t="str">
            <v>Sanjaybhai</v>
          </cell>
          <cell r="Q257">
            <v>9624473360</v>
          </cell>
          <cell r="R257" t="str">
            <v>Brother</v>
          </cell>
          <cell r="S257" t="str">
            <v>Jashumatiben</v>
          </cell>
          <cell r="T257" t="str">
            <v>At-13,Ramkrushnanagar Society,Opp.Jagat Park,Near Swaminarayan Temple,Ghatlodia,Ahmedabad-380061</v>
          </cell>
          <cell r="U257" t="str">
            <v>At-13,Ramkrushnanagar Society,Opp.Jagat Park,Near Swaminarayan Temple,Ghatlodia,Ahmedabad-380061</v>
          </cell>
          <cell r="V257" t="str">
            <v>GBLPP8147P</v>
          </cell>
          <cell r="W257">
            <v>730471624949</v>
          </cell>
          <cell r="X257">
            <v>0</v>
          </cell>
          <cell r="Y257" t="str">
            <v>Diploma</v>
          </cell>
          <cell r="Z257" t="str">
            <v>Diploma Mechanical Engineering</v>
          </cell>
          <cell r="AA257" t="str">
            <v>02 Year</v>
          </cell>
          <cell r="AB257" t="str">
            <v>Shyam Equipment</v>
          </cell>
          <cell r="AC257">
            <v>0</v>
          </cell>
          <cell r="AD257" t="str">
            <v>Hindu</v>
          </cell>
          <cell r="AE257" t="str">
            <v>Left</v>
          </cell>
        </row>
        <row r="258">
          <cell r="B258" t="str">
            <v>D2502007</v>
          </cell>
          <cell r="C258" t="str">
            <v>Production</v>
          </cell>
          <cell r="D258" t="str">
            <v>Mixing</v>
          </cell>
          <cell r="E258">
            <v>0</v>
          </cell>
          <cell r="F258" t="str">
            <v>CW Operator</v>
          </cell>
          <cell r="G258">
            <v>0</v>
          </cell>
          <cell r="H258">
            <v>45698</v>
          </cell>
          <cell r="I258">
            <v>0</v>
          </cell>
          <cell r="J258">
            <v>0</v>
          </cell>
          <cell r="K258" t="str">
            <v>Naval Kisore</v>
          </cell>
          <cell r="L258">
            <v>26.117808219178084</v>
          </cell>
          <cell r="M258">
            <v>36343</v>
          </cell>
          <cell r="N258">
            <v>7849817322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Sundar Bai</v>
          </cell>
          <cell r="T258" t="str">
            <v>At-Bol Gam,Ta-Sanand,Dist-Ahmedabad-382110</v>
          </cell>
          <cell r="U258" t="str">
            <v>At-7,Kherkheda Lakshman,Post-Hanayedi,Baran,Rajasthan-325220</v>
          </cell>
          <cell r="V258" t="str">
            <v>-</v>
          </cell>
          <cell r="W258">
            <v>713128827660</v>
          </cell>
          <cell r="X258">
            <v>0</v>
          </cell>
          <cell r="Y258" t="str">
            <v>ITI</v>
          </cell>
          <cell r="Z258" t="str">
            <v>Electrician</v>
          </cell>
          <cell r="AA258" t="str">
            <v>-</v>
          </cell>
          <cell r="AB258" t="str">
            <v>-</v>
          </cell>
          <cell r="AC258">
            <v>0</v>
          </cell>
          <cell r="AD258" t="str">
            <v>Hindu</v>
          </cell>
          <cell r="AE258" t="str">
            <v>Present</v>
          </cell>
        </row>
        <row r="259">
          <cell r="B259" t="str">
            <v>D2502008</v>
          </cell>
          <cell r="C259" t="str">
            <v>Production</v>
          </cell>
          <cell r="D259" t="str">
            <v>Curing</v>
          </cell>
          <cell r="E259">
            <v>0</v>
          </cell>
          <cell r="F259" t="str">
            <v>CW Operator</v>
          </cell>
          <cell r="G259">
            <v>0</v>
          </cell>
          <cell r="H259">
            <v>45705</v>
          </cell>
          <cell r="I259">
            <v>0</v>
          </cell>
          <cell r="J259">
            <v>0</v>
          </cell>
          <cell r="K259" t="str">
            <v>Balveer Singh</v>
          </cell>
          <cell r="L259">
            <v>28.175342465753424</v>
          </cell>
          <cell r="M259">
            <v>35592</v>
          </cell>
          <cell r="N259">
            <v>9166288805</v>
          </cell>
          <cell r="O259" t="str">
            <v>balveersingh11061997@gmail.com</v>
          </cell>
          <cell r="P259" t="str">
            <v>Gokul Singh</v>
          </cell>
          <cell r="Q259">
            <v>9001129734</v>
          </cell>
          <cell r="R259" t="str">
            <v>Father</v>
          </cell>
          <cell r="S259" t="str">
            <v>Pani Devi</v>
          </cell>
          <cell r="T259" t="str">
            <v>At-Ghodagadi Sanand,Ahmedabad-382110</v>
          </cell>
          <cell r="U259" t="str">
            <v>At-Kot Kirana,Pali,Rajasthan-306105</v>
          </cell>
          <cell r="V259" t="str">
            <v>JUIPS9675C</v>
          </cell>
          <cell r="W259">
            <v>773679989446</v>
          </cell>
          <cell r="X259" t="str">
            <v>B+</v>
          </cell>
          <cell r="Y259" t="str">
            <v>ITI</v>
          </cell>
          <cell r="Z259" t="str">
            <v>Fitter</v>
          </cell>
          <cell r="AA259" t="str">
            <v>04 Year</v>
          </cell>
          <cell r="AB259" t="str">
            <v>Honda</v>
          </cell>
          <cell r="AC259">
            <v>0</v>
          </cell>
          <cell r="AD259" t="str">
            <v>Hindu</v>
          </cell>
          <cell r="AE259" t="str">
            <v>Present</v>
          </cell>
        </row>
        <row r="260">
          <cell r="B260" t="str">
            <v>D2502009</v>
          </cell>
          <cell r="C260" t="str">
            <v>Production</v>
          </cell>
          <cell r="D260" t="str">
            <v>Curing</v>
          </cell>
          <cell r="E260">
            <v>0</v>
          </cell>
          <cell r="F260" t="str">
            <v>CW Operator</v>
          </cell>
          <cell r="G260">
            <v>0</v>
          </cell>
          <cell r="H260">
            <v>45705</v>
          </cell>
          <cell r="I260">
            <v>45801</v>
          </cell>
          <cell r="J260">
            <v>0</v>
          </cell>
          <cell r="K260" t="str">
            <v>Prahald Singh</v>
          </cell>
          <cell r="L260">
            <v>28.767123287671232</v>
          </cell>
          <cell r="M260">
            <v>35376</v>
          </cell>
          <cell r="N260">
            <v>8079009337</v>
          </cell>
          <cell r="O260" t="str">
            <v>pintuchouhan97@gmai.com</v>
          </cell>
          <cell r="P260" t="str">
            <v>Arjun Singh</v>
          </cell>
          <cell r="Q260">
            <v>9001264843</v>
          </cell>
          <cell r="R260" t="str">
            <v>Father</v>
          </cell>
          <cell r="S260" t="str">
            <v>Gaytri Devi</v>
          </cell>
          <cell r="T260" t="str">
            <v>At-Ghodagadi Sanand,Ahmedabad-382110</v>
          </cell>
          <cell r="U260" t="str">
            <v>At-Kot Kirana,Pali,Rajasthan-306105</v>
          </cell>
          <cell r="V260" t="str">
            <v>-</v>
          </cell>
          <cell r="W260">
            <v>595734174911</v>
          </cell>
          <cell r="X260" t="str">
            <v>-</v>
          </cell>
          <cell r="Y260" t="str">
            <v>ITI</v>
          </cell>
          <cell r="Z260" t="str">
            <v>Electrician</v>
          </cell>
          <cell r="AA260" t="str">
            <v>04 Year</v>
          </cell>
          <cell r="AB260" t="str">
            <v>Nitin Spinners</v>
          </cell>
          <cell r="AC260">
            <v>0</v>
          </cell>
          <cell r="AD260" t="str">
            <v>Hindu</v>
          </cell>
          <cell r="AE260" t="str">
            <v>Left</v>
          </cell>
        </row>
        <row r="261">
          <cell r="B261" t="str">
            <v>D2502010</v>
          </cell>
          <cell r="C261" t="str">
            <v>Production</v>
          </cell>
          <cell r="D261" t="str">
            <v>Calender</v>
          </cell>
          <cell r="E261">
            <v>0</v>
          </cell>
          <cell r="F261" t="str">
            <v>CW Operator</v>
          </cell>
          <cell r="G261">
            <v>0</v>
          </cell>
          <cell r="H261">
            <v>45705</v>
          </cell>
          <cell r="I261">
            <v>45716</v>
          </cell>
          <cell r="J261">
            <v>0</v>
          </cell>
          <cell r="K261" t="str">
            <v>Marivad Vijaykumar Lalaji</v>
          </cell>
          <cell r="L261">
            <v>21.153424657534245</v>
          </cell>
          <cell r="M261">
            <v>38155</v>
          </cell>
          <cell r="N261">
            <v>9265081067</v>
          </cell>
          <cell r="O261" t="str">
            <v>marivadvijay552@gmail.com</v>
          </cell>
          <cell r="P261" t="str">
            <v>Lalaji</v>
          </cell>
          <cell r="Q261">
            <v>7874779467</v>
          </cell>
          <cell r="R261" t="str">
            <v>Father</v>
          </cell>
          <cell r="S261" t="str">
            <v>Savitaben</v>
          </cell>
          <cell r="T261" t="str">
            <v>At-Bol Gam ,Ta-Sanand,Dist-Ahmedabad-382110</v>
          </cell>
          <cell r="U261" t="str">
            <v>At-Jitpur,Po-Abaliya,Malpur,Arrvali-383345</v>
          </cell>
          <cell r="V261" t="str">
            <v>-</v>
          </cell>
          <cell r="W261">
            <v>965393769881</v>
          </cell>
          <cell r="X261" t="str">
            <v>-</v>
          </cell>
          <cell r="Y261" t="str">
            <v>ITI</v>
          </cell>
          <cell r="Z261" t="str">
            <v>Turner</v>
          </cell>
          <cell r="AA261" t="str">
            <v>02 Year</v>
          </cell>
          <cell r="AB261" t="str">
            <v>Tata Motor</v>
          </cell>
          <cell r="AC261">
            <v>0</v>
          </cell>
          <cell r="AD261" t="str">
            <v>Hindu</v>
          </cell>
          <cell r="AE261" t="str">
            <v>Left</v>
          </cell>
        </row>
        <row r="262">
          <cell r="B262" t="str">
            <v>D2502011</v>
          </cell>
          <cell r="C262" t="str">
            <v>QA</v>
          </cell>
          <cell r="D262" t="str">
            <v>Quality Control</v>
          </cell>
          <cell r="E262">
            <v>0</v>
          </cell>
          <cell r="F262" t="str">
            <v>CW Operator</v>
          </cell>
          <cell r="G262">
            <v>0</v>
          </cell>
          <cell r="H262">
            <v>45705</v>
          </cell>
          <cell r="I262">
            <v>45710</v>
          </cell>
          <cell r="J262">
            <v>0</v>
          </cell>
          <cell r="K262" t="str">
            <v>Sasmita Jena</v>
          </cell>
          <cell r="L262">
            <v>24.589041095890412</v>
          </cell>
          <cell r="M262">
            <v>36901</v>
          </cell>
          <cell r="N262">
            <v>8780369857</v>
          </cell>
          <cell r="O262" t="str">
            <v>jsasmita200@gmail.com</v>
          </cell>
          <cell r="P262" t="str">
            <v>Rasmita</v>
          </cell>
          <cell r="Q262">
            <v>8715002874</v>
          </cell>
          <cell r="R262" t="str">
            <v>Sister</v>
          </cell>
          <cell r="S262" t="str">
            <v>Laxmipriya Jena</v>
          </cell>
          <cell r="T262" t="str">
            <v>At-Dhanlaxmi Society Muktidham Sanand,Ahmedabbad-382110</v>
          </cell>
          <cell r="U262" t="str">
            <v>At-Baragada,Bhadrak,Orissa-756116</v>
          </cell>
          <cell r="V262" t="str">
            <v>BYYPJ6477K</v>
          </cell>
          <cell r="W262">
            <v>912492514454</v>
          </cell>
          <cell r="X262" t="str">
            <v>-</v>
          </cell>
          <cell r="Y262" t="str">
            <v>Diploma</v>
          </cell>
          <cell r="Z262" t="str">
            <v>Civil Engineering</v>
          </cell>
          <cell r="AA262" t="str">
            <v>04 Year</v>
          </cell>
          <cell r="AB262" t="str">
            <v>Idex</v>
          </cell>
          <cell r="AC262">
            <v>0</v>
          </cell>
          <cell r="AD262" t="str">
            <v>Hindu</v>
          </cell>
          <cell r="AE262" t="str">
            <v>Left</v>
          </cell>
        </row>
        <row r="263">
          <cell r="B263" t="str">
            <v>D2502012</v>
          </cell>
          <cell r="C263" t="str">
            <v>QA</v>
          </cell>
          <cell r="D263" t="str">
            <v>Quality Control</v>
          </cell>
          <cell r="E263">
            <v>0</v>
          </cell>
          <cell r="F263" t="str">
            <v>CW Operator</v>
          </cell>
          <cell r="G263">
            <v>0</v>
          </cell>
          <cell r="H263">
            <v>45705</v>
          </cell>
          <cell r="I263">
            <v>45710</v>
          </cell>
          <cell r="J263">
            <v>0</v>
          </cell>
          <cell r="K263" t="str">
            <v>Chanda Kumari</v>
          </cell>
          <cell r="L263">
            <v>22.526027397260275</v>
          </cell>
          <cell r="M263">
            <v>37654</v>
          </cell>
          <cell r="N263">
            <v>9304618198</v>
          </cell>
          <cell r="O263" t="str">
            <v>chandakussm2003@gmail.com</v>
          </cell>
          <cell r="P263" t="str">
            <v>Pushpa Devi</v>
          </cell>
          <cell r="Q263">
            <v>7367981370</v>
          </cell>
          <cell r="R263" t="str">
            <v>Mother</v>
          </cell>
          <cell r="S263" t="str">
            <v>Pushpa Devi</v>
          </cell>
          <cell r="T263" t="str">
            <v>At-Krishna nagar Society Police Station Sanand,Ahmedabad-382110</v>
          </cell>
          <cell r="U263" t="str">
            <v>At-Dayalpur,Post-Sasaram,Rohtas,Bihar-821115</v>
          </cell>
          <cell r="V263" t="str">
            <v>LQZPK0413R</v>
          </cell>
          <cell r="W263">
            <v>722423947193</v>
          </cell>
          <cell r="X263" t="str">
            <v>-</v>
          </cell>
          <cell r="Y263" t="str">
            <v>Diploma</v>
          </cell>
          <cell r="Z263" t="str">
            <v>Electrical Eng</v>
          </cell>
          <cell r="AA263" t="str">
            <v>02 Year</v>
          </cell>
          <cell r="AB263" t="str">
            <v>Voltas</v>
          </cell>
          <cell r="AC263">
            <v>0</v>
          </cell>
          <cell r="AD263" t="str">
            <v>Hindu</v>
          </cell>
          <cell r="AE263" t="str">
            <v>Left</v>
          </cell>
        </row>
        <row r="264">
          <cell r="B264" t="str">
            <v>D2502013</v>
          </cell>
          <cell r="C264" t="str">
            <v>QA</v>
          </cell>
          <cell r="D264" t="str">
            <v>Quality Control</v>
          </cell>
          <cell r="E264">
            <v>0</v>
          </cell>
          <cell r="F264" t="str">
            <v>CW Operator</v>
          </cell>
          <cell r="G264">
            <v>0</v>
          </cell>
          <cell r="H264">
            <v>45705</v>
          </cell>
          <cell r="I264">
            <v>45710</v>
          </cell>
          <cell r="J264">
            <v>0</v>
          </cell>
          <cell r="K264" t="str">
            <v>Taviyad Hetalben</v>
          </cell>
          <cell r="L264">
            <v>25.224657534246575</v>
          </cell>
          <cell r="M264">
            <v>36669</v>
          </cell>
          <cell r="N264">
            <v>9726528874</v>
          </cell>
          <cell r="O264" t="str">
            <v>taviyadhetalben77@gmail.com</v>
          </cell>
          <cell r="P264" t="str">
            <v>Parvatbhai</v>
          </cell>
          <cell r="Q264">
            <v>9712650855</v>
          </cell>
          <cell r="R264" t="str">
            <v>Father</v>
          </cell>
          <cell r="S264" t="str">
            <v>Sumitraben</v>
          </cell>
          <cell r="T264" t="str">
            <v>At-Holichakla Gadhiya Chokdi Sanand,Ahmedabad-382110</v>
          </cell>
          <cell r="U264" t="str">
            <v>At-Talav Faliyu,Kavali,Guneli,Shahera,Panchmahals-389220</v>
          </cell>
          <cell r="V264" t="str">
            <v>BPKPH9441A</v>
          </cell>
          <cell r="W264">
            <v>623897938617</v>
          </cell>
          <cell r="X264" t="str">
            <v>-</v>
          </cell>
          <cell r="Y264" t="str">
            <v>ITI</v>
          </cell>
          <cell r="Z264" t="str">
            <v>Copa</v>
          </cell>
          <cell r="AA264" t="str">
            <v>02 Year</v>
          </cell>
          <cell r="AB264" t="str">
            <v>Mahalay</v>
          </cell>
          <cell r="AC264">
            <v>0</v>
          </cell>
          <cell r="AD264" t="str">
            <v>Hindu</v>
          </cell>
          <cell r="AE264" t="str">
            <v>Left</v>
          </cell>
        </row>
        <row r="265">
          <cell r="B265" t="str">
            <v>D2502014</v>
          </cell>
          <cell r="C265" t="str">
            <v>Planning</v>
          </cell>
          <cell r="D265" t="str">
            <v>Product Management</v>
          </cell>
          <cell r="E265">
            <v>0</v>
          </cell>
          <cell r="F265" t="str">
            <v>CW Operator</v>
          </cell>
          <cell r="G265">
            <v>0</v>
          </cell>
          <cell r="H265">
            <v>45712</v>
          </cell>
          <cell r="I265">
            <v>0</v>
          </cell>
          <cell r="J265">
            <v>0</v>
          </cell>
          <cell r="K265" t="str">
            <v>Parmar Vinubhai</v>
          </cell>
          <cell r="L265">
            <v>28.271232876712329</v>
          </cell>
          <cell r="M265">
            <v>35557</v>
          </cell>
          <cell r="N265">
            <v>7600700883</v>
          </cell>
          <cell r="O265" t="str">
            <v>-</v>
          </cell>
          <cell r="P265" t="str">
            <v>Amitbhai</v>
          </cell>
          <cell r="Q265">
            <v>8238904849</v>
          </cell>
          <cell r="R265" t="str">
            <v>Father</v>
          </cell>
          <cell r="S265" t="str">
            <v>ManjulaBen</v>
          </cell>
          <cell r="T265" t="str">
            <v>At-Zezra,Ta: Viramgam,Dist: Ahmedabad-382150.</v>
          </cell>
          <cell r="U265" t="str">
            <v>At-Zezra,Ta: Viramgam,Dist: Ahmedabad-382150.</v>
          </cell>
          <cell r="V265" t="str">
            <v>DAQPP3961L</v>
          </cell>
          <cell r="W265" t="str">
            <v>291782038530</v>
          </cell>
          <cell r="X265" t="str">
            <v>B POSITIVE</v>
          </cell>
          <cell r="Y265" t="str">
            <v>SSC</v>
          </cell>
          <cell r="Z265" t="str">
            <v>-</v>
          </cell>
          <cell r="AA265" t="str">
            <v>7 Year</v>
          </cell>
          <cell r="AB265" t="str">
            <v>Teva Pharmaceutical Industries Ltd.</v>
          </cell>
          <cell r="AC265">
            <v>0</v>
          </cell>
          <cell r="AD265" t="str">
            <v>Hindu</v>
          </cell>
          <cell r="AE265" t="str">
            <v>Present</v>
          </cell>
        </row>
        <row r="266">
          <cell r="B266" t="str">
            <v>D2502015</v>
          </cell>
          <cell r="C266" t="str">
            <v>Administration</v>
          </cell>
          <cell r="D266" t="str">
            <v>GA</v>
          </cell>
          <cell r="E266">
            <v>0</v>
          </cell>
          <cell r="F266" t="str">
            <v>Office Boy</v>
          </cell>
          <cell r="G266">
            <v>0</v>
          </cell>
          <cell r="H266">
            <v>45712</v>
          </cell>
          <cell r="I266">
            <v>45760</v>
          </cell>
          <cell r="J266">
            <v>0</v>
          </cell>
          <cell r="K266" t="str">
            <v>Parmar Baldevbhai Atmarambhai</v>
          </cell>
          <cell r="L266">
            <v>33.901369863013699</v>
          </cell>
          <cell r="M266">
            <v>33502</v>
          </cell>
          <cell r="N266">
            <v>8980859240</v>
          </cell>
          <cell r="O266" t="str">
            <v>baldev92024@gmail.com</v>
          </cell>
          <cell r="P266" t="str">
            <v>Renukaben</v>
          </cell>
          <cell r="Q266">
            <v>7016866350</v>
          </cell>
          <cell r="R266" t="str">
            <v>Wife</v>
          </cell>
          <cell r="S266" t="str">
            <v>ManjulaBen</v>
          </cell>
          <cell r="T266" t="str">
            <v>At-31,Vankar Vas,Bhavani Nagar,behind.Muni Ashram Sanand,Ahmedabad-382110</v>
          </cell>
          <cell r="U266" t="str">
            <v>At-31,Vankar Vas,Bhavani Nagar,behind.Muni Ashram Sanand,Ahmedabad-382110</v>
          </cell>
          <cell r="V266" t="str">
            <v>DVRPP9472</v>
          </cell>
          <cell r="W266">
            <v>500565340009</v>
          </cell>
          <cell r="X266" t="str">
            <v>O+</v>
          </cell>
          <cell r="Y266" t="str">
            <v xml:space="preserve">7th </v>
          </cell>
          <cell r="Z266" t="str">
            <v>-</v>
          </cell>
          <cell r="AA266" t="str">
            <v>05 Year</v>
          </cell>
          <cell r="AB266" t="str">
            <v xml:space="preserve">Intas </v>
          </cell>
          <cell r="AC266">
            <v>0</v>
          </cell>
          <cell r="AD266" t="str">
            <v>Hindu</v>
          </cell>
          <cell r="AE266" t="str">
            <v>Left</v>
          </cell>
        </row>
        <row r="267">
          <cell r="B267" t="str">
            <v>D2502016</v>
          </cell>
          <cell r="C267" t="str">
            <v>Production</v>
          </cell>
          <cell r="D267" t="str">
            <v>Curing</v>
          </cell>
          <cell r="E267">
            <v>0</v>
          </cell>
          <cell r="F267" t="str">
            <v>CW Operator</v>
          </cell>
          <cell r="G267" t="str">
            <v>Skilled</v>
          </cell>
          <cell r="H267">
            <v>45715</v>
          </cell>
          <cell r="I267">
            <v>45758</v>
          </cell>
          <cell r="J267">
            <v>0</v>
          </cell>
          <cell r="K267" t="str">
            <v>Sonu Khan</v>
          </cell>
          <cell r="L267">
            <v>25.520547945205479</v>
          </cell>
          <cell r="M267">
            <v>36561</v>
          </cell>
          <cell r="N267">
            <v>9685294004</v>
          </cell>
          <cell r="O267" t="str">
            <v>sk4614104@gmail.com</v>
          </cell>
          <cell r="P267" t="str">
            <v>Shazad khan</v>
          </cell>
          <cell r="Q267">
            <v>7486950515</v>
          </cell>
          <cell r="R267" t="str">
            <v>Brother</v>
          </cell>
          <cell r="S267" t="str">
            <v>Raheeman</v>
          </cell>
          <cell r="T267" t="str">
            <v>At-Bhavani PG Sanand,Ahmedabad-382110</v>
          </cell>
          <cell r="U267" t="str">
            <v>At-43,Gram Panchayat Pali,Tikamgarh,Madhya Pradesh-472221</v>
          </cell>
          <cell r="V267" t="str">
            <v>HVDPK1521F</v>
          </cell>
          <cell r="W267">
            <v>989477272909</v>
          </cell>
          <cell r="X267" t="str">
            <v>A+</v>
          </cell>
          <cell r="Y267" t="str">
            <v>ITI</v>
          </cell>
          <cell r="Z267" t="str">
            <v>Welder</v>
          </cell>
          <cell r="AA267" t="str">
            <v>01 Year</v>
          </cell>
          <cell r="AB267" t="str">
            <v>Suzuki</v>
          </cell>
          <cell r="AC267">
            <v>0</v>
          </cell>
          <cell r="AD267" t="str">
            <v>Muslim</v>
          </cell>
          <cell r="AE267" t="str">
            <v>Left</v>
          </cell>
        </row>
        <row r="268">
          <cell r="B268" t="str">
            <v>D2502017</v>
          </cell>
          <cell r="C268" t="str">
            <v>Production</v>
          </cell>
          <cell r="D268" t="str">
            <v>Tire Building</v>
          </cell>
          <cell r="E268">
            <v>0</v>
          </cell>
          <cell r="F268" t="str">
            <v>CW Operator</v>
          </cell>
          <cell r="G268" t="str">
            <v>Skilled</v>
          </cell>
          <cell r="H268">
            <v>45715</v>
          </cell>
          <cell r="I268">
            <v>0</v>
          </cell>
          <cell r="J268">
            <v>0</v>
          </cell>
          <cell r="K268" t="str">
            <v>Alok Kumar Verma</v>
          </cell>
          <cell r="L268">
            <v>21.095890410958905</v>
          </cell>
          <cell r="M268">
            <v>38176</v>
          </cell>
          <cell r="N268">
            <v>9025350886</v>
          </cell>
          <cell r="O268" t="str">
            <v>alokverma20040@gmail.com</v>
          </cell>
          <cell r="P268" t="str">
            <v>Jonhi Devi</v>
          </cell>
          <cell r="Q268">
            <v>9648663362</v>
          </cell>
          <cell r="R268" t="str">
            <v>Mother</v>
          </cell>
          <cell r="S268" t="str">
            <v>Jonhi Devi</v>
          </cell>
          <cell r="T268" t="str">
            <v>At-Shiv Shakti Hotel Nr Sanand,Ahmedabad-382110</v>
          </cell>
          <cell r="U268" t="str">
            <v>At-Bada Gaon Ballia Uttar Pradesh-277302</v>
          </cell>
          <cell r="V268" t="str">
            <v>CKPPV7270L</v>
          </cell>
          <cell r="W268">
            <v>380762507123</v>
          </cell>
          <cell r="X268" t="str">
            <v>-</v>
          </cell>
          <cell r="Y268" t="str">
            <v>ITI</v>
          </cell>
          <cell r="Z268" t="str">
            <v>Electrician</v>
          </cell>
          <cell r="AA268" t="str">
            <v>03 Year</v>
          </cell>
          <cell r="AB268" t="str">
            <v>Babita Electricals</v>
          </cell>
          <cell r="AC268">
            <v>0</v>
          </cell>
          <cell r="AD268" t="str">
            <v>Hindu</v>
          </cell>
          <cell r="AE268" t="str">
            <v>Present</v>
          </cell>
        </row>
        <row r="269">
          <cell r="B269" t="str">
            <v>D2502018</v>
          </cell>
          <cell r="C269" t="str">
            <v>Production</v>
          </cell>
          <cell r="D269" t="str">
            <v>Tire Building</v>
          </cell>
          <cell r="E269">
            <v>0</v>
          </cell>
          <cell r="F269" t="str">
            <v>CW Operator</v>
          </cell>
          <cell r="G269" t="str">
            <v>Skilled</v>
          </cell>
          <cell r="H269">
            <v>45715</v>
          </cell>
          <cell r="I269">
            <v>45814</v>
          </cell>
          <cell r="J269">
            <v>0</v>
          </cell>
          <cell r="K269" t="str">
            <v>Mahendra Verma</v>
          </cell>
          <cell r="L269">
            <v>26.583561643835615</v>
          </cell>
          <cell r="M269">
            <v>36173</v>
          </cell>
          <cell r="N269">
            <v>9818563149</v>
          </cell>
          <cell r="O269" t="str">
            <v>mlv550856@gmail.com</v>
          </cell>
          <cell r="P269" t="str">
            <v>Sugandhi Devi</v>
          </cell>
          <cell r="Q269">
            <v>7068552629</v>
          </cell>
          <cell r="R269" t="str">
            <v>Mother</v>
          </cell>
          <cell r="S269" t="str">
            <v>Sugandhi Devi</v>
          </cell>
          <cell r="T269" t="str">
            <v>At-Shiv Shakti Hotel Nr Sanand,Ahmedabad-382110</v>
          </cell>
          <cell r="U269" t="str">
            <v>At-Bada Gaon Ballia Uttar Pradesh-277302</v>
          </cell>
          <cell r="V269" t="str">
            <v>BFCPV9032D</v>
          </cell>
          <cell r="W269">
            <v>265955350946</v>
          </cell>
          <cell r="X269" t="str">
            <v>-</v>
          </cell>
          <cell r="Y269" t="str">
            <v>ITI</v>
          </cell>
          <cell r="Z269" t="str">
            <v>Electrician</v>
          </cell>
          <cell r="AA269" t="str">
            <v>08 Year</v>
          </cell>
          <cell r="AB269" t="str">
            <v>Babita Electricals</v>
          </cell>
          <cell r="AC269">
            <v>0</v>
          </cell>
          <cell r="AD269" t="str">
            <v>Hindu</v>
          </cell>
          <cell r="AE269" t="str">
            <v>Left</v>
          </cell>
        </row>
        <row r="270">
          <cell r="B270" t="str">
            <v>D2502019</v>
          </cell>
          <cell r="C270" t="str">
            <v>QA</v>
          </cell>
          <cell r="D270" t="str">
            <v>Quality Control</v>
          </cell>
          <cell r="E270">
            <v>0</v>
          </cell>
          <cell r="F270" t="str">
            <v>CW Operator</v>
          </cell>
          <cell r="G270" t="str">
            <v>Skilled</v>
          </cell>
          <cell r="H270">
            <v>45715</v>
          </cell>
          <cell r="I270">
            <v>0</v>
          </cell>
          <cell r="J270">
            <v>0</v>
          </cell>
          <cell r="K270" t="str">
            <v>Baria Sumitraben Maniyabhai</v>
          </cell>
          <cell r="L270">
            <v>24.947945205479453</v>
          </cell>
          <cell r="M270">
            <v>36770</v>
          </cell>
          <cell r="N270">
            <v>6359021183</v>
          </cell>
          <cell r="O270" t="str">
            <v>bariabharat030@gmail.com</v>
          </cell>
          <cell r="P270" t="str">
            <v>Savitaben</v>
          </cell>
          <cell r="Q270">
            <v>8758968265</v>
          </cell>
          <cell r="R270" t="str">
            <v>Mother</v>
          </cell>
          <cell r="S270" t="str">
            <v>Savitaben</v>
          </cell>
          <cell r="T270" t="str">
            <v>At-Muktidham Sanand,Ahmedabad-382110</v>
          </cell>
          <cell r="U270" t="str">
            <v>At-Holi Faliyu,Nalu,Dahod-389382</v>
          </cell>
          <cell r="V270" t="str">
            <v>-</v>
          </cell>
          <cell r="W270">
            <v>935706748715</v>
          </cell>
          <cell r="X270" t="str">
            <v>-</v>
          </cell>
          <cell r="Y270" t="str">
            <v>ITI</v>
          </cell>
          <cell r="Z270" t="str">
            <v>Copa</v>
          </cell>
          <cell r="AA270" t="str">
            <v>03 Year</v>
          </cell>
          <cell r="AB270" t="str">
            <v>Nestle</v>
          </cell>
          <cell r="AC270">
            <v>0</v>
          </cell>
          <cell r="AD270" t="str">
            <v>Hindu</v>
          </cell>
          <cell r="AE270" t="str">
            <v>Present</v>
          </cell>
        </row>
        <row r="271">
          <cell r="B271" t="str">
            <v>D2503020</v>
          </cell>
          <cell r="C271" t="str">
            <v>QA</v>
          </cell>
          <cell r="D271" t="str">
            <v>Quality Control</v>
          </cell>
          <cell r="E271">
            <v>0</v>
          </cell>
          <cell r="F271" t="str">
            <v>CW Operator</v>
          </cell>
          <cell r="G271" t="str">
            <v>Skilled</v>
          </cell>
          <cell r="H271">
            <v>45725</v>
          </cell>
          <cell r="I271">
            <v>45741</v>
          </cell>
          <cell r="J271">
            <v>0</v>
          </cell>
          <cell r="K271" t="str">
            <v>Vishal Yadav</v>
          </cell>
          <cell r="L271">
            <v>23.161643835616438</v>
          </cell>
          <cell r="M271">
            <v>37422</v>
          </cell>
          <cell r="N271">
            <v>7309804173</v>
          </cell>
          <cell r="O271" t="str">
            <v>vy549230@gmail.com</v>
          </cell>
          <cell r="P271" t="str">
            <v>Chhotelala Yadav</v>
          </cell>
          <cell r="Q271">
            <v>8874608855</v>
          </cell>
          <cell r="R271" t="str">
            <v>Father</v>
          </cell>
          <cell r="S271" t="str">
            <v>Durgawati Devi</v>
          </cell>
          <cell r="T271" t="str">
            <v>At-Bol Village,Ta-Sanand,Dist-Ahmedabad-382110</v>
          </cell>
          <cell r="U271" t="str">
            <v>At-Kewda,Bhatni,Ward No-6,Babhani,Deoria-Uttar Pradesh-274701</v>
          </cell>
          <cell r="V271" t="str">
            <v>BIVPY0536K</v>
          </cell>
          <cell r="W271">
            <v>671799660357</v>
          </cell>
          <cell r="X271" t="str">
            <v>B+</v>
          </cell>
          <cell r="Y271" t="str">
            <v>ITI</v>
          </cell>
          <cell r="Z271" t="str">
            <v>Electrician</v>
          </cell>
          <cell r="AA271" t="str">
            <v>01 Year</v>
          </cell>
          <cell r="AB271" t="str">
            <v xml:space="preserve">Vectoriya </v>
          </cell>
          <cell r="AC271">
            <v>0</v>
          </cell>
          <cell r="AD271" t="str">
            <v>Hindu</v>
          </cell>
          <cell r="AE271" t="str">
            <v>Left</v>
          </cell>
        </row>
        <row r="272">
          <cell r="B272" t="str">
            <v>D2503021</v>
          </cell>
          <cell r="C272" t="str">
            <v>Production</v>
          </cell>
          <cell r="D272" t="str">
            <v>Curing</v>
          </cell>
          <cell r="E272">
            <v>0</v>
          </cell>
          <cell r="F272" t="str">
            <v>CW Operator</v>
          </cell>
          <cell r="G272" t="str">
            <v>Skilled</v>
          </cell>
          <cell r="H272">
            <v>45736</v>
          </cell>
          <cell r="I272">
            <v>45744</v>
          </cell>
          <cell r="J272">
            <v>0</v>
          </cell>
          <cell r="K272" t="str">
            <v>Anjok Chettri</v>
          </cell>
          <cell r="L272">
            <v>25.520547945205479</v>
          </cell>
          <cell r="M272">
            <v>36561</v>
          </cell>
          <cell r="N272">
            <v>9593829301</v>
          </cell>
          <cell r="O272" t="str">
            <v>anjokchettri4@gmail.com</v>
          </cell>
          <cell r="P272" t="str">
            <v>Sanjok</v>
          </cell>
          <cell r="Q272">
            <v>7407266275</v>
          </cell>
          <cell r="R272" t="str">
            <v>Father</v>
          </cell>
          <cell r="S272" t="str">
            <v>Latika Chettri</v>
          </cell>
          <cell r="T272" t="str">
            <v>At-Dhanlaxmi Society Sanand Ahmdedabad-382110</v>
          </cell>
          <cell r="U272" t="str">
            <v>At-Lower Giddha Pahar,Kurseong,Darjeeling,West Bengal-734203</v>
          </cell>
          <cell r="V272" t="str">
            <v>CMGPC0730F</v>
          </cell>
          <cell r="W272">
            <v>708855623198</v>
          </cell>
          <cell r="X272" t="str">
            <v>A+</v>
          </cell>
          <cell r="Y272" t="str">
            <v>Diploma</v>
          </cell>
          <cell r="Z272" t="str">
            <v>Diploma In Automobile</v>
          </cell>
          <cell r="AA272" t="str">
            <v>03 Year</v>
          </cell>
          <cell r="AB272" t="str">
            <v>Tata Motor</v>
          </cell>
          <cell r="AC272">
            <v>0</v>
          </cell>
          <cell r="AD272" t="str">
            <v>Hindu</v>
          </cell>
          <cell r="AE272" t="str">
            <v>Left</v>
          </cell>
        </row>
        <row r="273">
          <cell r="B273" t="str">
            <v>D2503022</v>
          </cell>
          <cell r="C273" t="str">
            <v>Production</v>
          </cell>
          <cell r="D273" t="str">
            <v>Curing</v>
          </cell>
          <cell r="E273">
            <v>0</v>
          </cell>
          <cell r="F273" t="str">
            <v>CW Operator</v>
          </cell>
          <cell r="G273" t="str">
            <v>Skilled</v>
          </cell>
          <cell r="H273">
            <v>45736</v>
          </cell>
          <cell r="I273">
            <v>45744</v>
          </cell>
          <cell r="J273">
            <v>0</v>
          </cell>
          <cell r="K273" t="str">
            <v>Bhawesh Rai</v>
          </cell>
          <cell r="L273">
            <v>25.82191780821918</v>
          </cell>
          <cell r="M273">
            <v>36451</v>
          </cell>
          <cell r="N273">
            <v>8348088195</v>
          </cell>
          <cell r="O273" t="str">
            <v>bhaweshrai640@gmail.com</v>
          </cell>
          <cell r="P273" t="str">
            <v>Dilip Rai</v>
          </cell>
          <cell r="Q273">
            <v>8250612840</v>
          </cell>
          <cell r="R273" t="str">
            <v>Father</v>
          </cell>
          <cell r="S273" t="str">
            <v>Babita Rai</v>
          </cell>
          <cell r="T273" t="str">
            <v>At-Dhanlaxmi Society Sanand Ahmdedabad-382110</v>
          </cell>
          <cell r="U273" t="str">
            <v>At-Lower Giddha Pahar,Kurseong,Darjeeling,West Bengal-734203</v>
          </cell>
          <cell r="V273" t="str">
            <v>FNXPR8508D</v>
          </cell>
          <cell r="W273">
            <v>531773475261</v>
          </cell>
          <cell r="X273" t="str">
            <v>O+</v>
          </cell>
          <cell r="Y273" t="str">
            <v>Diploma</v>
          </cell>
          <cell r="Z273" t="str">
            <v>Diploma In Automobile</v>
          </cell>
          <cell r="AA273" t="str">
            <v>03 Year</v>
          </cell>
          <cell r="AB273" t="str">
            <v>Tata Motor</v>
          </cell>
          <cell r="AC273">
            <v>0</v>
          </cell>
          <cell r="AD273" t="str">
            <v>Hindu</v>
          </cell>
          <cell r="AE273" t="str">
            <v>Left</v>
          </cell>
        </row>
        <row r="274">
          <cell r="B274" t="str">
            <v>D2503023</v>
          </cell>
          <cell r="C274" t="str">
            <v>Production</v>
          </cell>
          <cell r="D274" t="str">
            <v>Tire Building</v>
          </cell>
          <cell r="E274">
            <v>0</v>
          </cell>
          <cell r="F274" t="str">
            <v>CW Operator</v>
          </cell>
          <cell r="G274" t="str">
            <v>Skilled</v>
          </cell>
          <cell r="H274">
            <v>45736</v>
          </cell>
          <cell r="I274">
            <v>0</v>
          </cell>
          <cell r="J274">
            <v>0</v>
          </cell>
          <cell r="K274" t="str">
            <v>Damor Mahendra</v>
          </cell>
          <cell r="L274">
            <v>20.276712328767122</v>
          </cell>
          <cell r="M274">
            <v>38475</v>
          </cell>
          <cell r="N274">
            <v>6352378634</v>
          </cell>
          <cell r="O274" t="str">
            <v>rameshbhaid432@gmail.com</v>
          </cell>
          <cell r="P274" t="str">
            <v>Rameshbhai</v>
          </cell>
          <cell r="Q274">
            <v>9537431290</v>
          </cell>
          <cell r="R274" t="str">
            <v>Father</v>
          </cell>
          <cell r="S274" t="str">
            <v>Gangaben</v>
          </cell>
          <cell r="T274" t="str">
            <v>At-Motipura,Ta-Sanand,Dist-Ahmedabad-382110</v>
          </cell>
          <cell r="U274" t="str">
            <v>At-Kherai,Bhemapur,Meghraj,Sabarkantha-383350</v>
          </cell>
          <cell r="V274" t="str">
            <v>JJRPD9540P</v>
          </cell>
          <cell r="W274">
            <v>793721091234</v>
          </cell>
          <cell r="X274" t="str">
            <v>-</v>
          </cell>
          <cell r="Y274" t="str">
            <v>ITI</v>
          </cell>
          <cell r="Z274" t="str">
            <v>Electrician</v>
          </cell>
          <cell r="AA274" t="str">
            <v xml:space="preserve">01 Year </v>
          </cell>
          <cell r="AB274" t="str">
            <v>Nanliu</v>
          </cell>
          <cell r="AC274">
            <v>0</v>
          </cell>
          <cell r="AD274" t="str">
            <v>Hindu</v>
          </cell>
          <cell r="AE274" t="str">
            <v>Present</v>
          </cell>
        </row>
        <row r="275">
          <cell r="B275" t="str">
            <v>D2503024</v>
          </cell>
          <cell r="C275" t="str">
            <v>Production</v>
          </cell>
          <cell r="D275" t="str">
            <v>Curing</v>
          </cell>
          <cell r="E275">
            <v>0</v>
          </cell>
          <cell r="F275" t="str">
            <v>CW Operator</v>
          </cell>
          <cell r="G275" t="str">
            <v>Skilled</v>
          </cell>
          <cell r="H275">
            <v>45743</v>
          </cell>
          <cell r="I275">
            <v>45744</v>
          </cell>
          <cell r="J275">
            <v>0</v>
          </cell>
          <cell r="K275" t="str">
            <v>Talpada Sunilkumar Rajeshbhai</v>
          </cell>
          <cell r="L275">
            <v>27.731506849315068</v>
          </cell>
          <cell r="M275">
            <v>35754</v>
          </cell>
          <cell r="N275">
            <v>9510575433</v>
          </cell>
          <cell r="O275" t="str">
            <v>talpadasunil7778@gmail.com</v>
          </cell>
          <cell r="P275" t="str">
            <v>Dixitkumar</v>
          </cell>
          <cell r="Q275">
            <v>9725041040</v>
          </cell>
          <cell r="R275" t="str">
            <v>Brother</v>
          </cell>
          <cell r="S275" t="str">
            <v>Meenaben</v>
          </cell>
          <cell r="T275" t="str">
            <v>At-Ghadhiya Chokdi Rammandir Sanand,Ahmedabad-382110</v>
          </cell>
          <cell r="U275" t="str">
            <v>At-Vagadama,Chalali,Kheda,-387115</v>
          </cell>
          <cell r="V275" t="str">
            <v>BYBPT2181F</v>
          </cell>
          <cell r="W275">
            <v>244654946298</v>
          </cell>
          <cell r="X275" t="str">
            <v>A+</v>
          </cell>
          <cell r="Y275" t="str">
            <v>Diploma</v>
          </cell>
          <cell r="Z275" t="str">
            <v>Diploma In Mechanincal</v>
          </cell>
          <cell r="AA275" t="str">
            <v>04 Year</v>
          </cell>
          <cell r="AB275" t="str">
            <v>Velao</v>
          </cell>
          <cell r="AC275">
            <v>0</v>
          </cell>
          <cell r="AD275" t="str">
            <v>Hindu</v>
          </cell>
          <cell r="AE275" t="str">
            <v>Left</v>
          </cell>
        </row>
        <row r="276">
          <cell r="B276" t="str">
            <v>D2504025</v>
          </cell>
          <cell r="C276" t="str">
            <v>Production</v>
          </cell>
          <cell r="D276" t="str">
            <v>Curing</v>
          </cell>
          <cell r="E276">
            <v>0</v>
          </cell>
          <cell r="F276" t="str">
            <v>CW Operator</v>
          </cell>
          <cell r="G276" t="str">
            <v>Skilled</v>
          </cell>
          <cell r="H276">
            <v>45757</v>
          </cell>
          <cell r="I276">
            <v>0</v>
          </cell>
          <cell r="J276">
            <v>0</v>
          </cell>
          <cell r="K276" t="str">
            <v>Gameti Vinodkumar Rajeshbhai</v>
          </cell>
          <cell r="L276">
            <v>28.043835616438358</v>
          </cell>
          <cell r="M276">
            <v>35640</v>
          </cell>
          <cell r="N276">
            <v>9586188845</v>
          </cell>
          <cell r="O276" t="str">
            <v>sanjaygametisanajygameti160@gmail.com</v>
          </cell>
          <cell r="P276" t="str">
            <v>Rajeshbhai</v>
          </cell>
          <cell r="Q276">
            <v>9586142703</v>
          </cell>
          <cell r="R276" t="str">
            <v>Father</v>
          </cell>
          <cell r="S276" t="str">
            <v>Arunaben</v>
          </cell>
          <cell r="T276" t="str">
            <v>At-Shiyavada,Sanand,Ahmedabad-382110</v>
          </cell>
          <cell r="U276" t="str">
            <v>At-Panchal,Megharaj,Sabarkhantha-383350</v>
          </cell>
          <cell r="V276" t="str">
            <v>CPVPG3251B</v>
          </cell>
          <cell r="W276">
            <v>744555522305</v>
          </cell>
          <cell r="X276" t="str">
            <v>-</v>
          </cell>
          <cell r="Y276" t="str">
            <v>ITI</v>
          </cell>
          <cell r="Z276" t="str">
            <v>Electrician</v>
          </cell>
          <cell r="AA276" t="str">
            <v>01 Year</v>
          </cell>
          <cell r="AB276" t="str">
            <v>GEB</v>
          </cell>
          <cell r="AC276">
            <v>0</v>
          </cell>
          <cell r="AD276" t="str">
            <v>Hindu</v>
          </cell>
          <cell r="AE276" t="str">
            <v>Present</v>
          </cell>
        </row>
        <row r="277">
          <cell r="B277" t="str">
            <v>D2504026</v>
          </cell>
          <cell r="C277" t="str">
            <v>Production</v>
          </cell>
          <cell r="D277" t="str">
            <v>Curing</v>
          </cell>
          <cell r="E277">
            <v>0</v>
          </cell>
          <cell r="F277" t="str">
            <v>CW Operator</v>
          </cell>
          <cell r="G277" t="str">
            <v>Skilled</v>
          </cell>
          <cell r="H277">
            <v>45757</v>
          </cell>
          <cell r="I277">
            <v>45818</v>
          </cell>
          <cell r="J277">
            <v>0</v>
          </cell>
          <cell r="K277" t="str">
            <v>Gameti Sanjaybhai</v>
          </cell>
          <cell r="L277">
            <v>24.967123287671232</v>
          </cell>
          <cell r="M277">
            <v>36763</v>
          </cell>
          <cell r="N277">
            <v>9586535804</v>
          </cell>
          <cell r="O277" t="str">
            <v>gametisanju89@gmail.com</v>
          </cell>
          <cell r="P277" t="str">
            <v>Rajeshbhai</v>
          </cell>
          <cell r="Q277">
            <v>9586142703</v>
          </cell>
          <cell r="R277" t="str">
            <v>Father</v>
          </cell>
          <cell r="S277" t="str">
            <v>Arunaben</v>
          </cell>
          <cell r="T277" t="str">
            <v>At-Shiyavada,Sanand,Ahmedabad-382110</v>
          </cell>
          <cell r="U277" t="str">
            <v>At-Panchal,Megharaj,Sabarkhantha-383350</v>
          </cell>
          <cell r="V277" t="str">
            <v>ELEPG3204D</v>
          </cell>
          <cell r="W277">
            <v>439525473938</v>
          </cell>
          <cell r="X277" t="str">
            <v>-</v>
          </cell>
          <cell r="Y277" t="str">
            <v>ITI</v>
          </cell>
          <cell r="Z277" t="str">
            <v>Wireman</v>
          </cell>
          <cell r="AA277" t="str">
            <v>01 Year</v>
          </cell>
          <cell r="AB277" t="str">
            <v>GEB</v>
          </cell>
          <cell r="AC277">
            <v>0</v>
          </cell>
          <cell r="AD277" t="str">
            <v>Hindu</v>
          </cell>
          <cell r="AE277" t="str">
            <v>Left</v>
          </cell>
        </row>
        <row r="278">
          <cell r="B278" t="str">
            <v>D2504027</v>
          </cell>
          <cell r="C278" t="str">
            <v>Production</v>
          </cell>
          <cell r="D278" t="str">
            <v>Extrusion</v>
          </cell>
          <cell r="E278">
            <v>0</v>
          </cell>
          <cell r="F278" t="str">
            <v>CW Operator</v>
          </cell>
          <cell r="G278" t="str">
            <v>Skilled</v>
          </cell>
          <cell r="H278">
            <v>45757</v>
          </cell>
          <cell r="I278">
            <v>45849</v>
          </cell>
          <cell r="J278">
            <v>0</v>
          </cell>
          <cell r="K278" t="str">
            <v>Kamlesh Mandal</v>
          </cell>
          <cell r="L278">
            <v>22.035616438356165</v>
          </cell>
          <cell r="M278">
            <v>37833</v>
          </cell>
          <cell r="N278">
            <v>9933546877</v>
          </cell>
          <cell r="O278" t="str">
            <v>kamaleshmandal40@gmai.com</v>
          </cell>
          <cell r="P278" t="str">
            <v>Ajit Mandal</v>
          </cell>
          <cell r="Q278">
            <v>8159981822</v>
          </cell>
          <cell r="R278" t="str">
            <v>Brother</v>
          </cell>
          <cell r="S278" t="str">
            <v>Kanika Mandal</v>
          </cell>
          <cell r="T278" t="str">
            <v>At-Rasulpura,Sanand,Ahmedabad-382110</v>
          </cell>
          <cell r="U278" t="str">
            <v>At-Bokadaha,Mahadebpur,Malda,Pakuahat,West Bengal,732138</v>
          </cell>
          <cell r="V278" t="str">
            <v>HFEPM5543A</v>
          </cell>
          <cell r="W278">
            <v>299371079601</v>
          </cell>
          <cell r="X278" t="str">
            <v>A+</v>
          </cell>
          <cell r="Y278" t="str">
            <v>ITI</v>
          </cell>
          <cell r="Z278" t="str">
            <v>Welder</v>
          </cell>
          <cell r="AA278" t="str">
            <v>03 Year</v>
          </cell>
          <cell r="AB278" t="str">
            <v>Nanliu</v>
          </cell>
          <cell r="AC278">
            <v>0</v>
          </cell>
          <cell r="AD278" t="str">
            <v>Hindu</v>
          </cell>
          <cell r="AE278" t="str">
            <v>Left</v>
          </cell>
        </row>
        <row r="279">
          <cell r="B279" t="str">
            <v>D2504028</v>
          </cell>
          <cell r="C279" t="str">
            <v>Production</v>
          </cell>
          <cell r="D279" t="str">
            <v>Curing</v>
          </cell>
          <cell r="E279">
            <v>0</v>
          </cell>
          <cell r="F279" t="str">
            <v>CW Operator</v>
          </cell>
          <cell r="G279" t="str">
            <v>Skilled</v>
          </cell>
          <cell r="H279">
            <v>45757</v>
          </cell>
          <cell r="I279">
            <v>0</v>
          </cell>
          <cell r="J279">
            <v>0</v>
          </cell>
          <cell r="K279" t="str">
            <v>Kanzariya Rajnikant</v>
          </cell>
          <cell r="L279">
            <v>27.408219178082192</v>
          </cell>
          <cell r="M279">
            <v>35872</v>
          </cell>
          <cell r="N279">
            <v>9016731638</v>
          </cell>
          <cell r="O279" t="str">
            <v>kanzariyarajnikant73@gmail.com</v>
          </cell>
          <cell r="P279" t="str">
            <v>Bhaveshbhai</v>
          </cell>
          <cell r="Q279">
            <v>7567197769</v>
          </cell>
          <cell r="R279" t="str">
            <v>Brother</v>
          </cell>
          <cell r="S279" t="str">
            <v>Manjuben</v>
          </cell>
          <cell r="T279" t="str">
            <v>At-Somnath Society,Sanand,Ahmdabad-382110</v>
          </cell>
          <cell r="U279" t="str">
            <v>At-Prakash Nagar,Nava Amrapar,Surendranagar,Ingorala-363351</v>
          </cell>
          <cell r="V279" t="str">
            <v>EVLPK9877H</v>
          </cell>
          <cell r="W279">
            <v>325340036398</v>
          </cell>
          <cell r="X279" t="str">
            <v>A+</v>
          </cell>
          <cell r="Y279" t="str">
            <v>ITI</v>
          </cell>
          <cell r="Z279" t="str">
            <v>Wiremen</v>
          </cell>
          <cell r="AA279" t="str">
            <v>03 Year</v>
          </cell>
          <cell r="AB279" t="str">
            <v>Inoxwind</v>
          </cell>
          <cell r="AC279">
            <v>0</v>
          </cell>
          <cell r="AD279" t="str">
            <v>Hindu</v>
          </cell>
          <cell r="AE279" t="str">
            <v>Present</v>
          </cell>
        </row>
        <row r="280">
          <cell r="B280" t="str">
            <v>D2504029</v>
          </cell>
          <cell r="C280" t="str">
            <v>Production</v>
          </cell>
          <cell r="D280" t="str">
            <v>Extrusion</v>
          </cell>
          <cell r="E280">
            <v>0</v>
          </cell>
          <cell r="F280" t="str">
            <v>CW Operator</v>
          </cell>
          <cell r="G280" t="str">
            <v>Skilled</v>
          </cell>
          <cell r="H280">
            <v>45757</v>
          </cell>
          <cell r="I280">
            <v>0</v>
          </cell>
          <cell r="J280">
            <v>0</v>
          </cell>
          <cell r="K280" t="str">
            <v>Prajapati Kapilkumar Mankabhai</v>
          </cell>
          <cell r="L280">
            <v>22.87123287671233</v>
          </cell>
          <cell r="M280">
            <v>37528</v>
          </cell>
          <cell r="N280">
            <v>9081209838</v>
          </cell>
          <cell r="O280" t="str">
            <v>kp7479494@gmail.com</v>
          </cell>
          <cell r="P280" t="str">
            <v>Mankabhai</v>
          </cell>
          <cell r="Q280">
            <v>9979788374</v>
          </cell>
          <cell r="R280" t="str">
            <v>Father</v>
          </cell>
          <cell r="S280" t="str">
            <v>Bhikhiben</v>
          </cell>
          <cell r="T280" t="str">
            <v>At-Ghodagadi,Sanand,Ahmedabad,382110</v>
          </cell>
          <cell r="U280" t="str">
            <v>At-1,Prajapati Vas,Rangpur,Banaskantha-382120</v>
          </cell>
          <cell r="V280" t="str">
            <v>-</v>
          </cell>
          <cell r="W280">
            <v>828762439299</v>
          </cell>
          <cell r="X280" t="str">
            <v>B+</v>
          </cell>
          <cell r="Y280" t="str">
            <v>ITI</v>
          </cell>
          <cell r="Z280" t="str">
            <v>Welder</v>
          </cell>
          <cell r="AA280" t="str">
            <v>03 Year</v>
          </cell>
          <cell r="AB280" t="str">
            <v>Tata Motor</v>
          </cell>
          <cell r="AC280">
            <v>0</v>
          </cell>
          <cell r="AD280" t="str">
            <v>Hindu</v>
          </cell>
          <cell r="AE280" t="str">
            <v>Present</v>
          </cell>
        </row>
        <row r="281">
          <cell r="B281" t="str">
            <v>D2504030</v>
          </cell>
          <cell r="C281" t="str">
            <v>Production</v>
          </cell>
          <cell r="D281" t="str">
            <v>Curing</v>
          </cell>
          <cell r="E281">
            <v>0</v>
          </cell>
          <cell r="F281" t="str">
            <v>CW Operator</v>
          </cell>
          <cell r="G281" t="str">
            <v>Skilled</v>
          </cell>
          <cell r="H281">
            <v>45757</v>
          </cell>
          <cell r="I281">
            <v>45801</v>
          </cell>
          <cell r="J281">
            <v>0</v>
          </cell>
          <cell r="K281" t="str">
            <v>Kevat Raja</v>
          </cell>
          <cell r="L281">
            <v>22.545205479452054</v>
          </cell>
          <cell r="M281">
            <v>37647</v>
          </cell>
          <cell r="N281">
            <v>7227880563</v>
          </cell>
          <cell r="O281" t="str">
            <v>rajakevat89@gmail.com</v>
          </cell>
          <cell r="P281" t="str">
            <v>Sureshbhai</v>
          </cell>
          <cell r="Q281">
            <v>9558504359</v>
          </cell>
          <cell r="R281" t="str">
            <v>Father</v>
          </cell>
          <cell r="S281" t="str">
            <v>Anitaben</v>
          </cell>
          <cell r="T281" t="str">
            <v>At-A/710,Manilaxmi Society,adinathanagara,Odhav,Ahmedabad-382415</v>
          </cell>
          <cell r="U281" t="str">
            <v>At-A/710,Manilaxmi Society,adinathanagara,Odhav,Ahmedabad-382415</v>
          </cell>
          <cell r="V281" t="str">
            <v>LUJPK9411R</v>
          </cell>
          <cell r="W281">
            <v>319349926427</v>
          </cell>
          <cell r="X281" t="str">
            <v>A+</v>
          </cell>
          <cell r="Y281" t="str">
            <v>ITI</v>
          </cell>
          <cell r="Z281" t="str">
            <v>Mechanic Motor Vehicle</v>
          </cell>
          <cell r="AA281" t="str">
            <v>03 Year</v>
          </cell>
          <cell r="AB281" t="str">
            <v>Tata Motor</v>
          </cell>
          <cell r="AC281">
            <v>0</v>
          </cell>
          <cell r="AD281" t="str">
            <v>Hindu</v>
          </cell>
          <cell r="AE281" t="str">
            <v>Left</v>
          </cell>
        </row>
        <row r="282">
          <cell r="B282" t="str">
            <v>D2504031</v>
          </cell>
          <cell r="C282" t="str">
            <v>Production</v>
          </cell>
          <cell r="D282" t="str">
            <v>Extrusion</v>
          </cell>
          <cell r="E282">
            <v>0</v>
          </cell>
          <cell r="F282" t="str">
            <v>CW Operator</v>
          </cell>
          <cell r="G282" t="str">
            <v>Skilled</v>
          </cell>
          <cell r="H282">
            <v>45757</v>
          </cell>
          <cell r="I282">
            <v>45849</v>
          </cell>
          <cell r="J282">
            <v>0</v>
          </cell>
          <cell r="K282" t="str">
            <v>Ratan Baidya</v>
          </cell>
          <cell r="L282">
            <v>30.493150684931507</v>
          </cell>
          <cell r="M282">
            <v>34746</v>
          </cell>
          <cell r="N282">
            <v>9333967328</v>
          </cell>
          <cell r="O282" t="str">
            <v>rb16baidya@gmail.com</v>
          </cell>
          <cell r="P282" t="str">
            <v>Suchana Baidya</v>
          </cell>
          <cell r="Q282">
            <v>7872078413</v>
          </cell>
          <cell r="R282" t="str">
            <v>Wife</v>
          </cell>
          <cell r="S282" t="str">
            <v>Namita Baidya</v>
          </cell>
          <cell r="T282" t="str">
            <v>At-Hajarimata Temple,Sanand,Ahmedabad-382110</v>
          </cell>
          <cell r="U282" t="str">
            <v>At-Garapota,Nadia West Bengal-741502</v>
          </cell>
          <cell r="V282" t="str">
            <v>CFFPB1272K</v>
          </cell>
          <cell r="W282">
            <v>883588209412</v>
          </cell>
          <cell r="X282" t="str">
            <v>O+</v>
          </cell>
          <cell r="Y282" t="str">
            <v>ITI</v>
          </cell>
          <cell r="Z282" t="str">
            <v>Welder</v>
          </cell>
          <cell r="AA282" t="str">
            <v>07 Year</v>
          </cell>
          <cell r="AB282" t="str">
            <v>Troikaa</v>
          </cell>
          <cell r="AC282">
            <v>0</v>
          </cell>
          <cell r="AD282" t="str">
            <v>Hindu</v>
          </cell>
          <cell r="AE282" t="str">
            <v>Left</v>
          </cell>
        </row>
        <row r="283">
          <cell r="B283" t="str">
            <v>D2504032</v>
          </cell>
          <cell r="C283" t="str">
            <v>QA</v>
          </cell>
          <cell r="D283" t="str">
            <v>Quality Control</v>
          </cell>
          <cell r="E283">
            <v>0</v>
          </cell>
          <cell r="F283" t="str">
            <v>CW Operator</v>
          </cell>
          <cell r="G283" t="str">
            <v>Skilled</v>
          </cell>
          <cell r="H283">
            <v>45770</v>
          </cell>
          <cell r="I283">
            <v>45771</v>
          </cell>
          <cell r="J283">
            <v>0</v>
          </cell>
          <cell r="K283" t="str">
            <v>Asari Anilkumar Rasikbhai</v>
          </cell>
          <cell r="L283">
            <v>26.512328767123286</v>
          </cell>
          <cell r="M283">
            <v>36199</v>
          </cell>
          <cell r="N283">
            <v>9328702382</v>
          </cell>
          <cell r="O283" t="str">
            <v>asarianil0491@gmail.com</v>
          </cell>
          <cell r="P283" t="str">
            <v>Rasikbhai</v>
          </cell>
          <cell r="Q283">
            <v>8799368664</v>
          </cell>
          <cell r="R283" t="str">
            <v>Father</v>
          </cell>
          <cell r="S283" t="str">
            <v>Hansaben</v>
          </cell>
          <cell r="T283" t="str">
            <v>At-Charal,Ta-Sanand,Dist-Ahmedabad-382110</v>
          </cell>
          <cell r="U283" t="str">
            <v>At-Kumbhera,Bedaj,Meghraj,Arvalli-383350</v>
          </cell>
          <cell r="V283" t="str">
            <v>DVYPA8259R</v>
          </cell>
          <cell r="W283">
            <v>837083575087</v>
          </cell>
          <cell r="X283" t="str">
            <v>A+</v>
          </cell>
          <cell r="Y283" t="str">
            <v>ITI</v>
          </cell>
          <cell r="Z283" t="str">
            <v>Wireman</v>
          </cell>
          <cell r="AA283" t="str">
            <v>04 Year</v>
          </cell>
          <cell r="AB283" t="str">
            <v xml:space="preserve">Srithai </v>
          </cell>
          <cell r="AC283">
            <v>0</v>
          </cell>
          <cell r="AD283" t="str">
            <v>Hindu</v>
          </cell>
          <cell r="AE283" t="str">
            <v>Left</v>
          </cell>
        </row>
        <row r="284">
          <cell r="B284" t="str">
            <v>D2504033</v>
          </cell>
          <cell r="C284" t="str">
            <v>Administration</v>
          </cell>
          <cell r="D284" t="str">
            <v>GA</v>
          </cell>
          <cell r="E284">
            <v>0</v>
          </cell>
          <cell r="F284" t="str">
            <v>Officeboy</v>
          </cell>
          <cell r="G284" t="str">
            <v>Officeboy</v>
          </cell>
          <cell r="H284">
            <v>45770</v>
          </cell>
          <cell r="I284">
            <v>0</v>
          </cell>
          <cell r="J284">
            <v>0</v>
          </cell>
          <cell r="K284" t="str">
            <v>Baraiya Ajitbhai Rasikbhai</v>
          </cell>
          <cell r="L284">
            <v>34.936986301369863</v>
          </cell>
          <cell r="M284">
            <v>33124</v>
          </cell>
          <cell r="N284">
            <v>7778831623</v>
          </cell>
          <cell r="O284" t="str">
            <v>ajitbarya9@gmail.com</v>
          </cell>
          <cell r="P284" t="str">
            <v>Kajalben</v>
          </cell>
          <cell r="Q284">
            <v>6355232677</v>
          </cell>
          <cell r="R284" t="str">
            <v>Wife</v>
          </cell>
          <cell r="S284" t="str">
            <v>Marghaben</v>
          </cell>
          <cell r="T284" t="str">
            <v>At-Hajarimata Temple Sanand,Ahmedabad-382110</v>
          </cell>
          <cell r="U284" t="str">
            <v>At-Shiyani Pol Bahar,New Valmiki Vas,Wadhwan,Surendranagar-363030</v>
          </cell>
          <cell r="V284" t="str">
            <v>-</v>
          </cell>
          <cell r="W284">
            <v>411653840373</v>
          </cell>
          <cell r="X284" t="str">
            <v>A+</v>
          </cell>
          <cell r="Y284" t="str">
            <v>08th</v>
          </cell>
          <cell r="Z284" t="str">
            <v>-</v>
          </cell>
          <cell r="AA284" t="str">
            <v>-</v>
          </cell>
          <cell r="AB284" t="str">
            <v>-</v>
          </cell>
          <cell r="AC284">
            <v>0</v>
          </cell>
          <cell r="AD284" t="str">
            <v>Hindu</v>
          </cell>
          <cell r="AE284" t="str">
            <v>Left</v>
          </cell>
        </row>
        <row r="285">
          <cell r="B285" t="str">
            <v>D2505034</v>
          </cell>
          <cell r="C285" t="str">
            <v>Production</v>
          </cell>
          <cell r="D285" t="str">
            <v xml:space="preserve">Curing </v>
          </cell>
          <cell r="E285">
            <v>0</v>
          </cell>
          <cell r="F285" t="str">
            <v>CW Operator</v>
          </cell>
          <cell r="G285" t="str">
            <v>Skilled</v>
          </cell>
          <cell r="H285">
            <v>45779</v>
          </cell>
          <cell r="I285">
            <v>0</v>
          </cell>
          <cell r="J285">
            <v>0</v>
          </cell>
          <cell r="K285" t="str">
            <v>Bhanat Rajeshbhai Jaswantbhai</v>
          </cell>
          <cell r="L285">
            <v>23.2</v>
          </cell>
          <cell r="M285">
            <v>37408</v>
          </cell>
          <cell r="N285">
            <v>9714238540</v>
          </cell>
          <cell r="O285" t="str">
            <v>Rajeshbhanatr@gmail.com</v>
          </cell>
          <cell r="P285" t="str">
            <v>Anilbhai</v>
          </cell>
          <cell r="Q285">
            <v>96384454302</v>
          </cell>
          <cell r="R285" t="str">
            <v>Brother</v>
          </cell>
          <cell r="S285" t="str">
            <v>Ramilaben</v>
          </cell>
          <cell r="T285" t="str">
            <v>At-Shiyavada Chokdi,Ta-Sanand,Dist-Ahmedabad-382110</v>
          </cell>
          <cell r="U285" t="str">
            <v>At-Vaidi,Po-Vagpur,Meghraj,Arvalli-383350</v>
          </cell>
          <cell r="V285" t="str">
            <v>FFVPB4630C</v>
          </cell>
          <cell r="W285">
            <v>684952440145</v>
          </cell>
          <cell r="X285">
            <v>0</v>
          </cell>
          <cell r="Y285" t="str">
            <v>ITI</v>
          </cell>
          <cell r="Z285" t="str">
            <v>Electrician</v>
          </cell>
          <cell r="AA285" t="str">
            <v>02 Year</v>
          </cell>
          <cell r="AB285" t="str">
            <v>BKT</v>
          </cell>
          <cell r="AC285">
            <v>0</v>
          </cell>
          <cell r="AD285" t="str">
            <v>Hindu</v>
          </cell>
          <cell r="AE285" t="str">
            <v>Present</v>
          </cell>
        </row>
        <row r="286">
          <cell r="B286" t="str">
            <v>D2505035</v>
          </cell>
          <cell r="C286" t="str">
            <v>Production</v>
          </cell>
          <cell r="D286" t="str">
            <v>Tire Building</v>
          </cell>
          <cell r="E286">
            <v>0</v>
          </cell>
          <cell r="F286" t="str">
            <v>CW Operator</v>
          </cell>
          <cell r="G286" t="str">
            <v>Skilled</v>
          </cell>
          <cell r="H286">
            <v>45786</v>
          </cell>
          <cell r="I286">
            <v>45797</v>
          </cell>
          <cell r="J286">
            <v>0</v>
          </cell>
          <cell r="K286" t="str">
            <v>Amul Chhaganbhai Chauhan</v>
          </cell>
          <cell r="L286">
            <v>26.553424657534247</v>
          </cell>
          <cell r="M286">
            <v>36184</v>
          </cell>
          <cell r="N286">
            <v>8488061109</v>
          </cell>
          <cell r="O286" t="str">
            <v>chauhanamul24@gmail.com</v>
          </cell>
          <cell r="P286" t="str">
            <v>Chhaganbhai</v>
          </cell>
          <cell r="Q286">
            <v>9537448692</v>
          </cell>
          <cell r="R286" t="str">
            <v>Father</v>
          </cell>
          <cell r="S286" t="str">
            <v>Gauriben</v>
          </cell>
          <cell r="T286" t="str">
            <v>At-Somnath Society Sanand Ahmedabad-382110</v>
          </cell>
          <cell r="U286" t="str">
            <v>At-Plot No 1367,shramjivi akhada Pase,T.V Kendra Road,Ghogha Circle,Bhavnagar-364001</v>
          </cell>
          <cell r="V286" t="str">
            <v>CKHPC5400M</v>
          </cell>
          <cell r="W286">
            <v>374516556050</v>
          </cell>
          <cell r="X286" t="str">
            <v>A+</v>
          </cell>
          <cell r="Y286" t="str">
            <v>ITI</v>
          </cell>
          <cell r="Z286" t="str">
            <v>Armature Motor Rewinding</v>
          </cell>
          <cell r="AA286" t="str">
            <v>02 Year</v>
          </cell>
          <cell r="AB286" t="str">
            <v>Tata Motor</v>
          </cell>
          <cell r="AC286">
            <v>0</v>
          </cell>
          <cell r="AD286" t="str">
            <v>Hindu</v>
          </cell>
          <cell r="AE286" t="str">
            <v>Left</v>
          </cell>
        </row>
        <row r="287">
          <cell r="B287" t="str">
            <v>D2505036</v>
          </cell>
          <cell r="C287" t="str">
            <v>Production</v>
          </cell>
          <cell r="D287" t="str">
            <v>Curing</v>
          </cell>
          <cell r="E287">
            <v>0</v>
          </cell>
          <cell r="F287" t="str">
            <v>CW Operator</v>
          </cell>
          <cell r="G287" t="str">
            <v>Skilled</v>
          </cell>
          <cell r="H287">
            <v>45790</v>
          </cell>
          <cell r="I287">
            <v>45860</v>
          </cell>
          <cell r="J287">
            <v>0</v>
          </cell>
          <cell r="K287" t="str">
            <v>Bhaliya Jitubhai Vithalbhai</v>
          </cell>
          <cell r="L287">
            <v>24.161643835616438</v>
          </cell>
          <cell r="M287">
            <v>37057</v>
          </cell>
          <cell r="N287">
            <v>8347390820</v>
          </cell>
          <cell r="O287" t="str">
            <v>jbhaliya261@gmail.com</v>
          </cell>
          <cell r="P287" t="str">
            <v>Ashokbhai</v>
          </cell>
          <cell r="Q287">
            <v>9624189932</v>
          </cell>
          <cell r="R287" t="str">
            <v>Brother</v>
          </cell>
          <cell r="S287" t="str">
            <v>Katuben</v>
          </cell>
          <cell r="T287" t="str">
            <v>At-Somnath Society Sanand Ahmedabad-382110</v>
          </cell>
          <cell r="U287" t="str">
            <v>At-Gorkhi,Talaja,Bhavnagar-364140</v>
          </cell>
          <cell r="V287" t="str">
            <v>ERTPB7325H</v>
          </cell>
          <cell r="W287">
            <v>788930749344</v>
          </cell>
          <cell r="X287" t="str">
            <v>A+</v>
          </cell>
          <cell r="Y287" t="str">
            <v>ITI</v>
          </cell>
          <cell r="Z287" t="str">
            <v>Diesel Mechancal</v>
          </cell>
          <cell r="AA287" t="str">
            <v>02 Year</v>
          </cell>
          <cell r="AB287" t="str">
            <v>Krstripe</v>
          </cell>
          <cell r="AC287">
            <v>0</v>
          </cell>
          <cell r="AD287" t="str">
            <v>Hindu</v>
          </cell>
          <cell r="AE287" t="str">
            <v>Left</v>
          </cell>
        </row>
        <row r="288">
          <cell r="B288" t="str">
            <v>D2505037</v>
          </cell>
          <cell r="C288" t="str">
            <v>Production</v>
          </cell>
          <cell r="D288" t="str">
            <v>Curing</v>
          </cell>
          <cell r="E288">
            <v>0</v>
          </cell>
          <cell r="F288" t="str">
            <v>CW Operator</v>
          </cell>
          <cell r="G288" t="str">
            <v>Skilled</v>
          </cell>
          <cell r="H288">
            <v>45790</v>
          </cell>
          <cell r="I288">
            <v>0</v>
          </cell>
          <cell r="J288">
            <v>0</v>
          </cell>
          <cell r="K288" t="str">
            <v>Sarvaiya Ajitbhai Vajabhai</v>
          </cell>
          <cell r="L288">
            <v>24.095890410958905</v>
          </cell>
          <cell r="M288">
            <v>37081</v>
          </cell>
          <cell r="N288">
            <v>9265701745</v>
          </cell>
          <cell r="O288" t="str">
            <v>ajitsarvaiya6021@gmail.com</v>
          </cell>
          <cell r="P288" t="str">
            <v>Jaypalbhai</v>
          </cell>
          <cell r="Q288">
            <v>7203932100</v>
          </cell>
          <cell r="R288" t="str">
            <v>Brother</v>
          </cell>
          <cell r="S288" t="str">
            <v>Kailashben</v>
          </cell>
          <cell r="T288" t="str">
            <v>At-Somnath Society Sanand Ahmedabad-382110</v>
          </cell>
          <cell r="U288" t="str">
            <v>At-Dakana,Vadi Vistar,Talaja,Bhavnagar-364140</v>
          </cell>
          <cell r="V288" t="str">
            <v>RULPS4688L</v>
          </cell>
          <cell r="W288">
            <v>465424084579</v>
          </cell>
          <cell r="X288" t="str">
            <v>-</v>
          </cell>
          <cell r="Y288" t="str">
            <v>ITI</v>
          </cell>
          <cell r="Z288" t="str">
            <v>Diesel Mechancal</v>
          </cell>
          <cell r="AA288" t="str">
            <v>03 Year</v>
          </cell>
          <cell r="AB288" t="str">
            <v>Tata Motor</v>
          </cell>
          <cell r="AC288">
            <v>0</v>
          </cell>
          <cell r="AD288" t="str">
            <v>Hindu</v>
          </cell>
          <cell r="AE288" t="str">
            <v>Present</v>
          </cell>
        </row>
        <row r="289">
          <cell r="B289" t="str">
            <v>D2505038</v>
          </cell>
          <cell r="C289" t="str">
            <v>Production</v>
          </cell>
          <cell r="D289" t="str">
            <v>Tire Building</v>
          </cell>
          <cell r="E289">
            <v>0</v>
          </cell>
          <cell r="F289" t="str">
            <v>CW Operator</v>
          </cell>
          <cell r="G289" t="str">
            <v>Skilled</v>
          </cell>
          <cell r="H289">
            <v>45790</v>
          </cell>
          <cell r="I289">
            <v>45806</v>
          </cell>
          <cell r="J289">
            <v>0</v>
          </cell>
          <cell r="K289" t="str">
            <v>Parikh Dhrumilkumar</v>
          </cell>
          <cell r="L289">
            <v>27.172602739726027</v>
          </cell>
          <cell r="M289">
            <v>35958</v>
          </cell>
          <cell r="N289">
            <v>8141957365</v>
          </cell>
          <cell r="O289" t="str">
            <v>dhrumilparikh1998@gmail.com</v>
          </cell>
          <cell r="P289" t="str">
            <v>Arvindbhai</v>
          </cell>
          <cell r="Q289">
            <v>9998882696</v>
          </cell>
          <cell r="R289" t="str">
            <v>Father</v>
          </cell>
          <cell r="S289" t="str">
            <v>Bhavanaben</v>
          </cell>
          <cell r="T289" t="str">
            <v>At-Jaybhavani Pg Bus Stand Sanand Ahmedabad-382110</v>
          </cell>
          <cell r="U289" t="str">
            <v>At-1156,Seth Faliya,Kalol,Panchmahals-389330</v>
          </cell>
          <cell r="V289" t="str">
            <v>DEGPP1632J</v>
          </cell>
          <cell r="W289">
            <v>729674851771</v>
          </cell>
          <cell r="X289" t="str">
            <v>A+</v>
          </cell>
          <cell r="Y289" t="str">
            <v>Diploma</v>
          </cell>
          <cell r="Z289" t="str">
            <v>Mechanical Engineering</v>
          </cell>
          <cell r="AA289" t="str">
            <v>04 Year</v>
          </cell>
          <cell r="AB289" t="str">
            <v>Ceat</v>
          </cell>
          <cell r="AC289">
            <v>0</v>
          </cell>
          <cell r="AD289" t="str">
            <v>Hindu</v>
          </cell>
          <cell r="AE289" t="str">
            <v>Left</v>
          </cell>
        </row>
        <row r="290">
          <cell r="B290" t="str">
            <v>D2505039</v>
          </cell>
          <cell r="C290" t="str">
            <v>Production</v>
          </cell>
          <cell r="D290" t="str">
            <v>Tire Building</v>
          </cell>
          <cell r="E290">
            <v>0</v>
          </cell>
          <cell r="F290" t="str">
            <v>CW Operator</v>
          </cell>
          <cell r="G290" t="str">
            <v>Skilled</v>
          </cell>
          <cell r="H290">
            <v>45790</v>
          </cell>
          <cell r="I290">
            <v>45800</v>
          </cell>
          <cell r="J290">
            <v>0</v>
          </cell>
          <cell r="K290" t="str">
            <v>Debabrata Kandar</v>
          </cell>
          <cell r="L290">
            <v>25.424657534246574</v>
          </cell>
          <cell r="M290">
            <v>36596</v>
          </cell>
          <cell r="N290">
            <v>9679356941</v>
          </cell>
          <cell r="O290" t="str">
            <v>debabratakandar202@gmail.com</v>
          </cell>
          <cell r="P290" t="str">
            <v>Sipra Kandar</v>
          </cell>
          <cell r="Q290">
            <v>9932247950</v>
          </cell>
          <cell r="R290" t="str">
            <v>Mother</v>
          </cell>
          <cell r="S290" t="str">
            <v>Sipra Kandar</v>
          </cell>
          <cell r="T290" t="str">
            <v>At-Rupam arth Complex Sanand Ahmedabad-382110</v>
          </cell>
          <cell r="U290" t="str">
            <v>At-Dakshin Durgapur,South Twenty Four Parganas,West Bengal-743357</v>
          </cell>
          <cell r="V290" t="str">
            <v>KULPK2948Q</v>
          </cell>
          <cell r="W290">
            <v>762450241820</v>
          </cell>
          <cell r="X290" t="str">
            <v>O+</v>
          </cell>
          <cell r="Y290" t="str">
            <v>ITI</v>
          </cell>
          <cell r="Z290" t="str">
            <v>Welder</v>
          </cell>
          <cell r="AA290" t="str">
            <v>03 Year</v>
          </cell>
          <cell r="AB290" t="str">
            <v>Voltas</v>
          </cell>
          <cell r="AC290">
            <v>0</v>
          </cell>
          <cell r="AD290" t="str">
            <v>Hindu</v>
          </cell>
          <cell r="AE290" t="str">
            <v>Left</v>
          </cell>
        </row>
        <row r="291">
          <cell r="B291" t="str">
            <v>D2505040</v>
          </cell>
          <cell r="C291" t="str">
            <v>Production</v>
          </cell>
          <cell r="D291" t="str">
            <v>Mixing</v>
          </cell>
          <cell r="E291">
            <v>0</v>
          </cell>
          <cell r="F291" t="str">
            <v>CW Operator</v>
          </cell>
          <cell r="G291" t="str">
            <v>Skilled</v>
          </cell>
          <cell r="H291">
            <v>45793</v>
          </cell>
          <cell r="I291">
            <v>45828</v>
          </cell>
          <cell r="J291">
            <v>0</v>
          </cell>
          <cell r="K291" t="str">
            <v>Prakash</v>
          </cell>
          <cell r="L291">
            <v>20.101369863013698</v>
          </cell>
          <cell r="M291">
            <v>38539</v>
          </cell>
          <cell r="N291">
            <v>9216862476</v>
          </cell>
          <cell r="O291" t="str">
            <v>saranprakash112@gmail.com</v>
          </cell>
          <cell r="P291" t="str">
            <v>Achala Ram</v>
          </cell>
          <cell r="Q291">
            <v>7073642476</v>
          </cell>
          <cell r="R291" t="str">
            <v>Father</v>
          </cell>
          <cell r="S291" t="str">
            <v>Panni Devi</v>
          </cell>
          <cell r="T291" t="str">
            <v>At-Bol Gam Sanand Ahmedabad-382110</v>
          </cell>
          <cell r="U291" t="str">
            <v>At-Dalanara,Barmer,Rajasthan-344701</v>
          </cell>
          <cell r="V291" t="str">
            <v>IFYPP1732P</v>
          </cell>
          <cell r="W291">
            <v>552257786132</v>
          </cell>
          <cell r="X291">
            <v>0</v>
          </cell>
          <cell r="Y291" t="str">
            <v>Diploma</v>
          </cell>
          <cell r="Z291" t="str">
            <v>Mechanical Engineering</v>
          </cell>
          <cell r="AA291">
            <v>0</v>
          </cell>
          <cell r="AB291">
            <v>0</v>
          </cell>
          <cell r="AC291">
            <v>0</v>
          </cell>
          <cell r="AD291" t="str">
            <v>Hindu</v>
          </cell>
          <cell r="AE291" t="str">
            <v>Left</v>
          </cell>
        </row>
        <row r="292">
          <cell r="B292" t="str">
            <v>D2505041</v>
          </cell>
          <cell r="C292" t="str">
            <v>Production</v>
          </cell>
          <cell r="D292" t="str">
            <v>Mixing</v>
          </cell>
          <cell r="E292">
            <v>0</v>
          </cell>
          <cell r="F292" t="str">
            <v>CW Operator</v>
          </cell>
          <cell r="G292" t="str">
            <v>Skilled</v>
          </cell>
          <cell r="H292">
            <v>45796</v>
          </cell>
          <cell r="I292">
            <v>45797</v>
          </cell>
          <cell r="J292">
            <v>0</v>
          </cell>
          <cell r="K292" t="str">
            <v>Bharvad Sachinbhai Kantibhai</v>
          </cell>
          <cell r="L292">
            <v>20.389041095890413</v>
          </cell>
          <cell r="M292">
            <v>38434</v>
          </cell>
          <cell r="N292">
            <v>7096213876</v>
          </cell>
          <cell r="O292" t="str">
            <v>ssachinbharvad@gmail.com</v>
          </cell>
          <cell r="P292" t="str">
            <v>Sunilbhai</v>
          </cell>
          <cell r="Q292">
            <v>8160723416</v>
          </cell>
          <cell r="R292" t="str">
            <v>Brother</v>
          </cell>
          <cell r="S292" t="str">
            <v>Jasiben</v>
          </cell>
          <cell r="T292" t="str">
            <v>At-Melasana,Sanand,Ahmedabad-3821110</v>
          </cell>
          <cell r="U292" t="str">
            <v>At-Melasana,Sanand,Ahmedabad-3821110</v>
          </cell>
          <cell r="V292" t="str">
            <v>IKEPB5588J</v>
          </cell>
          <cell r="W292">
            <v>512638083130</v>
          </cell>
          <cell r="X292" t="str">
            <v>-</v>
          </cell>
          <cell r="Y292" t="str">
            <v>SSC</v>
          </cell>
          <cell r="Z292" t="str">
            <v>-</v>
          </cell>
          <cell r="AA292" t="str">
            <v>01 Year</v>
          </cell>
          <cell r="AB292" t="str">
            <v>Tata Motor</v>
          </cell>
          <cell r="AC292">
            <v>0</v>
          </cell>
          <cell r="AD292" t="str">
            <v>Hindu</v>
          </cell>
          <cell r="AE292" t="str">
            <v>Left</v>
          </cell>
        </row>
        <row r="293">
          <cell r="B293" t="str">
            <v>D2505042</v>
          </cell>
          <cell r="C293" t="str">
            <v>QA</v>
          </cell>
          <cell r="D293" t="str">
            <v>Quality Control</v>
          </cell>
          <cell r="E293">
            <v>0</v>
          </cell>
          <cell r="F293" t="str">
            <v>CW Operator</v>
          </cell>
          <cell r="G293" t="str">
            <v>Skilled</v>
          </cell>
          <cell r="H293">
            <v>45796</v>
          </cell>
          <cell r="I293">
            <v>0</v>
          </cell>
          <cell r="J293">
            <v>0</v>
          </cell>
          <cell r="K293" t="str">
            <v>Babloo Singh</v>
          </cell>
          <cell r="L293">
            <v>28.82191780821918</v>
          </cell>
          <cell r="M293">
            <v>35356</v>
          </cell>
          <cell r="N293">
            <v>9111043461</v>
          </cell>
          <cell r="O293" t="str">
            <v>bagelbablu9090@gmail.com</v>
          </cell>
          <cell r="P293" t="str">
            <v>Priti Baghel</v>
          </cell>
          <cell r="Q293">
            <v>9131629050</v>
          </cell>
          <cell r="R293" t="str">
            <v>Wife</v>
          </cell>
          <cell r="S293" t="str">
            <v>Suneeta Baghel</v>
          </cell>
          <cell r="T293" t="str">
            <v>At-Sinema Holl Ghodagadi Sanand Ahmedabad-382110</v>
          </cell>
          <cell r="U293" t="str">
            <v>At-Ward No.9, Block no 1 Shastri nagar,bhind,Madhya Pradesh-477001</v>
          </cell>
          <cell r="V293" t="str">
            <v>GFBPS4087H</v>
          </cell>
          <cell r="W293">
            <v>688015051316</v>
          </cell>
          <cell r="X293" t="str">
            <v>B+</v>
          </cell>
          <cell r="Y293" t="str">
            <v>ITI</v>
          </cell>
          <cell r="Z293" t="str">
            <v>Electrician</v>
          </cell>
          <cell r="AA293" t="str">
            <v>03 Year</v>
          </cell>
          <cell r="AB293" t="str">
            <v>Motherson</v>
          </cell>
          <cell r="AC293">
            <v>0</v>
          </cell>
          <cell r="AD293" t="str">
            <v>Hindu</v>
          </cell>
          <cell r="AE293" t="str">
            <v>Present</v>
          </cell>
        </row>
        <row r="294">
          <cell r="B294" t="str">
            <v>D2505043</v>
          </cell>
          <cell r="C294" t="str">
            <v>Production</v>
          </cell>
          <cell r="D294" t="str">
            <v>Mixing</v>
          </cell>
          <cell r="E294">
            <v>0</v>
          </cell>
          <cell r="F294" t="str">
            <v>CW Operator</v>
          </cell>
          <cell r="G294" t="str">
            <v>Skilled</v>
          </cell>
          <cell r="H294">
            <v>45805</v>
          </cell>
          <cell r="I294">
            <v>45818</v>
          </cell>
          <cell r="J294">
            <v>0</v>
          </cell>
          <cell r="K294" t="str">
            <v>Manish Kumar</v>
          </cell>
          <cell r="L294">
            <v>25.523287671232875</v>
          </cell>
          <cell r="M294">
            <v>36560</v>
          </cell>
          <cell r="N294">
            <v>6375451594</v>
          </cell>
          <cell r="O294" t="str">
            <v>janimanish014@gmail.com</v>
          </cell>
          <cell r="P294" t="str">
            <v>Umi Devi</v>
          </cell>
          <cell r="Q294">
            <v>9166141930</v>
          </cell>
          <cell r="R294" t="str">
            <v>Mother</v>
          </cell>
          <cell r="S294" t="str">
            <v>Umi Devi</v>
          </cell>
          <cell r="T294" t="str">
            <v>At-Bol Gam,Sanand,Ahmedabad-382110</v>
          </cell>
          <cell r="U294" t="str">
            <v>At-Dalanara,Nagarda,Barmer,Rajasthan-344701</v>
          </cell>
          <cell r="V294" t="str">
            <v>JVJPK4875E</v>
          </cell>
          <cell r="W294">
            <v>226559115123</v>
          </cell>
          <cell r="X294">
            <v>0</v>
          </cell>
          <cell r="Y294" t="str">
            <v>ITI</v>
          </cell>
          <cell r="Z294" t="str">
            <v>Electrician</v>
          </cell>
          <cell r="AA294" t="str">
            <v>02 Year</v>
          </cell>
          <cell r="AB294" t="str">
            <v>DRCC</v>
          </cell>
          <cell r="AC294">
            <v>0</v>
          </cell>
          <cell r="AD294" t="str">
            <v>Hindu</v>
          </cell>
          <cell r="AE294" t="str">
            <v>Left</v>
          </cell>
        </row>
        <row r="295">
          <cell r="B295" t="str">
            <v>D2505044</v>
          </cell>
          <cell r="C295" t="str">
            <v>Production</v>
          </cell>
          <cell r="D295" t="str">
            <v>Mixing</v>
          </cell>
          <cell r="E295">
            <v>0</v>
          </cell>
          <cell r="F295" t="str">
            <v>CW Operator</v>
          </cell>
          <cell r="G295" t="str">
            <v>Skilled</v>
          </cell>
          <cell r="H295">
            <v>45805</v>
          </cell>
          <cell r="I295">
            <v>0</v>
          </cell>
          <cell r="J295">
            <v>0</v>
          </cell>
          <cell r="K295" t="str">
            <v>Damor Ashokkumar</v>
          </cell>
          <cell r="L295">
            <v>25.564383561643837</v>
          </cell>
          <cell r="M295">
            <v>36545</v>
          </cell>
          <cell r="N295">
            <v>7069406184</v>
          </cell>
          <cell r="O295" t="str">
            <v>ashokdamor7013@gmail.com</v>
          </cell>
          <cell r="P295" t="str">
            <v>Govindbhai</v>
          </cell>
          <cell r="Q295">
            <v>7573909073</v>
          </cell>
          <cell r="R295" t="str">
            <v>Brother</v>
          </cell>
          <cell r="S295" t="str">
            <v>Daliben</v>
          </cell>
          <cell r="T295" t="str">
            <v>At-Motipura,Sanand,Ahmedabad-382110</v>
          </cell>
          <cell r="U295" t="str">
            <v>At-Khermal Faliyu,Hirapura,Panchmahals-389260</v>
          </cell>
          <cell r="V295" t="str">
            <v>EHTPA6903E</v>
          </cell>
          <cell r="W295">
            <v>583551461285</v>
          </cell>
          <cell r="X295">
            <v>0</v>
          </cell>
          <cell r="Y295" t="str">
            <v>ITI</v>
          </cell>
          <cell r="Z295" t="str">
            <v>Electrician</v>
          </cell>
          <cell r="AA295" t="str">
            <v>05 Year</v>
          </cell>
          <cell r="AB295" t="str">
            <v>Yenfeng</v>
          </cell>
          <cell r="AC295">
            <v>0</v>
          </cell>
          <cell r="AD295" t="str">
            <v>Hindu</v>
          </cell>
          <cell r="AE295" t="str">
            <v>Present</v>
          </cell>
        </row>
        <row r="296">
          <cell r="B296" t="str">
            <v>D2505045</v>
          </cell>
          <cell r="C296" t="str">
            <v>Production</v>
          </cell>
          <cell r="D296" t="str">
            <v>Mixing</v>
          </cell>
          <cell r="E296">
            <v>0</v>
          </cell>
          <cell r="F296" t="str">
            <v>Forklift Driver</v>
          </cell>
          <cell r="G296" t="str">
            <v>Skilled</v>
          </cell>
          <cell r="H296">
            <v>45805</v>
          </cell>
          <cell r="I296">
            <v>0</v>
          </cell>
          <cell r="J296">
            <v>0</v>
          </cell>
          <cell r="K296" t="str">
            <v>Bhambhariya Rahul Dalsukhbhai</v>
          </cell>
          <cell r="L296">
            <v>23.065753424657533</v>
          </cell>
          <cell r="M296">
            <v>37457</v>
          </cell>
          <cell r="N296">
            <v>7862885303</v>
          </cell>
          <cell r="O296" t="str">
            <v>bhambhariyarahul952@gmail.com</v>
          </cell>
          <cell r="P296" t="str">
            <v>Dalsukhbhai</v>
          </cell>
          <cell r="Q296">
            <v>9712827366</v>
          </cell>
          <cell r="R296" t="str">
            <v>Father</v>
          </cell>
          <cell r="S296" t="str">
            <v>Kanuben</v>
          </cell>
          <cell r="T296" t="str">
            <v>At-Vadla,Lakhtar,Surendranagar-363115</v>
          </cell>
          <cell r="U296" t="str">
            <v>At-Vadla,Lakhtar,Surendranagar-363115</v>
          </cell>
          <cell r="V296" t="str">
            <v>GFCPB6234L</v>
          </cell>
          <cell r="W296">
            <v>383698327231</v>
          </cell>
          <cell r="X296">
            <v>0</v>
          </cell>
          <cell r="Y296" t="str">
            <v>HSC</v>
          </cell>
          <cell r="Z296" t="str">
            <v>-</v>
          </cell>
          <cell r="AA296" t="str">
            <v>04 Year</v>
          </cell>
          <cell r="AB296" t="str">
            <v>Hitachi</v>
          </cell>
          <cell r="AC296">
            <v>0</v>
          </cell>
          <cell r="AD296" t="str">
            <v>Hindu</v>
          </cell>
          <cell r="AE296" t="str">
            <v>Present</v>
          </cell>
        </row>
        <row r="297">
          <cell r="B297" t="str">
            <v>D2506046</v>
          </cell>
          <cell r="C297" t="str">
            <v>Production</v>
          </cell>
          <cell r="D297" t="str">
            <v>Curing</v>
          </cell>
          <cell r="E297">
            <v>0</v>
          </cell>
          <cell r="F297" t="str">
            <v>CW Operator</v>
          </cell>
          <cell r="G297" t="str">
            <v>Skilled</v>
          </cell>
          <cell r="H297">
            <v>45810</v>
          </cell>
          <cell r="I297">
            <v>0</v>
          </cell>
          <cell r="J297">
            <v>0</v>
          </cell>
          <cell r="K297" t="str">
            <v>Shekh Sohelbhai Mamanbhai</v>
          </cell>
          <cell r="L297">
            <v>25.610958904109587</v>
          </cell>
          <cell r="M297">
            <v>36528</v>
          </cell>
          <cell r="N297">
            <v>9574380556</v>
          </cell>
          <cell r="O297" t="str">
            <v>shekhsoyab548@gmail.com</v>
          </cell>
          <cell r="P297" t="str">
            <v>Mamanbhai</v>
          </cell>
          <cell r="Q297">
            <v>9714451596</v>
          </cell>
          <cell r="R297" t="str">
            <v>Father</v>
          </cell>
          <cell r="S297" t="str">
            <v>Rashidaben</v>
          </cell>
          <cell r="T297" t="str">
            <v>At-Amber Tower Alhansnen Pg Sarkhej Ahmedabad</v>
          </cell>
          <cell r="U297" t="str">
            <v>At-00 Mukhi Sheri, Plot Vitar, Tataniya,Bhavnagar-364280</v>
          </cell>
          <cell r="V297" t="str">
            <v>QAFPS5347H</v>
          </cell>
          <cell r="W297">
            <v>508856171335</v>
          </cell>
          <cell r="X297">
            <v>0</v>
          </cell>
          <cell r="Y297" t="str">
            <v>ITI</v>
          </cell>
          <cell r="Z297" t="str">
            <v>Welder</v>
          </cell>
          <cell r="AA297" t="str">
            <v>02 Year</v>
          </cell>
          <cell r="AB297" t="str">
            <v>Harsha Engineering</v>
          </cell>
          <cell r="AC297">
            <v>0</v>
          </cell>
          <cell r="AD297" t="str">
            <v>Muslim</v>
          </cell>
          <cell r="AE297" t="str">
            <v>Present</v>
          </cell>
        </row>
        <row r="298">
          <cell r="B298" t="str">
            <v>D2506047</v>
          </cell>
          <cell r="C298" t="str">
            <v>Production</v>
          </cell>
          <cell r="D298" t="str">
            <v>Mixing</v>
          </cell>
          <cell r="E298">
            <v>0</v>
          </cell>
          <cell r="F298" t="str">
            <v>CW Operator</v>
          </cell>
          <cell r="G298" t="str">
            <v>Skilled-ll</v>
          </cell>
          <cell r="H298">
            <v>45817</v>
          </cell>
          <cell r="I298">
            <v>45833</v>
          </cell>
          <cell r="J298">
            <v>0</v>
          </cell>
          <cell r="K298" t="str">
            <v>Kuldeep Parjapti</v>
          </cell>
          <cell r="L298">
            <v>28.350684931506848</v>
          </cell>
          <cell r="M298">
            <v>35528</v>
          </cell>
          <cell r="N298">
            <v>9588804456</v>
          </cell>
          <cell r="O298" t="str">
            <v>k8094503260@gmail.com</v>
          </cell>
          <cell r="P298" t="str">
            <v>Shyam Prajapati</v>
          </cell>
          <cell r="Q298">
            <v>6377211364</v>
          </cell>
          <cell r="R298" t="str">
            <v>Father</v>
          </cell>
          <cell r="S298" t="str">
            <v>Sumitra Bai</v>
          </cell>
          <cell r="T298" t="str">
            <v>At-Somnath Society Sanand Ahmedabad-382110</v>
          </cell>
          <cell r="U298" t="str">
            <v>At-V&amp;P Deoli Manji Tehshil Kanwas District Kota Rajasthan-325001</v>
          </cell>
          <cell r="V298" t="str">
            <v>EWKPP1101D</v>
          </cell>
          <cell r="W298">
            <v>264663725454</v>
          </cell>
          <cell r="X298" t="str">
            <v>B+</v>
          </cell>
          <cell r="Y298" t="str">
            <v>Diploma</v>
          </cell>
          <cell r="Z298" t="str">
            <v>Mechanical Eng…</v>
          </cell>
          <cell r="AA298" t="str">
            <v>05 Year</v>
          </cell>
          <cell r="AB298" t="str">
            <v>Mubea</v>
          </cell>
          <cell r="AC298">
            <v>0</v>
          </cell>
          <cell r="AD298" t="str">
            <v>Hindu</v>
          </cell>
          <cell r="AE298" t="str">
            <v>Left</v>
          </cell>
        </row>
        <row r="299">
          <cell r="B299" t="str">
            <v>D2506048</v>
          </cell>
          <cell r="C299" t="str">
            <v>Production</v>
          </cell>
          <cell r="D299" t="str">
            <v>Mixing</v>
          </cell>
          <cell r="E299">
            <v>0</v>
          </cell>
          <cell r="F299" t="str">
            <v>CW Operator</v>
          </cell>
          <cell r="G299" t="str">
            <v>Skilled</v>
          </cell>
          <cell r="H299">
            <v>45817</v>
          </cell>
          <cell r="I299">
            <v>0</v>
          </cell>
          <cell r="J299">
            <v>0</v>
          </cell>
          <cell r="K299" t="str">
            <v>Mukesh Kumar</v>
          </cell>
          <cell r="L299">
            <v>33.213698630136989</v>
          </cell>
          <cell r="M299">
            <v>33753</v>
          </cell>
          <cell r="N299">
            <v>6205068612</v>
          </cell>
          <cell r="O299" t="str">
            <v>mukeshkumardhankar7488@gmail.com</v>
          </cell>
          <cell r="P299" t="str">
            <v>Lalita Kumari</v>
          </cell>
          <cell r="Q299">
            <v>7488105133</v>
          </cell>
          <cell r="R299" t="str">
            <v>Wife</v>
          </cell>
          <cell r="S299" t="str">
            <v>Suma Devi</v>
          </cell>
          <cell r="T299" t="str">
            <v>At-Bol Gam Sanand Ahmedabad-382110</v>
          </cell>
          <cell r="U299" t="str">
            <v>At-Ward no-10, Bari Dhankar, Sardho,Bhagalpur, Bishanpurjicho,Bihar-813210</v>
          </cell>
          <cell r="V299" t="str">
            <v>FXLPK9413E</v>
          </cell>
          <cell r="W299">
            <v>989275650935</v>
          </cell>
          <cell r="X299" t="str">
            <v>-</v>
          </cell>
          <cell r="Y299" t="str">
            <v>ITI</v>
          </cell>
          <cell r="Z299" t="str">
            <v>Electrician</v>
          </cell>
          <cell r="AA299" t="str">
            <v>05 Year</v>
          </cell>
          <cell r="AB299" t="str">
            <v>Energy Mission</v>
          </cell>
          <cell r="AC299">
            <v>0</v>
          </cell>
          <cell r="AD299" t="str">
            <v>Hindu</v>
          </cell>
          <cell r="AE299" t="str">
            <v>Present</v>
          </cell>
        </row>
        <row r="300">
          <cell r="B300" t="str">
            <v>D2506049</v>
          </cell>
          <cell r="C300" t="str">
            <v>Production</v>
          </cell>
          <cell r="D300" t="str">
            <v>Tire Building</v>
          </cell>
          <cell r="E300">
            <v>0</v>
          </cell>
          <cell r="F300" t="str">
            <v>CW Operator</v>
          </cell>
          <cell r="G300" t="str">
            <v>Skilled</v>
          </cell>
          <cell r="H300">
            <v>45817</v>
          </cell>
          <cell r="I300">
            <v>45821</v>
          </cell>
          <cell r="J300">
            <v>0</v>
          </cell>
          <cell r="K300" t="str">
            <v>Ashok Kumar Gupta</v>
          </cell>
          <cell r="L300">
            <v>28.013698630136986</v>
          </cell>
          <cell r="M300">
            <v>35651</v>
          </cell>
          <cell r="N300">
            <v>6202780921</v>
          </cell>
          <cell r="O300" t="str">
            <v>ashokraj9525098125@gmail.com</v>
          </cell>
          <cell r="P300" t="str">
            <v>Anjani Devi</v>
          </cell>
          <cell r="Q300">
            <v>9199589840</v>
          </cell>
          <cell r="R300" t="str">
            <v>Mother</v>
          </cell>
          <cell r="S300" t="str">
            <v>Anjani Devi</v>
          </cell>
          <cell r="T300" t="str">
            <v>At-Bus Stand Sanand Ahmedabad-382110</v>
          </cell>
          <cell r="U300" t="str">
            <v>At-Village-Kitta Gandharvpur,Po-Pathargama,Godda,Jharkhand-814147</v>
          </cell>
          <cell r="V300" t="str">
            <v>BTAPG5649B</v>
          </cell>
          <cell r="W300">
            <v>427188147195</v>
          </cell>
          <cell r="X300" t="str">
            <v>B+</v>
          </cell>
          <cell r="Y300" t="str">
            <v>ITI</v>
          </cell>
          <cell r="Z300" t="str">
            <v>Electrician</v>
          </cell>
          <cell r="AA300" t="str">
            <v>-</v>
          </cell>
          <cell r="AB300" t="str">
            <v>-</v>
          </cell>
          <cell r="AC300">
            <v>0</v>
          </cell>
          <cell r="AD300" t="str">
            <v>Hindu</v>
          </cell>
          <cell r="AE300" t="str">
            <v>Left</v>
          </cell>
        </row>
        <row r="301">
          <cell r="B301" t="str">
            <v>D2506050</v>
          </cell>
          <cell r="C301" t="str">
            <v>Production</v>
          </cell>
          <cell r="D301" t="str">
            <v>Tire Building</v>
          </cell>
          <cell r="E301">
            <v>0</v>
          </cell>
          <cell r="F301" t="str">
            <v>CW Operator</v>
          </cell>
          <cell r="G301" t="str">
            <v>Skilled</v>
          </cell>
          <cell r="H301">
            <v>45817</v>
          </cell>
          <cell r="I301">
            <v>0</v>
          </cell>
          <cell r="J301">
            <v>0</v>
          </cell>
          <cell r="K301" t="str">
            <v>Sudhir Kumar Roy</v>
          </cell>
          <cell r="L301">
            <v>24.613698630136987</v>
          </cell>
          <cell r="M301">
            <v>36892</v>
          </cell>
          <cell r="N301">
            <v>7667315451</v>
          </cell>
          <cell r="O301" t="str">
            <v>sr9592457@gmail.com</v>
          </cell>
          <cell r="P301" t="str">
            <v>Pramnand Ray</v>
          </cell>
          <cell r="Q301">
            <v>7780991937</v>
          </cell>
          <cell r="R301" t="str">
            <v>Brother</v>
          </cell>
          <cell r="S301" t="str">
            <v>China Devi</v>
          </cell>
          <cell r="T301" t="str">
            <v>At-Bus Stand Sanand Ahmedabad-382110</v>
          </cell>
          <cell r="U301" t="str">
            <v>At-Gram-Amba Sangram,Po-Pathargama,Dist-Godda,Jharkhand-814147</v>
          </cell>
          <cell r="V301" t="str">
            <v>FAMPR6757Q</v>
          </cell>
          <cell r="W301">
            <v>788873639008</v>
          </cell>
          <cell r="X301" t="str">
            <v>AB+</v>
          </cell>
          <cell r="Y301" t="str">
            <v>ITI</v>
          </cell>
          <cell r="Z301" t="str">
            <v>Electrician</v>
          </cell>
          <cell r="AA301" t="str">
            <v>03 Year</v>
          </cell>
          <cell r="AB301" t="str">
            <v>Suzuki</v>
          </cell>
          <cell r="AC301">
            <v>0</v>
          </cell>
          <cell r="AD301" t="str">
            <v>Hindu</v>
          </cell>
          <cell r="AE301" t="str">
            <v>Present</v>
          </cell>
        </row>
        <row r="302">
          <cell r="B302" t="str">
            <v>D2506051</v>
          </cell>
          <cell r="C302" t="str">
            <v>Production</v>
          </cell>
          <cell r="D302" t="str">
            <v>Tire Building</v>
          </cell>
          <cell r="E302">
            <v>0</v>
          </cell>
          <cell r="F302" t="str">
            <v>CW Operator</v>
          </cell>
          <cell r="G302" t="str">
            <v>Skilled</v>
          </cell>
          <cell r="H302">
            <v>45824</v>
          </cell>
          <cell r="I302">
            <v>0</v>
          </cell>
          <cell r="J302">
            <v>0</v>
          </cell>
          <cell r="K302" t="str">
            <v>Prabhu Ram</v>
          </cell>
          <cell r="L302">
            <v>20.230136986301371</v>
          </cell>
          <cell r="M302">
            <v>38492</v>
          </cell>
          <cell r="N302">
            <v>6367296714</v>
          </cell>
          <cell r="O302" t="str">
            <v>prashangoyel919@gmail.com</v>
          </cell>
          <cell r="P302" t="str">
            <v>Raju Ram</v>
          </cell>
          <cell r="Q302">
            <v>9588086314</v>
          </cell>
          <cell r="R302" t="str">
            <v>Father</v>
          </cell>
          <cell r="S302" t="str">
            <v>Heeron Devi</v>
          </cell>
          <cell r="T302" t="str">
            <v>At-Bol Gam Sanand Ahmedabad-382110</v>
          </cell>
          <cell r="U302" t="str">
            <v>At-Akdara,Barmer,Rajasthan-344034</v>
          </cell>
          <cell r="V302" t="str">
            <v>-</v>
          </cell>
          <cell r="W302">
            <v>864840875621</v>
          </cell>
          <cell r="X302" t="str">
            <v>-</v>
          </cell>
          <cell r="Y302" t="str">
            <v>ITI</v>
          </cell>
          <cell r="Z302" t="str">
            <v>Electrician</v>
          </cell>
          <cell r="AA302" t="str">
            <v>-</v>
          </cell>
          <cell r="AB302" t="str">
            <v>-</v>
          </cell>
          <cell r="AC302" t="str">
            <v>Unmarried</v>
          </cell>
          <cell r="AD302" t="str">
            <v>Hindu</v>
          </cell>
          <cell r="AE302" t="str">
            <v>Present</v>
          </cell>
        </row>
        <row r="303">
          <cell r="B303" t="str">
            <v>D2506052</v>
          </cell>
          <cell r="C303" t="str">
            <v>Production</v>
          </cell>
          <cell r="D303" t="str">
            <v>Tire Building</v>
          </cell>
          <cell r="E303">
            <v>0</v>
          </cell>
          <cell r="F303" t="str">
            <v>CW Operator</v>
          </cell>
          <cell r="G303" t="str">
            <v>Skilled</v>
          </cell>
          <cell r="H303">
            <v>45824</v>
          </cell>
          <cell r="I303">
            <v>45825</v>
          </cell>
          <cell r="J303">
            <v>0</v>
          </cell>
          <cell r="K303" t="str">
            <v>Panchal Maulikkumar</v>
          </cell>
          <cell r="L303">
            <v>25.402739726027399</v>
          </cell>
          <cell r="M303">
            <v>36604</v>
          </cell>
          <cell r="N303">
            <v>7572970486</v>
          </cell>
          <cell r="O303" t="str">
            <v>panchalmaulik410@gmail.com</v>
          </cell>
          <cell r="P303" t="str">
            <v>Jayantibhai</v>
          </cell>
          <cell r="Q303">
            <v>9429239807</v>
          </cell>
          <cell r="R303" t="str">
            <v>Father</v>
          </cell>
          <cell r="S303" t="str">
            <v>Yoginaben</v>
          </cell>
          <cell r="T303" t="str">
            <v>At-Near by Zudiyo Hajari Mata Temple Sanand Ahmedabad-382110</v>
          </cell>
          <cell r="U303" t="str">
            <v>At-Panchal Vado, Thavad,Kheda-387620</v>
          </cell>
          <cell r="V303" t="str">
            <v>GHDPP2361H</v>
          </cell>
          <cell r="W303">
            <v>238500750044</v>
          </cell>
          <cell r="X303" t="str">
            <v>-</v>
          </cell>
          <cell r="Y303" t="str">
            <v>ITI</v>
          </cell>
          <cell r="Z303" t="str">
            <v>Mechanic</v>
          </cell>
          <cell r="AA303" t="str">
            <v>-</v>
          </cell>
          <cell r="AB303" t="str">
            <v>-</v>
          </cell>
          <cell r="AC303" t="str">
            <v>Unmarried</v>
          </cell>
          <cell r="AD303" t="str">
            <v>Hindu</v>
          </cell>
          <cell r="AE303" t="str">
            <v>Left</v>
          </cell>
        </row>
        <row r="304">
          <cell r="B304" t="str">
            <v>D2506053</v>
          </cell>
          <cell r="C304" t="str">
            <v>Production</v>
          </cell>
          <cell r="D304" t="str">
            <v>Calender</v>
          </cell>
          <cell r="E304">
            <v>0</v>
          </cell>
          <cell r="F304" t="str">
            <v>CW Operator</v>
          </cell>
          <cell r="G304" t="str">
            <v>Skilled</v>
          </cell>
          <cell r="H304">
            <v>45824</v>
          </cell>
          <cell r="I304">
            <v>45827</v>
          </cell>
          <cell r="J304">
            <v>0</v>
          </cell>
          <cell r="K304" t="str">
            <v>Ninama Pratikbhai Mansukhabhai</v>
          </cell>
          <cell r="L304">
            <v>33.421917808219177</v>
          </cell>
          <cell r="M304">
            <v>33677</v>
          </cell>
          <cell r="N304">
            <v>9586874748</v>
          </cell>
          <cell r="O304" t="str">
            <v>pratikninama112gmail.com</v>
          </cell>
          <cell r="P304" t="str">
            <v>Rasikbhai</v>
          </cell>
          <cell r="Q304">
            <v>8469929870</v>
          </cell>
          <cell r="R304" t="str">
            <v>Brother</v>
          </cell>
          <cell r="S304" t="str">
            <v>Davaben</v>
          </cell>
          <cell r="T304" t="str">
            <v>At-Motipura,Sanand,Ahmedabad-382110</v>
          </cell>
          <cell r="U304" t="str">
            <v>At-Talav Faliu,Chayan,Dahod-389180</v>
          </cell>
          <cell r="V304" t="str">
            <v>BUVPN1671C</v>
          </cell>
          <cell r="W304">
            <v>712965446593</v>
          </cell>
          <cell r="X304" t="str">
            <v>-</v>
          </cell>
          <cell r="Y304" t="str">
            <v>ITI</v>
          </cell>
          <cell r="Z304" t="str">
            <v>Mechanic</v>
          </cell>
          <cell r="AA304" t="str">
            <v>08 Year</v>
          </cell>
          <cell r="AB304" t="str">
            <v>-</v>
          </cell>
          <cell r="AC304" t="str">
            <v>Married</v>
          </cell>
          <cell r="AD304" t="str">
            <v>Hindu</v>
          </cell>
          <cell r="AE304" t="str">
            <v>Left</v>
          </cell>
        </row>
        <row r="305">
          <cell r="B305" t="str">
            <v>D2506054</v>
          </cell>
          <cell r="C305" t="str">
            <v>RD2</v>
          </cell>
          <cell r="D305" t="str">
            <v>Mold</v>
          </cell>
          <cell r="E305">
            <v>0</v>
          </cell>
          <cell r="F305" t="str">
            <v>CW Operator</v>
          </cell>
          <cell r="G305" t="str">
            <v>Skilled</v>
          </cell>
          <cell r="H305">
            <v>45831</v>
          </cell>
          <cell r="I305">
            <v>0</v>
          </cell>
          <cell r="J305">
            <v>0</v>
          </cell>
          <cell r="K305" t="str">
            <v>Viramgami Sanjaybhai Satishbhai</v>
          </cell>
          <cell r="L305">
            <v>33.523287671232879</v>
          </cell>
          <cell r="M305">
            <v>33640</v>
          </cell>
          <cell r="N305">
            <v>9033645131</v>
          </cell>
          <cell r="O305" t="str">
            <v>patelsanjay0602@gmail.com</v>
          </cell>
          <cell r="P305" t="str">
            <v>Satishbhai</v>
          </cell>
          <cell r="Q305">
            <v>9824223540</v>
          </cell>
          <cell r="R305" t="str">
            <v>Father</v>
          </cell>
          <cell r="S305" t="str">
            <v>Chandrikaben</v>
          </cell>
          <cell r="T305" t="str">
            <v>At-Yamunesh Nagar, Panchapada,Botad,Bhavnagar-364710</v>
          </cell>
          <cell r="U305" t="str">
            <v>At-Yamunesh Nagar, Panchapada,Botad,Bhavnagar-364710</v>
          </cell>
          <cell r="V305" t="str">
            <v>BLBPV3623B</v>
          </cell>
          <cell r="W305">
            <v>864222940706</v>
          </cell>
          <cell r="X305" t="str">
            <v>-</v>
          </cell>
          <cell r="Y305" t="str">
            <v>ITI</v>
          </cell>
          <cell r="Z305" t="str">
            <v>Mechanic Diesel</v>
          </cell>
          <cell r="AA305" t="str">
            <v>10 Year</v>
          </cell>
          <cell r="AB305" t="str">
            <v>Tata Motor</v>
          </cell>
          <cell r="AC305" t="str">
            <v>Married</v>
          </cell>
          <cell r="AD305" t="str">
            <v>Hindu</v>
          </cell>
          <cell r="AE305" t="str">
            <v>Present</v>
          </cell>
        </row>
        <row r="306">
          <cell r="B306" t="str">
            <v>D2507055</v>
          </cell>
          <cell r="C306" t="str">
            <v>Production</v>
          </cell>
          <cell r="D306" t="str">
            <v>Mixing</v>
          </cell>
          <cell r="E306">
            <v>0</v>
          </cell>
          <cell r="F306" t="str">
            <v>CW Operator</v>
          </cell>
          <cell r="G306" t="str">
            <v>Skilled</v>
          </cell>
          <cell r="H306">
            <v>45842</v>
          </cell>
          <cell r="I306">
            <v>0</v>
          </cell>
          <cell r="J306">
            <v>0</v>
          </cell>
          <cell r="K306" t="str">
            <v>Damor Navinbhai</v>
          </cell>
          <cell r="L306">
            <v>28.553424657534247</v>
          </cell>
          <cell r="M306">
            <v>35454</v>
          </cell>
          <cell r="N306">
            <v>8200545428</v>
          </cell>
          <cell r="O306" t="str">
            <v>damornr1113@gmail.com</v>
          </cell>
          <cell r="P306" t="str">
            <v>Bharatbhai</v>
          </cell>
          <cell r="Q306">
            <v>8140551113</v>
          </cell>
          <cell r="R306" t="str">
            <v>Brother</v>
          </cell>
          <cell r="S306" t="str">
            <v>Savitaben</v>
          </cell>
          <cell r="T306" t="str">
            <v>At-Bol Gam,Sanand,Ahmedabad-382110</v>
          </cell>
          <cell r="U306" t="str">
            <v>At-Nani Sarsan,Moti Sarsan,Panchmahals-389230</v>
          </cell>
          <cell r="V306" t="str">
            <v>GHTPD1127H</v>
          </cell>
          <cell r="W306">
            <v>802037170245</v>
          </cell>
          <cell r="X306" t="str">
            <v>-</v>
          </cell>
          <cell r="Y306" t="str">
            <v>ITI</v>
          </cell>
          <cell r="Z306" t="str">
            <v>Electrician</v>
          </cell>
          <cell r="AA306" t="str">
            <v>01 Year</v>
          </cell>
          <cell r="AB306" t="str">
            <v>Yengfeng</v>
          </cell>
          <cell r="AC306" t="str">
            <v>Unmarried</v>
          </cell>
          <cell r="AD306" t="str">
            <v>Hindu</v>
          </cell>
          <cell r="AE306" t="str">
            <v>Present</v>
          </cell>
        </row>
        <row r="307">
          <cell r="B307" t="str">
            <v>D2507056</v>
          </cell>
          <cell r="C307" t="str">
            <v>QA</v>
          </cell>
          <cell r="D307" t="str">
            <v>Qauility Control</v>
          </cell>
          <cell r="E307">
            <v>0</v>
          </cell>
          <cell r="F307" t="str">
            <v>CW Operator</v>
          </cell>
          <cell r="G307" t="str">
            <v>Skilled-II</v>
          </cell>
          <cell r="H307">
            <v>45842</v>
          </cell>
          <cell r="I307">
            <v>45861</v>
          </cell>
          <cell r="J307">
            <v>0</v>
          </cell>
          <cell r="K307" t="str">
            <v>Pathan Mohmadmerajkhan</v>
          </cell>
          <cell r="L307">
            <v>18.591780821917808</v>
          </cell>
          <cell r="M307">
            <v>39090</v>
          </cell>
          <cell r="N307">
            <v>9274787876</v>
          </cell>
          <cell r="O307" t="str">
            <v>merajkhan992007@gmail.com</v>
          </cell>
          <cell r="P307" t="str">
            <v>Taslilbanu</v>
          </cell>
          <cell r="Q307">
            <v>6356839116</v>
          </cell>
          <cell r="R307" t="str">
            <v>Sister</v>
          </cell>
          <cell r="S307" t="str">
            <v>Faridabanu</v>
          </cell>
          <cell r="T307" t="str">
            <v>At-1361,Behind Circuit House,Newpara Borij,Gandhinagar-382021</v>
          </cell>
          <cell r="U307" t="str">
            <v>At-1361,Behind Circuit House,Newpara Borij,Gandhinagar-382021</v>
          </cell>
          <cell r="V307" t="str">
            <v>IVDPP83C</v>
          </cell>
          <cell r="W307">
            <v>513704153623</v>
          </cell>
          <cell r="X307" t="str">
            <v>-</v>
          </cell>
          <cell r="Y307" t="str">
            <v>Diploma</v>
          </cell>
          <cell r="Z307" t="str">
            <v>Electrical Eng</v>
          </cell>
          <cell r="AA307" t="str">
            <v>-</v>
          </cell>
          <cell r="AB307" t="str">
            <v>-</v>
          </cell>
          <cell r="AC307" t="str">
            <v>Unmarried</v>
          </cell>
          <cell r="AD307" t="str">
            <v>Muslim</v>
          </cell>
          <cell r="AE307" t="str">
            <v>Left</v>
          </cell>
        </row>
        <row r="308">
          <cell r="B308" t="str">
            <v>D2507057</v>
          </cell>
          <cell r="C308" t="str">
            <v>QA</v>
          </cell>
          <cell r="D308" t="str">
            <v>Qauility Control</v>
          </cell>
          <cell r="E308">
            <v>0</v>
          </cell>
          <cell r="F308" t="str">
            <v>CW Operator</v>
          </cell>
          <cell r="G308" t="str">
            <v>Skilled-II</v>
          </cell>
          <cell r="H308">
            <v>45842</v>
          </cell>
          <cell r="I308">
            <v>45847</v>
          </cell>
          <cell r="J308">
            <v>0</v>
          </cell>
          <cell r="K308" t="str">
            <v>Jani Hardik</v>
          </cell>
          <cell r="L308">
            <v>22.041095890410958</v>
          </cell>
          <cell r="M308">
            <v>37831</v>
          </cell>
          <cell r="N308">
            <v>9724101069</v>
          </cell>
          <cell r="O308" t="str">
            <v>hardikjani906@gmail.com</v>
          </cell>
          <cell r="P308" t="str">
            <v>Bhargav Jani</v>
          </cell>
          <cell r="Q308">
            <v>9081526813</v>
          </cell>
          <cell r="R308" t="str">
            <v>Brother</v>
          </cell>
          <cell r="S308" t="str">
            <v>Hemaben</v>
          </cell>
          <cell r="T308" t="str">
            <v>At-112,Harsidhdhanagar,Sector-24,Gandhinagar-382024</v>
          </cell>
          <cell r="U308" t="str">
            <v>At-112,Harsidhdhanagar,Sector-24,Gandhinagar-382024</v>
          </cell>
          <cell r="V308" t="str">
            <v>CKOPJ3055L</v>
          </cell>
          <cell r="W308">
            <v>823197820567</v>
          </cell>
          <cell r="X308" t="str">
            <v>-</v>
          </cell>
          <cell r="Y308" t="str">
            <v>Diploma</v>
          </cell>
          <cell r="Z308" t="str">
            <v>Electrical Eng</v>
          </cell>
          <cell r="AA308" t="str">
            <v>-</v>
          </cell>
          <cell r="AB308" t="str">
            <v>-</v>
          </cell>
          <cell r="AC308" t="str">
            <v>Unmarried</v>
          </cell>
          <cell r="AD308" t="str">
            <v>Hindu</v>
          </cell>
          <cell r="AE308" t="str">
            <v>Left</v>
          </cell>
        </row>
        <row r="309">
          <cell r="B309" t="str">
            <v>D2507058</v>
          </cell>
          <cell r="C309" t="str">
            <v>Production</v>
          </cell>
          <cell r="D309" t="str">
            <v>Planning</v>
          </cell>
          <cell r="E309">
            <v>0</v>
          </cell>
          <cell r="F309" t="str">
            <v>CW Operator</v>
          </cell>
          <cell r="G309" t="str">
            <v>Skilled</v>
          </cell>
          <cell r="H309">
            <v>45842</v>
          </cell>
          <cell r="I309">
            <v>0</v>
          </cell>
          <cell r="J309">
            <v>0</v>
          </cell>
          <cell r="K309" t="str">
            <v>Gohil Vijaybhai Gopalbhai</v>
          </cell>
          <cell r="L309">
            <v>32.665753424657531</v>
          </cell>
          <cell r="M309">
            <v>33953</v>
          </cell>
          <cell r="N309">
            <v>9712804915</v>
          </cell>
          <cell r="O309" t="str">
            <v>vijaygohilvija@gmail.com</v>
          </cell>
          <cell r="P309" t="str">
            <v>Pinkuben</v>
          </cell>
          <cell r="Q309">
            <v>6353697716</v>
          </cell>
          <cell r="R309" t="str">
            <v>Wife</v>
          </cell>
          <cell r="S309" t="str">
            <v>Kaliben</v>
          </cell>
          <cell r="T309" t="str">
            <v>At-Nidhrad,Sanand,Ahmedabad-382110</v>
          </cell>
          <cell r="U309" t="str">
            <v>At-Patel Faliyu,Patadugri,Tunki Vaju,Gangardi,Dohad-389155</v>
          </cell>
          <cell r="V309" t="str">
            <v>DMCPG7801Q</v>
          </cell>
          <cell r="W309">
            <v>994389165082</v>
          </cell>
          <cell r="X309" t="str">
            <v>-</v>
          </cell>
          <cell r="Y309" t="str">
            <v>ITI</v>
          </cell>
          <cell r="Z309" t="str">
            <v>Mechanic</v>
          </cell>
          <cell r="AA309" t="str">
            <v>01 Year</v>
          </cell>
          <cell r="AB309" t="str">
            <v>-</v>
          </cell>
          <cell r="AC309" t="str">
            <v>Married</v>
          </cell>
          <cell r="AD309" t="str">
            <v>Hindu</v>
          </cell>
          <cell r="AE309" t="str">
            <v>Present</v>
          </cell>
        </row>
        <row r="310">
          <cell r="B310" t="str">
            <v>D2507059</v>
          </cell>
          <cell r="C310" t="str">
            <v>Production</v>
          </cell>
          <cell r="D310" t="str">
            <v>Mixing</v>
          </cell>
          <cell r="E310">
            <v>0</v>
          </cell>
          <cell r="F310" t="str">
            <v>CW Operator</v>
          </cell>
          <cell r="G310" t="str">
            <v>Forklift Driver</v>
          </cell>
          <cell r="H310">
            <v>45842</v>
          </cell>
          <cell r="I310">
            <v>0</v>
          </cell>
          <cell r="J310">
            <v>0</v>
          </cell>
          <cell r="K310" t="str">
            <v>Koli Patel Kiran</v>
          </cell>
          <cell r="L310">
            <v>28.616438356164384</v>
          </cell>
          <cell r="M310">
            <v>35431</v>
          </cell>
          <cell r="N310">
            <v>9106623149</v>
          </cell>
          <cell r="O310" t="str">
            <v>patelkiran25025@gmail.com</v>
          </cell>
          <cell r="P310" t="str">
            <v>Maheshbhai</v>
          </cell>
          <cell r="Q310">
            <v>6353927547</v>
          </cell>
          <cell r="R310" t="str">
            <v>Brother</v>
          </cell>
          <cell r="S310" t="str">
            <v>Kanchanben</v>
          </cell>
          <cell r="T310" t="str">
            <v>At-Vekriyavas,Vekariya,Viramgam,Ahmedabad-382110</v>
          </cell>
          <cell r="U310" t="str">
            <v>At-Vekriyavas,Vekariya,Viramgam,Ahmedabad-382110</v>
          </cell>
          <cell r="V310" t="str">
            <v>GHWPB9316K</v>
          </cell>
          <cell r="W310">
            <v>808042792625</v>
          </cell>
          <cell r="X310" t="str">
            <v>-</v>
          </cell>
          <cell r="Y310" t="str">
            <v>SSC</v>
          </cell>
          <cell r="Z310" t="str">
            <v>-</v>
          </cell>
          <cell r="AA310" t="str">
            <v>01 Year</v>
          </cell>
          <cell r="AB310" t="str">
            <v>Tata EV</v>
          </cell>
          <cell r="AC310" t="str">
            <v>Married</v>
          </cell>
          <cell r="AD310" t="str">
            <v>Hindu</v>
          </cell>
          <cell r="AE310" t="str">
            <v>Present</v>
          </cell>
        </row>
        <row r="311">
          <cell r="B311" t="str">
            <v>D2507060</v>
          </cell>
          <cell r="C311" t="str">
            <v>Administration</v>
          </cell>
          <cell r="D311" t="str">
            <v>GA</v>
          </cell>
          <cell r="E311">
            <v>0</v>
          </cell>
          <cell r="F311" t="str">
            <v>CW Operator</v>
          </cell>
          <cell r="G311" t="str">
            <v>Office Boy</v>
          </cell>
          <cell r="H311">
            <v>45842</v>
          </cell>
          <cell r="I311">
            <v>45869</v>
          </cell>
          <cell r="J311">
            <v>0</v>
          </cell>
          <cell r="K311" t="str">
            <v>Senva Amrutbhai</v>
          </cell>
          <cell r="L311">
            <v>36.734246575342468</v>
          </cell>
          <cell r="M311">
            <v>32468</v>
          </cell>
          <cell r="N311">
            <v>9725812081</v>
          </cell>
          <cell r="O311" t="str">
            <v>senvaamrut391@gmail.com</v>
          </cell>
          <cell r="P311" t="str">
            <v>Ranjitbhai</v>
          </cell>
          <cell r="Q311">
            <v>7778018649</v>
          </cell>
          <cell r="R311" t="str">
            <v>Brother</v>
          </cell>
          <cell r="S311" t="str">
            <v>Kamuben</v>
          </cell>
          <cell r="T311" t="str">
            <v>At-Zolapur,Sanand,Ahmedabad-382110</v>
          </cell>
          <cell r="U311" t="str">
            <v>At-Zolapur,Sanand,Ahmedabad-382110</v>
          </cell>
          <cell r="V311" t="str">
            <v>FOGPA5330L</v>
          </cell>
          <cell r="W311">
            <v>460824717822</v>
          </cell>
          <cell r="X311" t="str">
            <v>A+</v>
          </cell>
          <cell r="Y311" t="str">
            <v>SSC</v>
          </cell>
          <cell r="Z311" t="str">
            <v>-</v>
          </cell>
          <cell r="AA311" t="str">
            <v>08 Year</v>
          </cell>
          <cell r="AB311" t="str">
            <v>Voltas Beko</v>
          </cell>
          <cell r="AC311" t="str">
            <v>Married</v>
          </cell>
          <cell r="AD311" t="str">
            <v>Hindu</v>
          </cell>
          <cell r="AE311" t="str">
            <v>Left</v>
          </cell>
        </row>
        <row r="312">
          <cell r="B312" t="str">
            <v>D2507061</v>
          </cell>
          <cell r="C312" t="str">
            <v>Production</v>
          </cell>
          <cell r="D312" t="str">
            <v>Tire Building</v>
          </cell>
          <cell r="E312">
            <v>0</v>
          </cell>
          <cell r="F312" t="str">
            <v>CW Operator</v>
          </cell>
          <cell r="G312" t="str">
            <v>Skilled</v>
          </cell>
          <cell r="H312">
            <v>45847</v>
          </cell>
          <cell r="I312">
            <v>0</v>
          </cell>
          <cell r="J312">
            <v>0</v>
          </cell>
          <cell r="K312" t="str">
            <v>Shambhu Kumar</v>
          </cell>
          <cell r="L312">
            <v>27.123287671232877</v>
          </cell>
          <cell r="M312">
            <v>35976</v>
          </cell>
          <cell r="N312">
            <v>9326848916</v>
          </cell>
          <cell r="O312" t="str">
            <v>shambhujoga01234</v>
          </cell>
          <cell r="P312" t="str">
            <v>Krishna Mahto</v>
          </cell>
          <cell r="Q312">
            <v>7739257881</v>
          </cell>
          <cell r="R312" t="str">
            <v>Father</v>
          </cell>
          <cell r="S312" t="str">
            <v>Sarodevi</v>
          </cell>
          <cell r="T312" t="str">
            <v>Sanand,Ahmedabad-382110</v>
          </cell>
          <cell r="U312" t="str">
            <v>Joga,untari road,palanu,jharkhand-822116</v>
          </cell>
          <cell r="V312" t="str">
            <v>FYDPK8839K</v>
          </cell>
          <cell r="W312">
            <v>941895660155</v>
          </cell>
          <cell r="X312" t="str">
            <v>A+</v>
          </cell>
          <cell r="Y312" t="str">
            <v>ITI</v>
          </cell>
          <cell r="Z312" t="str">
            <v>Electrician</v>
          </cell>
          <cell r="AA312" t="str">
            <v>-</v>
          </cell>
          <cell r="AB312" t="str">
            <v>-</v>
          </cell>
          <cell r="AC312" t="str">
            <v>Unmarried</v>
          </cell>
          <cell r="AD312" t="str">
            <v>Hindu</v>
          </cell>
          <cell r="AE312" t="str">
            <v>Present</v>
          </cell>
        </row>
        <row r="313">
          <cell r="B313" t="str">
            <v>D2507062</v>
          </cell>
          <cell r="C313" t="str">
            <v>Production</v>
          </cell>
          <cell r="D313" t="str">
            <v>Tire Building</v>
          </cell>
          <cell r="E313">
            <v>0</v>
          </cell>
          <cell r="F313" t="str">
            <v>CW Operator</v>
          </cell>
          <cell r="G313" t="str">
            <v>Skilled-II</v>
          </cell>
          <cell r="H313">
            <v>45852</v>
          </cell>
          <cell r="I313">
            <v>0</v>
          </cell>
          <cell r="J313">
            <v>0</v>
          </cell>
          <cell r="K313" t="str">
            <v>Ganasva Ajmelbhai</v>
          </cell>
          <cell r="L313">
            <v>20.93972602739726</v>
          </cell>
          <cell r="M313">
            <v>38233</v>
          </cell>
          <cell r="N313">
            <v>9316176884</v>
          </cell>
          <cell r="O313" t="str">
            <v>ajmelganasava@gmail.com</v>
          </cell>
          <cell r="P313" t="str">
            <v>Satishbhai</v>
          </cell>
          <cell r="Q313">
            <v>6354910007</v>
          </cell>
          <cell r="R313" t="str">
            <v>Brother</v>
          </cell>
          <cell r="S313" t="str">
            <v>Lilaben</v>
          </cell>
          <cell r="T313" t="str">
            <v>At-Muktidham,Sanand,Ahmedabad-382110</v>
          </cell>
          <cell r="U313" t="str">
            <v>At-Sarangpur Faliyu,Bhuvar,Panchamahals-389110</v>
          </cell>
          <cell r="V313" t="str">
            <v>-</v>
          </cell>
          <cell r="W313">
            <v>263733965615</v>
          </cell>
          <cell r="X313" t="str">
            <v>-</v>
          </cell>
          <cell r="Y313" t="str">
            <v xml:space="preserve">Diploma </v>
          </cell>
          <cell r="Z313" t="str">
            <v>Diploma in Electrical Engineering</v>
          </cell>
          <cell r="AA313" t="str">
            <v>-</v>
          </cell>
          <cell r="AB313" t="str">
            <v>-</v>
          </cell>
          <cell r="AC313" t="str">
            <v>Unmarried</v>
          </cell>
          <cell r="AD313" t="str">
            <v>Hindu</v>
          </cell>
          <cell r="AE313" t="str">
            <v>Present</v>
          </cell>
        </row>
        <row r="314">
          <cell r="B314" t="str">
            <v>D2507063</v>
          </cell>
          <cell r="C314" t="str">
            <v>Production</v>
          </cell>
          <cell r="D314" t="str">
            <v>Tire Building</v>
          </cell>
          <cell r="E314">
            <v>0</v>
          </cell>
          <cell r="F314" t="str">
            <v>CW Operator</v>
          </cell>
          <cell r="G314" t="str">
            <v>Skilled-II</v>
          </cell>
          <cell r="H314">
            <v>45852</v>
          </cell>
          <cell r="I314">
            <v>0</v>
          </cell>
          <cell r="J314">
            <v>0</v>
          </cell>
          <cell r="K314" t="str">
            <v>Valvai Sandipbhai</v>
          </cell>
          <cell r="L314">
            <v>22.219178082191782</v>
          </cell>
          <cell r="M314">
            <v>37766</v>
          </cell>
          <cell r="N314">
            <v>6353940655</v>
          </cell>
          <cell r="O314" t="str">
            <v>valvaisandip27@gmail.com</v>
          </cell>
          <cell r="P314" t="str">
            <v>Gulabsing</v>
          </cell>
          <cell r="Q314">
            <v>8200612882</v>
          </cell>
          <cell r="R314" t="str">
            <v>Father</v>
          </cell>
          <cell r="S314" t="str">
            <v>Jankiben</v>
          </cell>
          <cell r="T314" t="str">
            <v>At-Muktidham,Sanand,Ahmedabad-382110</v>
          </cell>
          <cell r="U314" t="str">
            <v>At-Talgaam Faliya,Fatepura,Sagdapada,Dahod-389190</v>
          </cell>
          <cell r="V314" t="str">
            <v>CXHPV3363H</v>
          </cell>
          <cell r="W314">
            <v>418783027337</v>
          </cell>
          <cell r="X314" t="str">
            <v>-</v>
          </cell>
          <cell r="Y314" t="str">
            <v xml:space="preserve">Diploma </v>
          </cell>
          <cell r="Z314" t="str">
            <v>Diploma in Electrical Engineering</v>
          </cell>
          <cell r="AA314" t="str">
            <v>-</v>
          </cell>
          <cell r="AB314" t="str">
            <v>-</v>
          </cell>
          <cell r="AC314" t="str">
            <v>Unmarried</v>
          </cell>
          <cell r="AD314" t="str">
            <v>Hindu</v>
          </cell>
          <cell r="AE314" t="str">
            <v>Present</v>
          </cell>
        </row>
        <row r="315">
          <cell r="B315" t="str">
            <v>D2507064</v>
          </cell>
          <cell r="C315" t="str">
            <v>Production</v>
          </cell>
          <cell r="D315" t="str">
            <v>Tire Building</v>
          </cell>
          <cell r="E315">
            <v>0</v>
          </cell>
          <cell r="F315" t="str">
            <v>CW Operator</v>
          </cell>
          <cell r="G315" t="str">
            <v>Skiled</v>
          </cell>
          <cell r="H315">
            <v>45852</v>
          </cell>
          <cell r="I315">
            <v>0</v>
          </cell>
          <cell r="J315">
            <v>0</v>
          </cell>
          <cell r="K315" t="str">
            <v>Pema Ram</v>
          </cell>
          <cell r="L315">
            <v>25.616438356164384</v>
          </cell>
          <cell r="M315">
            <v>36526</v>
          </cell>
          <cell r="N315">
            <v>7340157449</v>
          </cell>
          <cell r="O315" t="str">
            <v>pemasai2000@gmail.com</v>
          </cell>
          <cell r="P315" t="str">
            <v>Sawai Ram</v>
          </cell>
          <cell r="Q315">
            <v>9660170739</v>
          </cell>
          <cell r="R315" t="str">
            <v>Father</v>
          </cell>
          <cell r="S315" t="str">
            <v>Mooli Devi</v>
          </cell>
          <cell r="T315" t="str">
            <v>At-Bol Gam,Sanand,Ahmedabad-382110</v>
          </cell>
          <cell r="U315" t="str">
            <v>At-Singodiya,Chainaniyon Ki Dhani,Barmer,Rajasthan-344035</v>
          </cell>
          <cell r="V315" t="str">
            <v>DXWPR1827J</v>
          </cell>
          <cell r="W315">
            <v>260936141574</v>
          </cell>
          <cell r="X315" t="str">
            <v>-</v>
          </cell>
          <cell r="Y315" t="str">
            <v>ITI</v>
          </cell>
          <cell r="Z315" t="str">
            <v>Electrician</v>
          </cell>
          <cell r="AA315" t="str">
            <v>-</v>
          </cell>
          <cell r="AB315" t="str">
            <v>-</v>
          </cell>
          <cell r="AC315" t="str">
            <v>Married</v>
          </cell>
          <cell r="AD315" t="str">
            <v>Hindu</v>
          </cell>
          <cell r="AE315" t="str">
            <v>Present</v>
          </cell>
        </row>
        <row r="316">
          <cell r="B316" t="str">
            <v>D2507065</v>
          </cell>
          <cell r="C316" t="str">
            <v>Production</v>
          </cell>
          <cell r="D316" t="str">
            <v>Calender</v>
          </cell>
          <cell r="E316">
            <v>0</v>
          </cell>
          <cell r="F316" t="str">
            <v>CW Operator</v>
          </cell>
          <cell r="G316" t="str">
            <v>Skilled-II</v>
          </cell>
          <cell r="H316">
            <v>45852</v>
          </cell>
          <cell r="I316">
            <v>0</v>
          </cell>
          <cell r="J316">
            <v>0</v>
          </cell>
          <cell r="K316" t="str">
            <v>Sanjit Barman</v>
          </cell>
          <cell r="L316">
            <v>25.775342465753425</v>
          </cell>
          <cell r="M316">
            <v>36468</v>
          </cell>
          <cell r="N316">
            <v>8207268802</v>
          </cell>
          <cell r="O316" t="str">
            <v>sanjitbarman239@gmail.com</v>
          </cell>
          <cell r="P316" t="str">
            <v>Swapna Barman</v>
          </cell>
          <cell r="Q316">
            <v>9933445685</v>
          </cell>
          <cell r="R316" t="str">
            <v>Mother</v>
          </cell>
          <cell r="S316" t="str">
            <v>Swapna Barman</v>
          </cell>
          <cell r="T316" t="str">
            <v>At-Hajarimata,Sanand,Ahmedabad-382210</v>
          </cell>
          <cell r="U316" t="str">
            <v>At-Hokadaha Pratham Khanda,Cooch Behar,West Bengal-736168</v>
          </cell>
          <cell r="V316" t="str">
            <v>EJAPB3371L</v>
          </cell>
          <cell r="W316">
            <v>927172455427</v>
          </cell>
          <cell r="X316" t="str">
            <v>O+</v>
          </cell>
          <cell r="Y316" t="str">
            <v xml:space="preserve">Diploma </v>
          </cell>
          <cell r="Z316" t="str">
            <v>Mechanical Engineering</v>
          </cell>
          <cell r="AA316" t="str">
            <v>01 Year</v>
          </cell>
          <cell r="AB316" t="str">
            <v>Motherson Mate</v>
          </cell>
          <cell r="AC316" t="str">
            <v>Unmarried</v>
          </cell>
          <cell r="AD316" t="str">
            <v>Hindu</v>
          </cell>
          <cell r="AE316" t="str">
            <v>Present</v>
          </cell>
        </row>
        <row r="317">
          <cell r="B317" t="str">
            <v>D2507066</v>
          </cell>
          <cell r="C317" t="str">
            <v>Production</v>
          </cell>
          <cell r="D317" t="str">
            <v>Tire Building</v>
          </cell>
          <cell r="E317">
            <v>0</v>
          </cell>
          <cell r="F317" t="str">
            <v>CW Operator</v>
          </cell>
          <cell r="G317" t="str">
            <v>Skiled</v>
          </cell>
          <cell r="H317">
            <v>45852</v>
          </cell>
          <cell r="I317">
            <v>0</v>
          </cell>
          <cell r="J317">
            <v>0</v>
          </cell>
          <cell r="K317" t="str">
            <v>Naveen Singh</v>
          </cell>
          <cell r="L317">
            <v>23.254794520547946</v>
          </cell>
          <cell r="M317">
            <v>37388</v>
          </cell>
          <cell r="N317">
            <v>6306601803</v>
          </cell>
          <cell r="O317" t="str">
            <v>ns20788466@gmail.com</v>
          </cell>
          <cell r="P317" t="str">
            <v>Pramila Singh</v>
          </cell>
          <cell r="Q317">
            <v>7380924985</v>
          </cell>
          <cell r="R317" t="str">
            <v>Mother</v>
          </cell>
          <cell r="S317" t="str">
            <v>Pramila Singh</v>
          </cell>
          <cell r="T317" t="str">
            <v>At-Hajarimata,Sanand,Ahmedabad-382210</v>
          </cell>
          <cell r="U317" t="str">
            <v>At-Paparawan,Katavar,Jaunpur,Uttar Pradesh-222165</v>
          </cell>
          <cell r="V317" t="str">
            <v>NFGPS2681K</v>
          </cell>
          <cell r="W317">
            <v>408379028336</v>
          </cell>
          <cell r="X317" t="str">
            <v>-</v>
          </cell>
          <cell r="Y317" t="str">
            <v>ITI</v>
          </cell>
          <cell r="Z317" t="str">
            <v>Electrician</v>
          </cell>
          <cell r="AA317" t="str">
            <v>01 Year</v>
          </cell>
          <cell r="AB317" t="str">
            <v>Lumex</v>
          </cell>
          <cell r="AC317" t="str">
            <v>Unmarried</v>
          </cell>
          <cell r="AD317" t="str">
            <v>Hindu</v>
          </cell>
          <cell r="AE317" t="str">
            <v>Present</v>
          </cell>
        </row>
        <row r="318">
          <cell r="B318" t="str">
            <v>D2507067</v>
          </cell>
          <cell r="C318" t="str">
            <v>Production</v>
          </cell>
          <cell r="D318" t="str">
            <v>Tire Building</v>
          </cell>
          <cell r="E318">
            <v>0</v>
          </cell>
          <cell r="F318" t="str">
            <v>CW Operator</v>
          </cell>
          <cell r="G318" t="str">
            <v>Skiled</v>
          </cell>
          <cell r="H318">
            <v>45852</v>
          </cell>
          <cell r="I318">
            <v>0</v>
          </cell>
          <cell r="J318">
            <v>0</v>
          </cell>
          <cell r="K318" t="str">
            <v>Jay Gobind</v>
          </cell>
          <cell r="L318">
            <v>24.282191780821918</v>
          </cell>
          <cell r="M318">
            <v>37013</v>
          </cell>
          <cell r="N318">
            <v>9260996290</v>
          </cell>
          <cell r="O318" t="str">
            <v>jaygobindjaygobind6498@gmail.com</v>
          </cell>
          <cell r="P318" t="str">
            <v>Kamala Shankar</v>
          </cell>
          <cell r="Q318">
            <v>8948138253</v>
          </cell>
          <cell r="R318" t="str">
            <v>Father</v>
          </cell>
          <cell r="S318" t="str">
            <v>Sommari Devi</v>
          </cell>
          <cell r="T318" t="str">
            <v>At-Hajarimata,Sanand,Ahmedabad-382210</v>
          </cell>
          <cell r="U318" t="str">
            <v>At-Gram-Gaopur,Nigoh,Jaunpur,Uttar Pradesh-222162</v>
          </cell>
          <cell r="V318" t="str">
            <v>DGZPG3690A</v>
          </cell>
          <cell r="W318">
            <v>592339352196</v>
          </cell>
          <cell r="X318" t="str">
            <v>-</v>
          </cell>
          <cell r="Y318" t="str">
            <v>ITI</v>
          </cell>
          <cell r="Z318" t="str">
            <v>Electrician</v>
          </cell>
          <cell r="AA318" t="str">
            <v>-</v>
          </cell>
          <cell r="AB318" t="str">
            <v>-</v>
          </cell>
          <cell r="AC318" t="str">
            <v>Unmarried</v>
          </cell>
          <cell r="AD318" t="str">
            <v>Hindu</v>
          </cell>
          <cell r="AE318" t="str">
            <v>Present</v>
          </cell>
        </row>
        <row r="319">
          <cell r="B319" t="str">
            <v>JV1808001</v>
          </cell>
          <cell r="C319" t="str">
            <v>HR</v>
          </cell>
          <cell r="D319" t="str">
            <v>Talent Acquisition</v>
          </cell>
          <cell r="E319">
            <v>0</v>
          </cell>
          <cell r="F319" t="str">
            <v>CW Supervisor</v>
          </cell>
          <cell r="G319" t="str">
            <v>Supervisor</v>
          </cell>
          <cell r="H319">
            <v>43318</v>
          </cell>
          <cell r="I319">
            <v>43339</v>
          </cell>
          <cell r="J319">
            <v>0</v>
          </cell>
          <cell r="K319" t="str">
            <v>Vepari Mohammadirshad Iqbalbhai</v>
          </cell>
          <cell r="L319">
            <v>33.978082191780821</v>
          </cell>
          <cell r="M319">
            <v>33474</v>
          </cell>
          <cell r="N319">
            <v>7878377975</v>
          </cell>
          <cell r="O319">
            <v>0</v>
          </cell>
          <cell r="P319" t="str">
            <v>Iqbalbhai</v>
          </cell>
          <cell r="Q319">
            <v>8460329081</v>
          </cell>
          <cell r="R319" t="str">
            <v>Father</v>
          </cell>
          <cell r="S319" t="str">
            <v>Sarisaben</v>
          </cell>
          <cell r="T319" t="str">
            <v>Raiyapur Road, Veparivas, Viramgam, Ahmedabad 382150</v>
          </cell>
          <cell r="U319" t="str">
            <v>Raiyapur Road, Veparivas, Viramgam, Ahmedabad 382150</v>
          </cell>
          <cell r="V319">
            <v>0</v>
          </cell>
          <cell r="W319" t="str">
            <v>405621404829</v>
          </cell>
          <cell r="X319" t="str">
            <v>AB+</v>
          </cell>
          <cell r="Y319" t="str">
            <v>BCA</v>
          </cell>
          <cell r="Z319" t="str">
            <v>-</v>
          </cell>
          <cell r="AA319" t="str">
            <v>4 Years</v>
          </cell>
          <cell r="AB319" t="str">
            <v>Yazaki India Pvt. Ltd.</v>
          </cell>
          <cell r="AC319">
            <v>0</v>
          </cell>
          <cell r="AD319" t="str">
            <v>Muslim</v>
          </cell>
          <cell r="AE319" t="str">
            <v>Left</v>
          </cell>
        </row>
        <row r="320">
          <cell r="B320" t="str">
            <v>JV1808002</v>
          </cell>
          <cell r="C320" t="str">
            <v>Production</v>
          </cell>
          <cell r="D320" t="str">
            <v>Mixing</v>
          </cell>
          <cell r="E320">
            <v>0</v>
          </cell>
          <cell r="F320" t="str">
            <v>CW Operator</v>
          </cell>
          <cell r="G320" t="str">
            <v>Skilled</v>
          </cell>
          <cell r="H320">
            <v>43318</v>
          </cell>
          <cell r="I320">
            <v>43405</v>
          </cell>
          <cell r="J320">
            <v>0</v>
          </cell>
          <cell r="K320" t="str">
            <v>Patel Hardikkumar Kalubhai</v>
          </cell>
          <cell r="L320">
            <v>30.5013698630137</v>
          </cell>
          <cell r="M320">
            <v>34743</v>
          </cell>
          <cell r="N320">
            <v>9824712210</v>
          </cell>
          <cell r="O320">
            <v>0</v>
          </cell>
          <cell r="P320" t="str">
            <v>Hiraji</v>
          </cell>
          <cell r="Q320">
            <v>8140544993</v>
          </cell>
          <cell r="R320" t="str">
            <v>Father</v>
          </cell>
          <cell r="S320" t="str">
            <v>Kamuben</v>
          </cell>
          <cell r="T320" t="str">
            <v>Police Station,Sanand,Da-Ahmedabad-382170</v>
          </cell>
          <cell r="U320" t="str">
            <v>Thakor Vaas,Santhal,Mehsana-984430</v>
          </cell>
          <cell r="V320">
            <v>0</v>
          </cell>
          <cell r="W320">
            <v>269902289351</v>
          </cell>
          <cell r="X320" t="str">
            <v>B+</v>
          </cell>
          <cell r="Y320" t="str">
            <v>ITI</v>
          </cell>
          <cell r="Z320" t="str">
            <v>Fitter</v>
          </cell>
          <cell r="AA320" t="str">
            <v>1 Years</v>
          </cell>
          <cell r="AB320" t="str">
            <v>Tata Motors</v>
          </cell>
          <cell r="AC320">
            <v>0</v>
          </cell>
          <cell r="AD320" t="str">
            <v>Hindu Thakarda</v>
          </cell>
          <cell r="AE320" t="str">
            <v>Left</v>
          </cell>
        </row>
        <row r="321">
          <cell r="B321" t="str">
            <v>JV1808003</v>
          </cell>
          <cell r="C321" t="str">
            <v>Production</v>
          </cell>
          <cell r="D321" t="str">
            <v>Mixing</v>
          </cell>
          <cell r="E321">
            <v>0</v>
          </cell>
          <cell r="F321" t="str">
            <v>CW Operator</v>
          </cell>
          <cell r="G321" t="str">
            <v>Skilled</v>
          </cell>
          <cell r="H321">
            <v>43318</v>
          </cell>
          <cell r="I321">
            <v>43771</v>
          </cell>
          <cell r="J321">
            <v>0</v>
          </cell>
          <cell r="K321" t="str">
            <v>Thakor Ajitji Hiraji</v>
          </cell>
          <cell r="L321">
            <v>30.5013698630137</v>
          </cell>
          <cell r="M321">
            <v>34743</v>
          </cell>
          <cell r="N321">
            <v>7600253023</v>
          </cell>
          <cell r="O321">
            <v>0</v>
          </cell>
          <cell r="P321" t="str">
            <v>Ishwargiri</v>
          </cell>
          <cell r="Q321">
            <v>7567521312</v>
          </cell>
          <cell r="R321" t="str">
            <v>Father</v>
          </cell>
          <cell r="S321" t="str">
            <v>Minaben</v>
          </cell>
          <cell r="T321" t="str">
            <v>Bol Chokdi,Sanand-382170</v>
          </cell>
          <cell r="U321" t="str">
            <v>Shiv Mandir,Kherva,Surendranagar-382745</v>
          </cell>
          <cell r="V321">
            <v>0</v>
          </cell>
          <cell r="W321">
            <v>377651331491</v>
          </cell>
          <cell r="X321" t="str">
            <v>A+</v>
          </cell>
          <cell r="Y321" t="str">
            <v>ITI</v>
          </cell>
          <cell r="Z321" t="str">
            <v>Mechanic Diesel</v>
          </cell>
          <cell r="AA321" t="str">
            <v>6 Month</v>
          </cell>
          <cell r="AB321" t="str">
            <v>Deluxe Bearings</v>
          </cell>
          <cell r="AC321">
            <v>0</v>
          </cell>
          <cell r="AD321" t="str">
            <v>Hindu Vairagi Bavaji</v>
          </cell>
          <cell r="AE321" t="str">
            <v>Left</v>
          </cell>
        </row>
        <row r="322">
          <cell r="B322" t="str">
            <v>JV1808004</v>
          </cell>
          <cell r="C322" t="str">
            <v>Production</v>
          </cell>
          <cell r="D322" t="str">
            <v>Mixing</v>
          </cell>
          <cell r="E322">
            <v>0</v>
          </cell>
          <cell r="F322" t="str">
            <v>CW Operator</v>
          </cell>
          <cell r="G322" t="str">
            <v>Skilled</v>
          </cell>
          <cell r="H322">
            <v>43318</v>
          </cell>
          <cell r="I322">
            <v>43374</v>
          </cell>
          <cell r="J322">
            <v>0</v>
          </cell>
          <cell r="K322" t="str">
            <v>Gauswami Bhargav Ishwargiri</v>
          </cell>
          <cell r="L322">
            <v>29.449315068493149</v>
          </cell>
          <cell r="M322">
            <v>35127</v>
          </cell>
          <cell r="N322">
            <v>8511945776</v>
          </cell>
          <cell r="O322">
            <v>0</v>
          </cell>
          <cell r="P322" t="str">
            <v>Govindbhai</v>
          </cell>
          <cell r="Q322">
            <v>6351692070</v>
          </cell>
          <cell r="R322" t="str">
            <v>Father</v>
          </cell>
          <cell r="S322" t="str">
            <v>Meenaben</v>
          </cell>
          <cell r="T322" t="str">
            <v>Police Station,Sanand,Da-Ahmedabad-382170</v>
          </cell>
          <cell r="U322" t="str">
            <v>308,Behind Mama Lakhana Mandir ,Po-Dumral,Ta-Kheda,Da-Nadiad-387355</v>
          </cell>
          <cell r="V322">
            <v>0</v>
          </cell>
          <cell r="W322">
            <v>523506601816</v>
          </cell>
          <cell r="X322" t="str">
            <v>B+</v>
          </cell>
          <cell r="Y322" t="str">
            <v>ITI</v>
          </cell>
          <cell r="Z322" t="str">
            <v>Fitter</v>
          </cell>
          <cell r="AA322" t="str">
            <v>1 Years</v>
          </cell>
          <cell r="AB322" t="str">
            <v>Ford Moters</v>
          </cell>
          <cell r="AC322">
            <v>0</v>
          </cell>
          <cell r="AD322" t="str">
            <v>Hindu Kshatriya</v>
          </cell>
          <cell r="AE322" t="str">
            <v>Left</v>
          </cell>
        </row>
        <row r="323">
          <cell r="B323" t="str">
            <v>JV1808005</v>
          </cell>
          <cell r="C323" t="str">
            <v>Production</v>
          </cell>
          <cell r="D323" t="str">
            <v>Mixing</v>
          </cell>
          <cell r="E323">
            <v>0</v>
          </cell>
          <cell r="F323" t="str">
            <v>CW Operator</v>
          </cell>
          <cell r="G323" t="str">
            <v>Skilled</v>
          </cell>
          <cell r="H323">
            <v>43318</v>
          </cell>
          <cell r="I323">
            <v>43398</v>
          </cell>
          <cell r="J323">
            <v>0</v>
          </cell>
          <cell r="K323" t="str">
            <v>Parmar Harshadbhai Govindbhai</v>
          </cell>
          <cell r="L323">
            <v>27.586301369863012</v>
          </cell>
          <cell r="M323">
            <v>35807</v>
          </cell>
          <cell r="N323">
            <v>9574175071</v>
          </cell>
          <cell r="O323">
            <v>0</v>
          </cell>
          <cell r="P323" t="str">
            <v>Kanubhai</v>
          </cell>
          <cell r="Q323">
            <v>9904679152</v>
          </cell>
          <cell r="R323" t="str">
            <v>Father</v>
          </cell>
          <cell r="S323" t="str">
            <v>Ranjanben</v>
          </cell>
          <cell r="T323" t="str">
            <v>Gadhiya Chokdi,Sanand,D-Ahmedabad-382170</v>
          </cell>
          <cell r="U323" t="str">
            <v>Talavvalu Faliyu,Po-Dhuleta,Ta-Anand,D-Bharoda-388210</v>
          </cell>
          <cell r="V323">
            <v>0</v>
          </cell>
          <cell r="W323">
            <v>704739061689</v>
          </cell>
          <cell r="X323" t="str">
            <v>B+</v>
          </cell>
          <cell r="Y323" t="str">
            <v>ITI</v>
          </cell>
          <cell r="Z323" t="str">
            <v>Mechanic Diesel</v>
          </cell>
          <cell r="AA323" t="str">
            <v>1 Years</v>
          </cell>
          <cell r="AB323" t="str">
            <v>Tata Motors</v>
          </cell>
          <cell r="AC323">
            <v>0</v>
          </cell>
          <cell r="AD323" t="str">
            <v>Hindu Thakor</v>
          </cell>
          <cell r="AE323" t="str">
            <v>Left</v>
          </cell>
        </row>
        <row r="324">
          <cell r="B324" t="str">
            <v>JV1808006</v>
          </cell>
          <cell r="C324" t="str">
            <v>Production</v>
          </cell>
          <cell r="D324" t="str">
            <v>Mixing</v>
          </cell>
          <cell r="E324">
            <v>0</v>
          </cell>
          <cell r="F324" t="str">
            <v>CW Operator</v>
          </cell>
          <cell r="G324" t="str">
            <v>Skilled</v>
          </cell>
          <cell r="H324">
            <v>43318</v>
          </cell>
          <cell r="I324">
            <v>43768</v>
          </cell>
          <cell r="J324">
            <v>0</v>
          </cell>
          <cell r="K324" t="str">
            <v>Parmar Bharatkumar Kanubhai</v>
          </cell>
          <cell r="L324">
            <v>27.257534246575343</v>
          </cell>
          <cell r="M324">
            <v>35927</v>
          </cell>
          <cell r="N324">
            <v>7227848157</v>
          </cell>
          <cell r="O324">
            <v>0</v>
          </cell>
          <cell r="P324" t="str">
            <v>Akbarbhai</v>
          </cell>
          <cell r="Q324">
            <v>8780662918</v>
          </cell>
          <cell r="R324" t="str">
            <v>Father</v>
          </cell>
          <cell r="S324" t="str">
            <v>Januben</v>
          </cell>
          <cell r="T324" t="str">
            <v>Sipai Wad,Sarkhej,D-Ahmedabad-382170</v>
          </cell>
          <cell r="U324" t="str">
            <v>Po-Danta,Ta-Navavas,D-Banaskantha-385120</v>
          </cell>
          <cell r="V324">
            <v>0</v>
          </cell>
          <cell r="W324">
            <v>570705817969</v>
          </cell>
          <cell r="X324" t="str">
            <v>O+</v>
          </cell>
          <cell r="Y324" t="str">
            <v>ITI</v>
          </cell>
          <cell r="Z324" t="str">
            <v>Instrument Mechanic</v>
          </cell>
          <cell r="AA324" t="str">
            <v>2 Years</v>
          </cell>
          <cell r="AB324" t="str">
            <v>Yazaki India</v>
          </cell>
          <cell r="AC324">
            <v>0</v>
          </cell>
          <cell r="AD324" t="str">
            <v>Musalman Muman</v>
          </cell>
          <cell r="AE324" t="str">
            <v>Left</v>
          </cell>
        </row>
        <row r="325">
          <cell r="B325" t="str">
            <v>JV1808007</v>
          </cell>
          <cell r="C325" t="str">
            <v>Production</v>
          </cell>
          <cell r="D325" t="str">
            <v>Mixing</v>
          </cell>
          <cell r="E325" t="str">
            <v>EX-OP-BM23</v>
          </cell>
          <cell r="F325" t="str">
            <v>CW Operator</v>
          </cell>
          <cell r="G325" t="str">
            <v>Skilled</v>
          </cell>
          <cell r="H325">
            <v>43318</v>
          </cell>
          <cell r="I325">
            <v>44261</v>
          </cell>
          <cell r="J325">
            <v>0</v>
          </cell>
          <cell r="K325" t="str">
            <v>Umatiya Maksudbhai Akbarbhai</v>
          </cell>
          <cell r="L325">
            <v>28.457534246575342</v>
          </cell>
          <cell r="M325">
            <v>35489</v>
          </cell>
          <cell r="N325">
            <v>7096540968</v>
          </cell>
          <cell r="O325">
            <v>0</v>
          </cell>
          <cell r="P325" t="str">
            <v>Dineshbhai</v>
          </cell>
          <cell r="Q325">
            <v>8320257502</v>
          </cell>
          <cell r="R325" t="str">
            <v>Father</v>
          </cell>
          <cell r="S325" t="str">
            <v>Ramilaben</v>
          </cell>
          <cell r="T325" t="str">
            <v>Somnath Society,Sanand,D-ahmedabad-382170</v>
          </cell>
          <cell r="U325" t="str">
            <v>At-Kaprupur,Ta-Mahudha,D-Kheda-387305</v>
          </cell>
          <cell r="V325">
            <v>0</v>
          </cell>
          <cell r="W325">
            <v>504611738338</v>
          </cell>
          <cell r="X325" t="str">
            <v>A+</v>
          </cell>
          <cell r="Y325" t="str">
            <v>ITI</v>
          </cell>
          <cell r="Z325" t="str">
            <v>Electrician</v>
          </cell>
          <cell r="AA325" t="str">
            <v>2 Years</v>
          </cell>
          <cell r="AB325" t="str">
            <v>Ford Moters</v>
          </cell>
          <cell r="AC325">
            <v>0</v>
          </cell>
          <cell r="AD325" t="str">
            <v>Hindu Bhoi</v>
          </cell>
          <cell r="AE325" t="str">
            <v>Transfer To FTE Payroll</v>
          </cell>
        </row>
        <row r="326">
          <cell r="B326" t="str">
            <v>JV1808008</v>
          </cell>
          <cell r="C326" t="str">
            <v>Production</v>
          </cell>
          <cell r="D326" t="str">
            <v>Mixing</v>
          </cell>
          <cell r="E326">
            <v>0</v>
          </cell>
          <cell r="F326" t="str">
            <v>CW Operator</v>
          </cell>
          <cell r="G326" t="str">
            <v>Skilled</v>
          </cell>
          <cell r="H326">
            <v>43318</v>
          </cell>
          <cell r="I326">
            <v>43372</v>
          </cell>
          <cell r="J326">
            <v>0</v>
          </cell>
          <cell r="K326" t="str">
            <v>Bhoi Pankajkumar Dineshbhai</v>
          </cell>
          <cell r="L326">
            <v>32.534246575342465</v>
          </cell>
          <cell r="M326">
            <v>34001</v>
          </cell>
          <cell r="N326">
            <v>8347601764</v>
          </cell>
          <cell r="O326">
            <v>0</v>
          </cell>
          <cell r="P326" t="str">
            <v>Abdulrehaman</v>
          </cell>
          <cell r="Q326">
            <v>8347601764</v>
          </cell>
          <cell r="R326" t="str">
            <v>Father</v>
          </cell>
          <cell r="S326" t="str">
            <v>Aayshaben</v>
          </cell>
          <cell r="T326" t="str">
            <v>Ambar Tower,Sarkhej,D-Ahmedabad-380018</v>
          </cell>
          <cell r="U326" t="str">
            <v>61,Dargah Faliya,Karanta,T-Khanpur D-Mahisagar-389230</v>
          </cell>
          <cell r="V326">
            <v>0</v>
          </cell>
          <cell r="W326">
            <v>620365537140</v>
          </cell>
          <cell r="X326" t="str">
            <v>B+</v>
          </cell>
          <cell r="Y326" t="str">
            <v>ITI</v>
          </cell>
          <cell r="Z326" t="str">
            <v>Welder</v>
          </cell>
          <cell r="AA326" t="str">
            <v>2 Years</v>
          </cell>
          <cell r="AB326" t="str">
            <v>Tata Motors</v>
          </cell>
          <cell r="AC326">
            <v>0</v>
          </cell>
          <cell r="AD326" t="str">
            <v>Musalman
Patnijamat</v>
          </cell>
          <cell r="AE326" t="str">
            <v>Left</v>
          </cell>
        </row>
        <row r="327">
          <cell r="B327" t="str">
            <v>JV1808009</v>
          </cell>
          <cell r="C327" t="str">
            <v>Production</v>
          </cell>
          <cell r="D327" t="str">
            <v>Mixing</v>
          </cell>
          <cell r="E327">
            <v>0</v>
          </cell>
          <cell r="F327" t="str">
            <v>CW Operator</v>
          </cell>
          <cell r="G327" t="str">
            <v>Skilled</v>
          </cell>
          <cell r="H327">
            <v>43318</v>
          </cell>
          <cell r="I327">
            <v>43339</v>
          </cell>
          <cell r="J327">
            <v>0</v>
          </cell>
          <cell r="K327" t="str">
            <v>Pirjada Mahemudali Abdulrehaman</v>
          </cell>
          <cell r="L327">
            <v>32.534246575342465</v>
          </cell>
          <cell r="M327">
            <v>34001</v>
          </cell>
          <cell r="N327">
            <v>8347601764</v>
          </cell>
          <cell r="O327">
            <v>0</v>
          </cell>
          <cell r="P327" t="str">
            <v>Abdulrehaman</v>
          </cell>
          <cell r="Q327">
            <v>8347601764</v>
          </cell>
          <cell r="R327" t="str">
            <v>Father</v>
          </cell>
          <cell r="S327" t="str">
            <v>Aayshaben</v>
          </cell>
          <cell r="T327" t="str">
            <v>Ambar Tower,Sarkhej,D-Ahmedabad-380018</v>
          </cell>
          <cell r="U327" t="str">
            <v>61,Dargah Faliya,Karanta,T-Khanpur D-Mahisagar-389230</v>
          </cell>
          <cell r="V327">
            <v>0</v>
          </cell>
          <cell r="W327">
            <v>620365537140</v>
          </cell>
          <cell r="X327" t="str">
            <v>B+</v>
          </cell>
          <cell r="Y327" t="str">
            <v>ITI</v>
          </cell>
          <cell r="Z327" t="str">
            <v>Welder</v>
          </cell>
          <cell r="AA327" t="str">
            <v>2 Years</v>
          </cell>
          <cell r="AB327" t="str">
            <v>Tata Motors</v>
          </cell>
          <cell r="AC327">
            <v>0</v>
          </cell>
          <cell r="AD327" t="str">
            <v>Musalman
Patnijamat</v>
          </cell>
          <cell r="AE327" t="str">
            <v>Left</v>
          </cell>
        </row>
        <row r="328">
          <cell r="B328" t="str">
            <v>JV1808010</v>
          </cell>
          <cell r="C328" t="str">
            <v>Production</v>
          </cell>
          <cell r="D328" t="str">
            <v>Mixing</v>
          </cell>
          <cell r="E328">
            <v>0</v>
          </cell>
          <cell r="F328" t="str">
            <v>CW Operator</v>
          </cell>
          <cell r="G328" t="str">
            <v>Skilled</v>
          </cell>
          <cell r="H328">
            <v>43318</v>
          </cell>
          <cell r="I328">
            <v>43354</v>
          </cell>
          <cell r="J328">
            <v>0</v>
          </cell>
          <cell r="K328" t="str">
            <v>Luhar Maheshkumar Rameshbhai</v>
          </cell>
          <cell r="L328">
            <v>29.4</v>
          </cell>
          <cell r="M328">
            <v>35145</v>
          </cell>
          <cell r="N328">
            <v>7096264923</v>
          </cell>
          <cell r="O328">
            <v>0</v>
          </cell>
          <cell r="P328" t="str">
            <v>Rameshbhai</v>
          </cell>
          <cell r="Q328">
            <v>9265923419</v>
          </cell>
          <cell r="R328" t="str">
            <v>Father</v>
          </cell>
          <cell r="S328" t="str">
            <v>Shardaben</v>
          </cell>
          <cell r="T328" t="str">
            <v>Near Bus Stop,Sanand,D-Ahmedabad-382170</v>
          </cell>
          <cell r="U328" t="str">
            <v>Indiravas,T-Kapadvankj,D-kheda-387620</v>
          </cell>
          <cell r="V328">
            <v>0</v>
          </cell>
          <cell r="W328">
            <v>632856137256</v>
          </cell>
          <cell r="X328" t="str">
            <v>A+</v>
          </cell>
          <cell r="Y328" t="str">
            <v>ITI</v>
          </cell>
          <cell r="Z328" t="str">
            <v>Turner</v>
          </cell>
          <cell r="AA328" t="str">
            <v>3 Years</v>
          </cell>
          <cell r="AB328" t="str">
            <v>Ford Moters</v>
          </cell>
          <cell r="AC328">
            <v>0</v>
          </cell>
          <cell r="AD328" t="str">
            <v>Gadliya Luhar</v>
          </cell>
          <cell r="AE328" t="str">
            <v>Left</v>
          </cell>
        </row>
        <row r="329">
          <cell r="B329" t="str">
            <v>JV1808011</v>
          </cell>
          <cell r="C329" t="str">
            <v>Production</v>
          </cell>
          <cell r="D329" t="str">
            <v>Mixing</v>
          </cell>
          <cell r="E329">
            <v>0</v>
          </cell>
          <cell r="F329" t="str">
            <v>CW Operator</v>
          </cell>
          <cell r="G329" t="str">
            <v>Skilled</v>
          </cell>
          <cell r="H329">
            <v>43318</v>
          </cell>
          <cell r="I329">
            <v>43377</v>
          </cell>
          <cell r="J329">
            <v>0</v>
          </cell>
          <cell r="K329" t="str">
            <v>Chauhan Vijaykumar Ambalal</v>
          </cell>
          <cell r="L329">
            <v>28.106849315068494</v>
          </cell>
          <cell r="M329">
            <v>35617</v>
          </cell>
          <cell r="N329">
            <v>9624767359</v>
          </cell>
          <cell r="O329">
            <v>0</v>
          </cell>
          <cell r="P329" t="str">
            <v>Ambalal</v>
          </cell>
          <cell r="Q329">
            <v>9714799594</v>
          </cell>
          <cell r="R329" t="str">
            <v>Father</v>
          </cell>
          <cell r="S329" t="str">
            <v>Pasiben</v>
          </cell>
          <cell r="T329" t="str">
            <v>Sarkhej,D-Ahmedabad</v>
          </cell>
          <cell r="U329" t="str">
            <v>Jorasim,P-Matar,D-Kheda-387530</v>
          </cell>
          <cell r="V329">
            <v>0</v>
          </cell>
          <cell r="W329">
            <v>892494193447</v>
          </cell>
          <cell r="X329" t="str">
            <v>A+</v>
          </cell>
          <cell r="Y329" t="str">
            <v>ITI</v>
          </cell>
          <cell r="Z329" t="str">
            <v>Instrument Mechanic</v>
          </cell>
          <cell r="AA329" t="str">
            <v>Fresher</v>
          </cell>
          <cell r="AB329">
            <v>0</v>
          </cell>
          <cell r="AC329">
            <v>0</v>
          </cell>
          <cell r="AD329" t="str">
            <v>Hindu Baraiya</v>
          </cell>
          <cell r="AE329" t="str">
            <v>Left</v>
          </cell>
        </row>
        <row r="330">
          <cell r="B330" t="str">
            <v>JV1808012</v>
          </cell>
          <cell r="C330" t="str">
            <v>Production</v>
          </cell>
          <cell r="D330" t="str">
            <v>Mixing</v>
          </cell>
          <cell r="E330">
            <v>0</v>
          </cell>
          <cell r="F330" t="str">
            <v>CW Operator</v>
          </cell>
          <cell r="G330" t="str">
            <v>Skilled</v>
          </cell>
          <cell r="H330">
            <v>43318</v>
          </cell>
          <cell r="I330">
            <v>43603</v>
          </cell>
          <cell r="J330">
            <v>0</v>
          </cell>
          <cell r="K330" t="str">
            <v>Gosai Jaydeep Mansukhpari</v>
          </cell>
          <cell r="L330">
            <v>28.421917808219177</v>
          </cell>
          <cell r="M330">
            <v>35502</v>
          </cell>
          <cell r="N330">
            <v>6354166728</v>
          </cell>
          <cell r="O330">
            <v>0</v>
          </cell>
          <cell r="P330" t="str">
            <v>Mansukhpari</v>
          </cell>
          <cell r="Q330">
            <v>6354166728</v>
          </cell>
          <cell r="R330" t="str">
            <v>Father</v>
          </cell>
          <cell r="S330" t="str">
            <v>Madhuben</v>
          </cell>
          <cell r="T330" t="str">
            <v>Hajarimata,Sanand,D-ahmedabad-382170</v>
          </cell>
          <cell r="U330" t="str">
            <v>Naranpari T-Najapur,D-Amreli</v>
          </cell>
          <cell r="V330">
            <v>0</v>
          </cell>
          <cell r="W330">
            <v>294688262665</v>
          </cell>
          <cell r="X330" t="str">
            <v>B+</v>
          </cell>
          <cell r="Y330" t="str">
            <v>ITI</v>
          </cell>
          <cell r="Z330" t="str">
            <v>Electrician</v>
          </cell>
          <cell r="AA330" t="str">
            <v>1 Years</v>
          </cell>
          <cell r="AB330" t="str">
            <v>Tata Motors</v>
          </cell>
          <cell r="AC330">
            <v>0</v>
          </cell>
          <cell r="AD330" t="str">
            <v>Hindu Gosai</v>
          </cell>
          <cell r="AE330" t="str">
            <v>Left</v>
          </cell>
        </row>
        <row r="331">
          <cell r="B331" t="str">
            <v>JV1808013</v>
          </cell>
          <cell r="C331" t="str">
            <v>Production</v>
          </cell>
          <cell r="D331" t="str">
            <v>Mixing</v>
          </cell>
          <cell r="E331">
            <v>0</v>
          </cell>
          <cell r="F331" t="str">
            <v>CW Operator</v>
          </cell>
          <cell r="G331" t="str">
            <v>Skilled</v>
          </cell>
          <cell r="H331">
            <v>43318</v>
          </cell>
          <cell r="I331">
            <v>43403</v>
          </cell>
          <cell r="J331">
            <v>0</v>
          </cell>
          <cell r="K331" t="str">
            <v>Makwana Uday Shardulbhai</v>
          </cell>
          <cell r="L331">
            <v>27.295890410958904</v>
          </cell>
          <cell r="M331">
            <v>35913</v>
          </cell>
          <cell r="N331">
            <v>8980121670</v>
          </cell>
          <cell r="O331">
            <v>0</v>
          </cell>
          <cell r="P331" t="str">
            <v>Shardulbha</v>
          </cell>
          <cell r="Q331">
            <v>7490959287</v>
          </cell>
          <cell r="R331" t="str">
            <v>Father</v>
          </cell>
          <cell r="S331" t="str">
            <v>Manguben</v>
          </cell>
          <cell r="T331" t="str">
            <v>Vishala Chokdi,Sarkhej,D-Ahmedabad-362260</v>
          </cell>
          <cell r="U331" t="str">
            <v>Chiroda,D-Junagadh-362260</v>
          </cell>
          <cell r="V331">
            <v>0</v>
          </cell>
          <cell r="W331">
            <v>267198876382</v>
          </cell>
          <cell r="X331" t="str">
            <v>O+</v>
          </cell>
          <cell r="Y331" t="str">
            <v>ITI</v>
          </cell>
          <cell r="Z331" t="str">
            <v>Fitter</v>
          </cell>
          <cell r="AA331" t="str">
            <v>Fresher</v>
          </cell>
          <cell r="AB331">
            <v>0</v>
          </cell>
          <cell r="AC331">
            <v>0</v>
          </cell>
          <cell r="AD331" t="str">
            <v>Khant Hindu</v>
          </cell>
          <cell r="AE331" t="str">
            <v>Left</v>
          </cell>
        </row>
        <row r="332">
          <cell r="B332" t="str">
            <v>JV1808014</v>
          </cell>
          <cell r="C332" t="str">
            <v>Production</v>
          </cell>
          <cell r="D332" t="str">
            <v>Curing</v>
          </cell>
          <cell r="E332">
            <v>0</v>
          </cell>
          <cell r="F332" t="str">
            <v>CW Operator</v>
          </cell>
          <cell r="G332" t="str">
            <v>Skilled</v>
          </cell>
          <cell r="H332">
            <v>43318</v>
          </cell>
          <cell r="I332">
            <v>43344</v>
          </cell>
          <cell r="J332">
            <v>0</v>
          </cell>
          <cell r="K332" t="str">
            <v>Chauhan Dilipbhai Jayantibhai</v>
          </cell>
          <cell r="L332">
            <v>33.052054794520551</v>
          </cell>
          <cell r="M332">
            <v>33812</v>
          </cell>
          <cell r="N332">
            <v>9601127703</v>
          </cell>
          <cell r="O332">
            <v>0</v>
          </cell>
          <cell r="P332" t="str">
            <v>Jayantibhai</v>
          </cell>
          <cell r="Q332">
            <v>9558444251</v>
          </cell>
          <cell r="R332" t="str">
            <v>Father</v>
          </cell>
          <cell r="S332" t="str">
            <v>Anjanaben</v>
          </cell>
          <cell r="T332" t="str">
            <v>Sonini Chali,Naroda,D-ahmedabd</v>
          </cell>
          <cell r="U332" t="str">
            <v>796,Mama Kan,Undrelgam,TA-Daskroi,D-ahmedabad-382435</v>
          </cell>
          <cell r="V332">
            <v>0</v>
          </cell>
          <cell r="W332">
            <v>449592624709</v>
          </cell>
          <cell r="X332" t="str">
            <v>B+</v>
          </cell>
          <cell r="Y332" t="str">
            <v>ITI</v>
          </cell>
          <cell r="Z332" t="str">
            <v>Welder</v>
          </cell>
          <cell r="AA332" t="str">
            <v>1 Years</v>
          </cell>
          <cell r="AB332" t="str">
            <v>Bharat Enterprise</v>
          </cell>
          <cell r="AC332">
            <v>0</v>
          </cell>
          <cell r="AD332" t="str">
            <v>Hindu Chauhan</v>
          </cell>
          <cell r="AE332" t="str">
            <v>Left</v>
          </cell>
        </row>
        <row r="333">
          <cell r="B333" t="str">
            <v>JV1808015</v>
          </cell>
          <cell r="C333" t="str">
            <v>Production</v>
          </cell>
          <cell r="D333" t="str">
            <v>Curing</v>
          </cell>
          <cell r="E333">
            <v>0</v>
          </cell>
          <cell r="F333" t="str">
            <v>CW Operator</v>
          </cell>
          <cell r="G333" t="str">
            <v>Skilled</v>
          </cell>
          <cell r="H333">
            <v>43318</v>
          </cell>
          <cell r="I333">
            <v>43344</v>
          </cell>
          <cell r="J333">
            <v>0</v>
          </cell>
          <cell r="K333" t="str">
            <v>Parekh Akshay Dilipkumar</v>
          </cell>
          <cell r="L333">
            <v>31.720547945205478</v>
          </cell>
          <cell r="M333">
            <v>34298</v>
          </cell>
          <cell r="N333">
            <v>9510616624</v>
          </cell>
          <cell r="O333">
            <v>0</v>
          </cell>
          <cell r="P333" t="str">
            <v>Dilipkumar</v>
          </cell>
          <cell r="Q333">
            <v>9978944268</v>
          </cell>
          <cell r="R333" t="str">
            <v>Father</v>
          </cell>
          <cell r="S333" t="str">
            <v>Hanshaben</v>
          </cell>
          <cell r="T333" t="str">
            <v>Rabari Colony,Ahmedabad</v>
          </cell>
          <cell r="U333" t="str">
            <v>A-9,Chandra Vihar Society,Vastarl Road,Amraiwadi,D-ahmedabad-380026</v>
          </cell>
          <cell r="V333">
            <v>0</v>
          </cell>
          <cell r="W333">
            <v>930956553618</v>
          </cell>
          <cell r="X333" t="str">
            <v>B+</v>
          </cell>
          <cell r="Y333" t="str">
            <v>ITI</v>
          </cell>
          <cell r="Z333" t="str">
            <v>Fitter</v>
          </cell>
          <cell r="AA333" t="str">
            <v>2 Years</v>
          </cell>
          <cell r="AB333" t="str">
            <v>Halcyon Lab Pvt Ltd</v>
          </cell>
          <cell r="AC333">
            <v>0</v>
          </cell>
          <cell r="AD333" t="str">
            <v>Hindu Naai</v>
          </cell>
          <cell r="AE333" t="str">
            <v>Left</v>
          </cell>
        </row>
        <row r="334">
          <cell r="B334" t="str">
            <v>JV1808016</v>
          </cell>
          <cell r="C334" t="str">
            <v>Production</v>
          </cell>
          <cell r="D334" t="str">
            <v>Curing</v>
          </cell>
          <cell r="E334">
            <v>0</v>
          </cell>
          <cell r="F334" t="str">
            <v>CW Operator</v>
          </cell>
          <cell r="G334" t="str">
            <v>Skilled</v>
          </cell>
          <cell r="H334">
            <v>43318</v>
          </cell>
          <cell r="I334">
            <v>43374</v>
          </cell>
          <cell r="J334">
            <v>0</v>
          </cell>
          <cell r="K334" t="str">
            <v>Solanki Vasantkumar Babubhai</v>
          </cell>
          <cell r="L334">
            <v>37.172602739726024</v>
          </cell>
          <cell r="M334">
            <v>32308</v>
          </cell>
          <cell r="N334">
            <v>9537369744</v>
          </cell>
          <cell r="O334">
            <v>0</v>
          </cell>
          <cell r="P334" t="str">
            <v>Babubhai</v>
          </cell>
          <cell r="Q334">
            <v>9537369744</v>
          </cell>
          <cell r="R334" t="str">
            <v>Father</v>
          </cell>
          <cell r="S334" t="str">
            <v>Muliben</v>
          </cell>
          <cell r="T334" t="str">
            <v>Naroda Gam,D-ahmedabad</v>
          </cell>
          <cell r="U334" t="str">
            <v>M-vaav,P-Vav,Padusan,T-Talod,D-Sabarkantha-383230</v>
          </cell>
          <cell r="V334">
            <v>0</v>
          </cell>
          <cell r="W334">
            <v>449179898553</v>
          </cell>
          <cell r="X334" t="str">
            <v>A+</v>
          </cell>
          <cell r="Y334" t="str">
            <v>ITI</v>
          </cell>
          <cell r="Z334" t="str">
            <v>Turner</v>
          </cell>
          <cell r="AA334" t="str">
            <v>1 Years</v>
          </cell>
          <cell r="AB334" t="str">
            <v>Arvind Mill,Naroda</v>
          </cell>
          <cell r="AC334">
            <v>0</v>
          </cell>
          <cell r="AD334" t="str">
            <v>Hindu Solanki</v>
          </cell>
          <cell r="AE334" t="str">
            <v>Left</v>
          </cell>
        </row>
        <row r="335">
          <cell r="B335" t="str">
            <v>JV1808017</v>
          </cell>
          <cell r="C335" t="str">
            <v>Production</v>
          </cell>
          <cell r="D335" t="str">
            <v>Curing</v>
          </cell>
          <cell r="E335">
            <v>0</v>
          </cell>
          <cell r="F335" t="str">
            <v>CW Operator</v>
          </cell>
          <cell r="G335" t="str">
            <v>Skilled</v>
          </cell>
          <cell r="H335">
            <v>43318</v>
          </cell>
          <cell r="I335">
            <v>43834</v>
          </cell>
          <cell r="J335">
            <v>0</v>
          </cell>
          <cell r="K335" t="str">
            <v>Mochi Anilkumar Dineshbhai</v>
          </cell>
          <cell r="L335">
            <v>34.408219178082192</v>
          </cell>
          <cell r="M335">
            <v>33317</v>
          </cell>
          <cell r="N335">
            <v>9638707211</v>
          </cell>
          <cell r="O335">
            <v>0</v>
          </cell>
          <cell r="P335" t="str">
            <v xml:space="preserve"> Dineshbhai</v>
          </cell>
          <cell r="Q335">
            <v>9054395187</v>
          </cell>
          <cell r="R335" t="str">
            <v>Father</v>
          </cell>
          <cell r="S335" t="str">
            <v>Daxaben</v>
          </cell>
          <cell r="T335" t="str">
            <v>Sarkhej,D-Ahmedabad</v>
          </cell>
          <cell r="U335" t="str">
            <v>Lal Gate,Old Ganj Bazar,D-visnagar-384315</v>
          </cell>
          <cell r="V335">
            <v>0</v>
          </cell>
          <cell r="W335">
            <v>266746371160</v>
          </cell>
          <cell r="X335" t="str">
            <v>O+</v>
          </cell>
          <cell r="Y335" t="str">
            <v>ITI</v>
          </cell>
          <cell r="Z335" t="str">
            <v>Fitter</v>
          </cell>
          <cell r="AA335" t="str">
            <v>3 Years</v>
          </cell>
          <cell r="AB335" t="str">
            <v>Yazaki India,Bhayla</v>
          </cell>
          <cell r="AC335">
            <v>0</v>
          </cell>
          <cell r="AD335" t="str">
            <v>Hindu Mochi</v>
          </cell>
          <cell r="AE335" t="str">
            <v>Transfer To FTE Payroll</v>
          </cell>
        </row>
        <row r="336">
          <cell r="B336" t="str">
            <v>JV1808018</v>
          </cell>
          <cell r="C336" t="str">
            <v>Production</v>
          </cell>
          <cell r="D336" t="str">
            <v>Inner Tube Manufacturing</v>
          </cell>
          <cell r="E336">
            <v>0</v>
          </cell>
          <cell r="F336" t="str">
            <v>CW Operator</v>
          </cell>
          <cell r="G336" t="str">
            <v>Skilled</v>
          </cell>
          <cell r="H336">
            <v>43318</v>
          </cell>
          <cell r="I336">
            <v>43320</v>
          </cell>
          <cell r="J336">
            <v>0</v>
          </cell>
          <cell r="K336" t="str">
            <v>Panchal Miteshkumar Rajeshbhai</v>
          </cell>
          <cell r="L336">
            <v>28.547945205479451</v>
          </cell>
          <cell r="M336">
            <v>35456</v>
          </cell>
          <cell r="N336">
            <v>9687487561</v>
          </cell>
          <cell r="O336">
            <v>0</v>
          </cell>
          <cell r="P336" t="str">
            <v>Rajeshbhai</v>
          </cell>
          <cell r="Q336">
            <v>9099376540</v>
          </cell>
          <cell r="R336" t="str">
            <v>Father</v>
          </cell>
          <cell r="S336" t="str">
            <v>Henaben</v>
          </cell>
          <cell r="T336" t="str">
            <v>Hajarimata,Sanand,D-ahmedabad-382170</v>
          </cell>
          <cell r="U336" t="str">
            <v>Oda,D-Sabarkantha-383230</v>
          </cell>
          <cell r="V336">
            <v>0</v>
          </cell>
          <cell r="W336">
            <v>589747028332</v>
          </cell>
          <cell r="X336" t="str">
            <v>O+</v>
          </cell>
          <cell r="Y336" t="str">
            <v>ITI</v>
          </cell>
          <cell r="Z336" t="str">
            <v>Fitter</v>
          </cell>
          <cell r="AA336" t="str">
            <v>1 Years</v>
          </cell>
          <cell r="AB336" t="str">
            <v>Motherson</v>
          </cell>
          <cell r="AC336">
            <v>0</v>
          </cell>
          <cell r="AD336" t="str">
            <v>Hindu Luhar</v>
          </cell>
          <cell r="AE336" t="str">
            <v>Left</v>
          </cell>
        </row>
        <row r="337">
          <cell r="B337" t="str">
            <v>JV1808019</v>
          </cell>
          <cell r="C337" t="str">
            <v>QA</v>
          </cell>
          <cell r="D337" t="str">
            <v>Quality Control</v>
          </cell>
          <cell r="E337">
            <v>0</v>
          </cell>
          <cell r="F337" t="str">
            <v>CW Operator</v>
          </cell>
          <cell r="G337" t="str">
            <v>Skilled</v>
          </cell>
          <cell r="H337">
            <v>43318</v>
          </cell>
          <cell r="I337">
            <v>43785</v>
          </cell>
          <cell r="J337">
            <v>0</v>
          </cell>
          <cell r="K337" t="str">
            <v>Prajapati Jaykumar Babubhai</v>
          </cell>
          <cell r="L337">
            <v>27.241095890410961</v>
          </cell>
          <cell r="M337">
            <v>35933</v>
          </cell>
          <cell r="N337">
            <v>9574337973</v>
          </cell>
          <cell r="O337">
            <v>0</v>
          </cell>
          <cell r="P337" t="str">
            <v>Babubhai</v>
          </cell>
          <cell r="Q337">
            <v>9265605248</v>
          </cell>
          <cell r="R337" t="str">
            <v>Father</v>
          </cell>
          <cell r="S337" t="str">
            <v>Taraben</v>
          </cell>
          <cell r="T337" t="str">
            <v>Somnath Society,Sanand,D-ahmedabad-382170</v>
          </cell>
          <cell r="U337" t="str">
            <v>Durgamatani Sheri,Ganskolgate,D-Mehsana</v>
          </cell>
          <cell r="V337">
            <v>0</v>
          </cell>
          <cell r="W337">
            <v>927944201157</v>
          </cell>
          <cell r="X337" t="str">
            <v>AB+</v>
          </cell>
          <cell r="Y337" t="str">
            <v>ITI</v>
          </cell>
          <cell r="Z337" t="str">
            <v>Electronic Mechanic</v>
          </cell>
          <cell r="AA337" t="str">
            <v>1 Years</v>
          </cell>
          <cell r="AB337" t="str">
            <v>Ford Moters</v>
          </cell>
          <cell r="AC337">
            <v>0</v>
          </cell>
          <cell r="AD337" t="str">
            <v>Hindu Kumbhar</v>
          </cell>
          <cell r="AE337" t="str">
            <v>Transfer To FTE Payroll</v>
          </cell>
        </row>
        <row r="338">
          <cell r="B338" t="str">
            <v>JV1808020</v>
          </cell>
          <cell r="C338" t="str">
            <v>QA</v>
          </cell>
          <cell r="D338" t="str">
            <v>Quality Control</v>
          </cell>
          <cell r="E338">
            <v>0</v>
          </cell>
          <cell r="F338" t="str">
            <v>CW Operator</v>
          </cell>
          <cell r="G338" t="str">
            <v>Skilled</v>
          </cell>
          <cell r="H338">
            <v>43318</v>
          </cell>
          <cell r="I338">
            <v>43344</v>
          </cell>
          <cell r="J338">
            <v>0</v>
          </cell>
          <cell r="K338" t="str">
            <v>Patel Falgunkumar Kirtikumar</v>
          </cell>
          <cell r="L338">
            <v>27.550684931506851</v>
          </cell>
          <cell r="M338">
            <v>35820</v>
          </cell>
          <cell r="N338">
            <v>7801840956</v>
          </cell>
          <cell r="O338">
            <v>0</v>
          </cell>
          <cell r="P338" t="str">
            <v>Kirtikumar</v>
          </cell>
          <cell r="Q338">
            <v>8238202678</v>
          </cell>
          <cell r="R338" t="str">
            <v>Father</v>
          </cell>
          <cell r="S338" t="str">
            <v>Shushilaben</v>
          </cell>
          <cell r="T338" t="str">
            <v>Hiravadi,Ahmedabad-380018</v>
          </cell>
          <cell r="U338" t="str">
            <v>Kaneripura,Vasai,Ta-dabhala D-Mehsana-382865</v>
          </cell>
          <cell r="V338">
            <v>0</v>
          </cell>
          <cell r="W338">
            <v>997400548100</v>
          </cell>
          <cell r="X338" t="str">
            <v>B+</v>
          </cell>
          <cell r="Y338" t="str">
            <v>ITI</v>
          </cell>
          <cell r="Z338" t="str">
            <v>Mechanic Diesel</v>
          </cell>
          <cell r="AA338" t="str">
            <v>1 Years</v>
          </cell>
          <cell r="AB338" t="str">
            <v>Ford Moters</v>
          </cell>
          <cell r="AC338">
            <v>0</v>
          </cell>
          <cell r="AD338" t="str">
            <v>Hindu K.p.</v>
          </cell>
          <cell r="AE338" t="str">
            <v>Left</v>
          </cell>
        </row>
        <row r="339">
          <cell r="B339" t="str">
            <v>JV1808021</v>
          </cell>
          <cell r="C339" t="str">
            <v>QA</v>
          </cell>
          <cell r="D339" t="str">
            <v>Quality Control</v>
          </cell>
          <cell r="E339">
            <v>0</v>
          </cell>
          <cell r="F339" t="str">
            <v>CW Operator</v>
          </cell>
          <cell r="G339" t="str">
            <v>Skilled</v>
          </cell>
          <cell r="H339">
            <v>43318</v>
          </cell>
          <cell r="I339">
            <v>43343</v>
          </cell>
          <cell r="J339">
            <v>0</v>
          </cell>
          <cell r="K339" t="str">
            <v>Mulla Imranbhai Isabbhai</v>
          </cell>
          <cell r="L339">
            <v>29.723287671232878</v>
          </cell>
          <cell r="M339">
            <v>35027</v>
          </cell>
          <cell r="N339">
            <v>9601313967</v>
          </cell>
          <cell r="O339">
            <v>0</v>
          </cell>
          <cell r="P339" t="str">
            <v>Isabbhai</v>
          </cell>
          <cell r="Q339">
            <v>9601313967</v>
          </cell>
          <cell r="R339" t="str">
            <v>Father</v>
          </cell>
          <cell r="S339" t="str">
            <v>Fatimaben</v>
          </cell>
          <cell r="T339" t="str">
            <v>Ambar Tower,Sarkhej,D-Ahmedabad-380018</v>
          </cell>
          <cell r="U339" t="str">
            <v>At-Jainabad,Ta-Dasada,D-Surendranagar-382765</v>
          </cell>
          <cell r="V339">
            <v>0</v>
          </cell>
          <cell r="W339">
            <v>900720571292</v>
          </cell>
          <cell r="X339" t="str">
            <v>O+</v>
          </cell>
          <cell r="Y339" t="str">
            <v>ITI</v>
          </cell>
          <cell r="Z339" t="str">
            <v>Mechanic Diesel</v>
          </cell>
          <cell r="AA339" t="str">
            <v>1 Years</v>
          </cell>
          <cell r="AB339" t="str">
            <v>Tata Motors</v>
          </cell>
          <cell r="AC339">
            <v>0</v>
          </cell>
          <cell r="AD339" t="str">
            <v>Musalman Ganchi</v>
          </cell>
          <cell r="AE339" t="str">
            <v>Left</v>
          </cell>
        </row>
        <row r="340">
          <cell r="B340" t="str">
            <v>JV1808022</v>
          </cell>
          <cell r="C340" t="str">
            <v>QA</v>
          </cell>
          <cell r="D340" t="str">
            <v>Quality Inspection</v>
          </cell>
          <cell r="E340">
            <v>0</v>
          </cell>
          <cell r="F340" t="str">
            <v>CW Operator</v>
          </cell>
          <cell r="G340" t="str">
            <v>Skilled</v>
          </cell>
          <cell r="H340">
            <v>43318</v>
          </cell>
          <cell r="I340">
            <v>43594</v>
          </cell>
          <cell r="J340">
            <v>0</v>
          </cell>
          <cell r="K340" t="str">
            <v>Panchal Parth Dineshbhai</v>
          </cell>
          <cell r="L340">
            <v>25.923287671232877</v>
          </cell>
          <cell r="M340">
            <v>36414</v>
          </cell>
          <cell r="N340">
            <v>9638052298</v>
          </cell>
          <cell r="O340">
            <v>0</v>
          </cell>
          <cell r="P340" t="str">
            <v>Dineshbhai</v>
          </cell>
          <cell r="Q340">
            <v>9374136198</v>
          </cell>
          <cell r="R340" t="str">
            <v>Father</v>
          </cell>
          <cell r="S340" t="str">
            <v>Alpaben</v>
          </cell>
          <cell r="T340" t="str">
            <v>Jasoda Nagar,D-Ahmedabad</v>
          </cell>
          <cell r="U340" t="str">
            <v>104/A,Dhiraj Housing Society,Maninagar,Ahmedabad-380008</v>
          </cell>
          <cell r="V340">
            <v>0</v>
          </cell>
          <cell r="W340">
            <v>492232815808</v>
          </cell>
          <cell r="X340" t="str">
            <v>AB+</v>
          </cell>
          <cell r="Y340" t="str">
            <v>ITI</v>
          </cell>
          <cell r="Z340" t="str">
            <v>RFM</v>
          </cell>
          <cell r="AA340" t="str">
            <v>1 Years</v>
          </cell>
          <cell r="AB340" t="str">
            <v>Rito ene</v>
          </cell>
          <cell r="AC340">
            <v>0</v>
          </cell>
          <cell r="AD340" t="str">
            <v>Hindu Luhar Panchal</v>
          </cell>
          <cell r="AE340" t="str">
            <v>Left</v>
          </cell>
        </row>
        <row r="341">
          <cell r="B341" t="str">
            <v>JV1808023</v>
          </cell>
          <cell r="C341" t="str">
            <v>QA</v>
          </cell>
          <cell r="D341" t="str">
            <v>Quality Inspection</v>
          </cell>
          <cell r="E341">
            <v>0</v>
          </cell>
          <cell r="F341" t="str">
            <v>CW Operator</v>
          </cell>
          <cell r="G341" t="str">
            <v>Skilled</v>
          </cell>
          <cell r="H341">
            <v>43318</v>
          </cell>
          <cell r="I341">
            <v>43556</v>
          </cell>
          <cell r="J341">
            <v>0</v>
          </cell>
          <cell r="K341" t="str">
            <v>Bandhaniya Akshay Hareshbhai</v>
          </cell>
          <cell r="L341">
            <v>32.167123287671231</v>
          </cell>
          <cell r="M341">
            <v>34135</v>
          </cell>
          <cell r="N341">
            <v>9723758334</v>
          </cell>
          <cell r="O341">
            <v>0</v>
          </cell>
          <cell r="P341" t="str">
            <v>Hareshbhaai</v>
          </cell>
          <cell r="Q341">
            <v>9723758334</v>
          </cell>
          <cell r="R341" t="str">
            <v>Father</v>
          </cell>
          <cell r="S341" t="str">
            <v>Nirmaben</v>
          </cell>
          <cell r="T341" t="str">
            <v>Near Bus Stop,Sanand,D-Ahmedabad-382170</v>
          </cell>
          <cell r="U341" t="str">
            <v>At-Katariya,T-Limdi,D-Surendranagar-363421</v>
          </cell>
          <cell r="V341">
            <v>0</v>
          </cell>
          <cell r="W341">
            <v>6706579165041</v>
          </cell>
          <cell r="X341" t="str">
            <v>B+</v>
          </cell>
          <cell r="Y341" t="str">
            <v>ITI</v>
          </cell>
          <cell r="Z341" t="str">
            <v>Mechanic Diesel</v>
          </cell>
          <cell r="AA341" t="str">
            <v>1 Years</v>
          </cell>
          <cell r="AB341" t="str">
            <v>Yazaki India,Sanand</v>
          </cell>
          <cell r="AC341">
            <v>0</v>
          </cell>
          <cell r="AD341" t="str">
            <v>Hindu Laua Patel</v>
          </cell>
          <cell r="AE341" t="str">
            <v>Left</v>
          </cell>
        </row>
        <row r="342">
          <cell r="B342" t="str">
            <v>JV1808024</v>
          </cell>
          <cell r="C342" t="str">
            <v>QA</v>
          </cell>
          <cell r="D342" t="str">
            <v>Quality Inspection</v>
          </cell>
          <cell r="E342">
            <v>0</v>
          </cell>
          <cell r="F342" t="str">
            <v>CW Operator</v>
          </cell>
          <cell r="G342" t="str">
            <v>Skilled</v>
          </cell>
          <cell r="H342">
            <v>43318</v>
          </cell>
          <cell r="I342">
            <v>43320</v>
          </cell>
          <cell r="J342">
            <v>0</v>
          </cell>
          <cell r="K342" t="str">
            <v>Senma Dharmendra Amrutbhai</v>
          </cell>
          <cell r="L342">
            <v>125.68767123287671</v>
          </cell>
          <cell r="M342">
            <v>0</v>
          </cell>
          <cell r="N342">
            <v>7567010373</v>
          </cell>
          <cell r="O342">
            <v>0</v>
          </cell>
          <cell r="P342" t="str">
            <v>Amrutbhai</v>
          </cell>
          <cell r="Q342">
            <v>7046594257</v>
          </cell>
          <cell r="R342" t="str">
            <v>Father</v>
          </cell>
          <cell r="S342" t="str">
            <v>Shardaben</v>
          </cell>
          <cell r="T342" t="str">
            <v>315,Senmavas,P-Chandrasan,T-Kadi,D-Mehsana-382170</v>
          </cell>
          <cell r="U342" t="str">
            <v>315,Senmavas,P-Chandrasan,T-Kadi,D-Mehsana-382170</v>
          </cell>
          <cell r="V342">
            <v>0</v>
          </cell>
          <cell r="W342">
            <v>445253548492</v>
          </cell>
          <cell r="X342" t="str">
            <v>O+</v>
          </cell>
          <cell r="Y342" t="str">
            <v>ITI</v>
          </cell>
          <cell r="Z342" t="str">
            <v>COPA</v>
          </cell>
          <cell r="AA342" t="str">
            <v>3 Years</v>
          </cell>
          <cell r="AB342" t="str">
            <v>Tata Motors</v>
          </cell>
          <cell r="AC342">
            <v>0</v>
          </cell>
          <cell r="AD342" t="str">
            <v>Hindu Senma</v>
          </cell>
          <cell r="AE342" t="str">
            <v>Left</v>
          </cell>
        </row>
        <row r="343">
          <cell r="B343" t="str">
            <v>JV1808025</v>
          </cell>
          <cell r="C343" t="str">
            <v>QA</v>
          </cell>
          <cell r="D343" t="str">
            <v>Quality Inspection</v>
          </cell>
          <cell r="E343">
            <v>0</v>
          </cell>
          <cell r="F343" t="str">
            <v>CW Operator</v>
          </cell>
          <cell r="G343" t="str">
            <v>Skilled</v>
          </cell>
          <cell r="H343">
            <v>43318</v>
          </cell>
          <cell r="I343">
            <v>43403</v>
          </cell>
          <cell r="J343">
            <v>0</v>
          </cell>
          <cell r="K343" t="str">
            <v>Chauhan Prakash Batukbhai</v>
          </cell>
          <cell r="L343">
            <v>28.761643835616439</v>
          </cell>
          <cell r="M343">
            <v>35378</v>
          </cell>
          <cell r="N343">
            <v>9924476887</v>
          </cell>
          <cell r="O343">
            <v>0</v>
          </cell>
          <cell r="P343" t="str">
            <v>Batukbhai</v>
          </cell>
          <cell r="Q343">
            <v>9714393950</v>
          </cell>
          <cell r="R343" t="str">
            <v>Father</v>
          </cell>
          <cell r="S343" t="str">
            <v>Shardaben</v>
          </cell>
          <cell r="T343" t="str">
            <v>Near Bus Stop,Sanand,D-Ahmedabad-382170</v>
          </cell>
          <cell r="U343" t="str">
            <v>Rmaji Mandir Vistar,P-Dhola,T-Umrala,D-Bhavanagar-364320</v>
          </cell>
          <cell r="V343">
            <v>0</v>
          </cell>
          <cell r="W343">
            <v>215163365508</v>
          </cell>
          <cell r="X343" t="str">
            <v>O+</v>
          </cell>
          <cell r="Y343" t="str">
            <v>ITI</v>
          </cell>
          <cell r="Z343" t="str">
            <v>Two Wheeler Auto Repairer</v>
          </cell>
          <cell r="AA343" t="str">
            <v>2 Years</v>
          </cell>
          <cell r="AB343" t="str">
            <v>Ford Moters</v>
          </cell>
          <cell r="AC343">
            <v>0</v>
          </cell>
          <cell r="AD343" t="str">
            <v>Hindu Talpada Koli</v>
          </cell>
          <cell r="AE343" t="str">
            <v>Left</v>
          </cell>
        </row>
        <row r="344">
          <cell r="B344" t="str">
            <v>JV1808026</v>
          </cell>
          <cell r="C344" t="str">
            <v>QA</v>
          </cell>
          <cell r="D344" t="str">
            <v>Quality Inspection</v>
          </cell>
          <cell r="E344">
            <v>0</v>
          </cell>
          <cell r="F344" t="str">
            <v>CW Operator</v>
          </cell>
          <cell r="G344" t="str">
            <v>Skilled</v>
          </cell>
          <cell r="H344">
            <v>43318</v>
          </cell>
          <cell r="I344">
            <v>43785</v>
          </cell>
          <cell r="J344">
            <v>0</v>
          </cell>
          <cell r="K344" t="str">
            <v>Parekh Harsh Prakashbhai</v>
          </cell>
          <cell r="L344">
            <v>29.002739726027396</v>
          </cell>
          <cell r="M344">
            <v>35290</v>
          </cell>
          <cell r="N344">
            <v>8511713041</v>
          </cell>
          <cell r="O344">
            <v>0</v>
          </cell>
          <cell r="P344" t="str">
            <v>Prakashbhai</v>
          </cell>
          <cell r="Q344">
            <v>8511713041</v>
          </cell>
          <cell r="R344" t="str">
            <v>Father</v>
          </cell>
          <cell r="S344" t="str">
            <v>Sonalben</v>
          </cell>
          <cell r="T344" t="str">
            <v>104/610,Khodiyar Nagar,Ghb,Chandkheda,D-Ahmedabad-382424</v>
          </cell>
          <cell r="U344" t="str">
            <v>104/610,Khodiyar Nagar,Ghb,Chandkheda,D-Ahmedabad-382424</v>
          </cell>
          <cell r="V344">
            <v>0</v>
          </cell>
          <cell r="W344">
            <v>977926941046</v>
          </cell>
          <cell r="X344" t="str">
            <v>O+</v>
          </cell>
          <cell r="Y344" t="str">
            <v>ITI</v>
          </cell>
          <cell r="Z344" t="str">
            <v>Fitter</v>
          </cell>
          <cell r="AA344" t="str">
            <v>1 Years</v>
          </cell>
          <cell r="AB344" t="str">
            <v>Ongc,Mehsana</v>
          </cell>
          <cell r="AC344">
            <v>0</v>
          </cell>
          <cell r="AD344" t="str">
            <v>Hindu Naai</v>
          </cell>
          <cell r="AE344" t="str">
            <v>Transfer To FTE Payroll</v>
          </cell>
        </row>
        <row r="345">
          <cell r="B345" t="str">
            <v>JV1808027</v>
          </cell>
          <cell r="C345" t="str">
            <v>QA</v>
          </cell>
          <cell r="D345" t="str">
            <v>Quality Inspection</v>
          </cell>
          <cell r="E345" t="str">
            <v>TUBE VISUAL</v>
          </cell>
          <cell r="F345" t="str">
            <v>CW Operator</v>
          </cell>
          <cell r="G345" t="str">
            <v>Skilled</v>
          </cell>
          <cell r="H345">
            <v>43318</v>
          </cell>
          <cell r="I345">
            <v>44079</v>
          </cell>
          <cell r="J345">
            <v>0</v>
          </cell>
          <cell r="K345" t="str">
            <v>Patel Sunnikumar Sankarbhai</v>
          </cell>
          <cell r="L345">
            <v>31.882191780821916</v>
          </cell>
          <cell r="M345">
            <v>34239</v>
          </cell>
          <cell r="N345">
            <v>7874986196</v>
          </cell>
          <cell r="O345">
            <v>0</v>
          </cell>
          <cell r="P345" t="str">
            <v>Sankarbhai</v>
          </cell>
          <cell r="Q345">
            <v>7778981484</v>
          </cell>
          <cell r="R345" t="str">
            <v>Father</v>
          </cell>
          <cell r="S345" t="str">
            <v>Kamuben</v>
          </cell>
          <cell r="T345" t="str">
            <v>Near Bus Stop,Sanand,D-Ahmedabad-382170</v>
          </cell>
          <cell r="U345" t="str">
            <v>Patel Vas,P-,Linch,D-Mehsana-384435</v>
          </cell>
          <cell r="V345">
            <v>0</v>
          </cell>
          <cell r="W345">
            <v>280966086593</v>
          </cell>
          <cell r="X345">
            <v>0</v>
          </cell>
          <cell r="Y345" t="str">
            <v>ITI</v>
          </cell>
          <cell r="Z345" t="str">
            <v xml:space="preserve">Plastic Processing Operator </v>
          </cell>
          <cell r="AA345" t="str">
            <v>3 Years</v>
          </cell>
          <cell r="AB345" t="str">
            <v>Enviro Plastic</v>
          </cell>
          <cell r="AC345">
            <v>0</v>
          </cell>
          <cell r="AD345" t="str">
            <v>Hindu Patel</v>
          </cell>
          <cell r="AE345" t="str">
            <v>Transfer To FTE Payroll</v>
          </cell>
        </row>
        <row r="346">
          <cell r="B346" t="str">
            <v>JV1808028</v>
          </cell>
          <cell r="C346" t="str">
            <v>QA</v>
          </cell>
          <cell r="D346" t="str">
            <v>Quality Inspection</v>
          </cell>
          <cell r="E346">
            <v>0</v>
          </cell>
          <cell r="F346" t="str">
            <v>CW Operator</v>
          </cell>
          <cell r="G346" t="str">
            <v>Skilled</v>
          </cell>
          <cell r="H346">
            <v>43318</v>
          </cell>
          <cell r="I346">
            <v>43785</v>
          </cell>
          <cell r="J346">
            <v>0</v>
          </cell>
          <cell r="K346" t="str">
            <v>Chauhan Parag Kishorbhai</v>
          </cell>
          <cell r="L346">
            <v>28.915068493150685</v>
          </cell>
          <cell r="M346">
            <v>35322</v>
          </cell>
          <cell r="N346">
            <v>9904304163</v>
          </cell>
          <cell r="O346">
            <v>0</v>
          </cell>
          <cell r="P346" t="str">
            <v>Kishorbhai</v>
          </cell>
          <cell r="Q346">
            <v>9904304163</v>
          </cell>
          <cell r="R346" t="str">
            <v>Father</v>
          </cell>
          <cell r="S346" t="str">
            <v>Chandrikaben</v>
          </cell>
          <cell r="T346" t="str">
            <v>Gadhiya Chokdi,Sanand,D-Ahmedabad-382170</v>
          </cell>
          <cell r="U346" t="str">
            <v>Cricket Ground Ni Same,Navi Nagari,Okha,D-Dev Bhumi Dhwarka-361350</v>
          </cell>
          <cell r="V346">
            <v>0</v>
          </cell>
          <cell r="W346">
            <v>693414490938</v>
          </cell>
          <cell r="X346" t="str">
            <v>B+</v>
          </cell>
          <cell r="Y346" t="str">
            <v>ITI</v>
          </cell>
          <cell r="Z346" t="str">
            <v>Mechanic Diesel</v>
          </cell>
          <cell r="AA346" t="str">
            <v>3 Years</v>
          </cell>
          <cell r="AB346" t="str">
            <v>Tata Motors</v>
          </cell>
          <cell r="AC346">
            <v>0</v>
          </cell>
          <cell r="AD346" t="str">
            <v>Hindu Kadia</v>
          </cell>
          <cell r="AE346" t="str">
            <v>Transfer To FTE Payroll</v>
          </cell>
        </row>
        <row r="347">
          <cell r="B347" t="str">
            <v>JV1808029</v>
          </cell>
          <cell r="C347" t="str">
            <v>QA</v>
          </cell>
          <cell r="D347" t="str">
            <v>Quality Inspection</v>
          </cell>
          <cell r="E347">
            <v>0</v>
          </cell>
          <cell r="F347" t="str">
            <v>CW Operator</v>
          </cell>
          <cell r="G347" t="str">
            <v>Skilled</v>
          </cell>
          <cell r="H347">
            <v>43318</v>
          </cell>
          <cell r="I347">
            <v>43615</v>
          </cell>
          <cell r="J347">
            <v>0</v>
          </cell>
          <cell r="K347" t="str">
            <v>Patel Nilkumar Maheshbhai</v>
          </cell>
          <cell r="L347">
            <v>27.778082191780822</v>
          </cell>
          <cell r="M347">
            <v>35737</v>
          </cell>
          <cell r="N347">
            <v>8490061840</v>
          </cell>
          <cell r="O347">
            <v>0</v>
          </cell>
          <cell r="P347" t="str">
            <v xml:space="preserve"> Maheshbhai</v>
          </cell>
          <cell r="Q347">
            <v>7046955026</v>
          </cell>
          <cell r="R347" t="str">
            <v>Father</v>
          </cell>
          <cell r="S347" t="str">
            <v>Manjulaben</v>
          </cell>
          <cell r="T347" t="str">
            <v>Gota,Ahmedabad</v>
          </cell>
          <cell r="U347" t="str">
            <v>Jepur,T-Vijapur,D-Mehsana-382870</v>
          </cell>
          <cell r="V347">
            <v>0</v>
          </cell>
          <cell r="W347">
            <v>616352902980</v>
          </cell>
          <cell r="X347" t="str">
            <v>A+</v>
          </cell>
          <cell r="Y347" t="str">
            <v>ITI</v>
          </cell>
          <cell r="Z347" t="str">
            <v>Fitter</v>
          </cell>
          <cell r="AA347" t="str">
            <v>1 Years</v>
          </cell>
          <cell r="AB347" t="str">
            <v>L&amp;T</v>
          </cell>
          <cell r="AC347">
            <v>0</v>
          </cell>
          <cell r="AD347" t="str">
            <v>Hindu Kadva Patidar</v>
          </cell>
          <cell r="AE347" t="str">
            <v>Left</v>
          </cell>
        </row>
        <row r="348">
          <cell r="B348" t="str">
            <v>JV1808030</v>
          </cell>
          <cell r="C348" t="str">
            <v>QA</v>
          </cell>
          <cell r="D348" t="str">
            <v>Quality Inspection</v>
          </cell>
          <cell r="E348">
            <v>0</v>
          </cell>
          <cell r="F348" t="str">
            <v>CW Operator</v>
          </cell>
          <cell r="G348" t="str">
            <v>Skilled</v>
          </cell>
          <cell r="H348">
            <v>43318</v>
          </cell>
          <cell r="I348">
            <v>43615</v>
          </cell>
          <cell r="J348">
            <v>0</v>
          </cell>
          <cell r="K348" t="str">
            <v>Patel Parth Kalabhai</v>
          </cell>
          <cell r="L348">
            <v>26.356164383561644</v>
          </cell>
          <cell r="M348">
            <v>36256</v>
          </cell>
          <cell r="N348">
            <v>9913822331</v>
          </cell>
          <cell r="O348">
            <v>0</v>
          </cell>
          <cell r="P348" t="str">
            <v>Kalabhai</v>
          </cell>
          <cell r="Q348">
            <v>9978727523</v>
          </cell>
          <cell r="R348" t="str">
            <v>Father</v>
          </cell>
          <cell r="S348" t="str">
            <v>Sitaben</v>
          </cell>
          <cell r="T348" t="str">
            <v>Gota,Ahmedabad</v>
          </cell>
          <cell r="U348" t="str">
            <v>Jepur,T-Vijapur,D-Mehsana-382870</v>
          </cell>
          <cell r="V348">
            <v>0</v>
          </cell>
          <cell r="W348">
            <v>398744734508</v>
          </cell>
          <cell r="X348" t="str">
            <v>O+</v>
          </cell>
          <cell r="Y348" t="str">
            <v>ITI</v>
          </cell>
          <cell r="Z348" t="str">
            <v>Fitter</v>
          </cell>
          <cell r="AA348" t="str">
            <v>1 Years</v>
          </cell>
          <cell r="AB348" t="str">
            <v>L&amp;T</v>
          </cell>
          <cell r="AC348">
            <v>0</v>
          </cell>
          <cell r="AD348" t="str">
            <v>Hindu Kadva Patidar</v>
          </cell>
          <cell r="AE348" t="str">
            <v>Left</v>
          </cell>
        </row>
        <row r="349">
          <cell r="B349" t="str">
            <v>JV1808031</v>
          </cell>
          <cell r="C349" t="str">
            <v>QA</v>
          </cell>
          <cell r="D349" t="str">
            <v>Quality Inspection</v>
          </cell>
          <cell r="E349">
            <v>0</v>
          </cell>
          <cell r="F349" t="str">
            <v>CW Operator</v>
          </cell>
          <cell r="G349" t="str">
            <v>Skilled</v>
          </cell>
          <cell r="H349">
            <v>43325</v>
          </cell>
          <cell r="I349">
            <v>43785</v>
          </cell>
          <cell r="J349">
            <v>0</v>
          </cell>
          <cell r="K349" t="str">
            <v>Samir Beg Rajakbhai Beg</v>
          </cell>
          <cell r="L349">
            <v>31.030136986301368</v>
          </cell>
          <cell r="M349">
            <v>34550</v>
          </cell>
          <cell r="N349">
            <v>9558786423</v>
          </cell>
          <cell r="O349">
            <v>0</v>
          </cell>
          <cell r="P349" t="str">
            <v>Rajakbhai</v>
          </cell>
          <cell r="Q349">
            <v>7990754727</v>
          </cell>
          <cell r="R349" t="str">
            <v>Father</v>
          </cell>
          <cell r="S349" t="str">
            <v>Rabiyaben</v>
          </cell>
          <cell r="T349" t="str">
            <v>01,Rajmeen,Raw- House Gayaspur,D-Ahmedabad-380055</v>
          </cell>
          <cell r="U349" t="str">
            <v>01,Rajmeen,Raw- House Gayaspur,D-Ahmedabad-380055</v>
          </cell>
          <cell r="V349">
            <v>0</v>
          </cell>
          <cell r="W349">
            <v>453139382244</v>
          </cell>
          <cell r="X349">
            <v>0</v>
          </cell>
          <cell r="Y349" t="str">
            <v>ITI</v>
          </cell>
          <cell r="Z349" t="str">
            <v>Welder</v>
          </cell>
          <cell r="AA349" t="str">
            <v>3 Years</v>
          </cell>
          <cell r="AB349" t="str">
            <v>YAZAKI</v>
          </cell>
          <cell r="AC349">
            <v>0</v>
          </cell>
          <cell r="AD349" t="str">
            <v>Islam Musalman</v>
          </cell>
          <cell r="AE349" t="str">
            <v>Transfer To FTE Payroll</v>
          </cell>
        </row>
        <row r="350">
          <cell r="B350" t="str">
            <v>JV1808032</v>
          </cell>
          <cell r="C350" t="str">
            <v>QA</v>
          </cell>
          <cell r="D350" t="str">
            <v>Quality Inspection</v>
          </cell>
          <cell r="E350">
            <v>0</v>
          </cell>
          <cell r="F350" t="str">
            <v>CW Operator</v>
          </cell>
          <cell r="G350" t="str">
            <v>Skilled</v>
          </cell>
          <cell r="H350">
            <v>43325</v>
          </cell>
          <cell r="I350">
            <v>43792</v>
          </cell>
          <cell r="J350">
            <v>0</v>
          </cell>
          <cell r="K350" t="str">
            <v xml:space="preserve">Vanza Divyeshbhai Rameshbhai </v>
          </cell>
          <cell r="L350">
            <v>28.80821917808219</v>
          </cell>
          <cell r="M350">
            <v>35361</v>
          </cell>
          <cell r="N350">
            <v>8128087231</v>
          </cell>
          <cell r="O350">
            <v>0</v>
          </cell>
          <cell r="P350" t="str">
            <v>Rameshbhai</v>
          </cell>
          <cell r="Q350">
            <v>7048482330</v>
          </cell>
          <cell r="R350" t="str">
            <v>Father</v>
          </cell>
          <cell r="S350" t="str">
            <v xml:space="preserve">Lilaben </v>
          </cell>
          <cell r="T350" t="str">
            <v>At: sindhej,Ta: Kodinar, Dist: Gir Somnath-362720</v>
          </cell>
          <cell r="U350" t="str">
            <v>At: sindhej,Ta: Kodinar, Dist: Gir Somnath-362720</v>
          </cell>
          <cell r="V350">
            <v>0</v>
          </cell>
          <cell r="W350">
            <v>987469534056</v>
          </cell>
          <cell r="X350">
            <v>0</v>
          </cell>
          <cell r="Y350" t="str">
            <v>ITI</v>
          </cell>
          <cell r="Z350" t="str">
            <v>Fitter</v>
          </cell>
          <cell r="AA350" t="str">
            <v>2 Years</v>
          </cell>
          <cell r="AB350" t="str">
            <v>Rajan Technocast</v>
          </cell>
          <cell r="AC350">
            <v>0</v>
          </cell>
          <cell r="AD350" t="str">
            <v>Hindu Vankar</v>
          </cell>
          <cell r="AE350" t="str">
            <v>Left</v>
          </cell>
        </row>
        <row r="351">
          <cell r="B351" t="str">
            <v>JV1808033</v>
          </cell>
          <cell r="C351" t="str">
            <v>QA</v>
          </cell>
          <cell r="D351" t="str">
            <v>Quality Inspection</v>
          </cell>
          <cell r="E351">
            <v>0</v>
          </cell>
          <cell r="F351" t="str">
            <v>CW Operator</v>
          </cell>
          <cell r="G351" t="str">
            <v>Skilled</v>
          </cell>
          <cell r="H351">
            <v>43325</v>
          </cell>
          <cell r="I351">
            <v>43344</v>
          </cell>
          <cell r="J351">
            <v>0</v>
          </cell>
          <cell r="K351" t="str">
            <v>Rathod Bhaveshsinh Kantisinh</v>
          </cell>
          <cell r="L351">
            <v>27.920547945205481</v>
          </cell>
          <cell r="M351">
            <v>35685</v>
          </cell>
          <cell r="N351">
            <v>9409365946</v>
          </cell>
          <cell r="O351">
            <v>0</v>
          </cell>
          <cell r="P351" t="str">
            <v>Kantibhai</v>
          </cell>
          <cell r="Q351">
            <v>9499957943</v>
          </cell>
          <cell r="R351" t="str">
            <v>Father</v>
          </cell>
          <cell r="S351" t="str">
            <v>Bhikhiben</v>
          </cell>
          <cell r="T351" t="str">
            <v>At: BobhaTa: Prantij,D-Sabarkantha-383205</v>
          </cell>
          <cell r="U351" t="str">
            <v>At: BobhaTa: Prantij,D-Sabarkantha-383205</v>
          </cell>
          <cell r="V351">
            <v>0</v>
          </cell>
          <cell r="W351">
            <v>992337067778</v>
          </cell>
          <cell r="X351">
            <v>0</v>
          </cell>
          <cell r="Y351" t="str">
            <v>ITI</v>
          </cell>
          <cell r="Z351" t="str">
            <v>Fitter</v>
          </cell>
          <cell r="AA351" t="str">
            <v>FRESHER</v>
          </cell>
          <cell r="AB351">
            <v>0</v>
          </cell>
          <cell r="AC351">
            <v>0</v>
          </cell>
          <cell r="AD351" t="str">
            <v>Hindu Rajput</v>
          </cell>
          <cell r="AE351" t="str">
            <v>Left</v>
          </cell>
        </row>
        <row r="352">
          <cell r="B352" t="str">
            <v>JV1808034</v>
          </cell>
          <cell r="C352" t="str">
            <v>QA</v>
          </cell>
          <cell r="D352" t="str">
            <v>Quality Inspection</v>
          </cell>
          <cell r="E352">
            <v>0</v>
          </cell>
          <cell r="F352" t="str">
            <v>CW Operator</v>
          </cell>
          <cell r="G352" t="str">
            <v>Skilled</v>
          </cell>
          <cell r="H352">
            <v>43325</v>
          </cell>
          <cell r="I352">
            <v>43327</v>
          </cell>
          <cell r="J352">
            <v>0</v>
          </cell>
          <cell r="K352" t="str">
            <v xml:space="preserve">Raval Aashishkumar Dasratbhai </v>
          </cell>
          <cell r="L352">
            <v>25.076712328767123</v>
          </cell>
          <cell r="M352">
            <v>36723</v>
          </cell>
          <cell r="N352">
            <v>7043500993</v>
          </cell>
          <cell r="O352">
            <v>0</v>
          </cell>
          <cell r="P352" t="str">
            <v xml:space="preserve">Dasrathbhai </v>
          </cell>
          <cell r="Q352">
            <v>7043500993</v>
          </cell>
          <cell r="R352" t="str">
            <v>Father</v>
          </cell>
          <cell r="S352" t="str">
            <v>Jaliben</v>
          </cell>
          <cell r="T352" t="str">
            <v>At: Mukatpur,Ta:Unjha,D- Mehsana-384170</v>
          </cell>
          <cell r="U352" t="str">
            <v>At: Mukatpur,Ta:Unjha,D- Mehsana-384170</v>
          </cell>
          <cell r="V352">
            <v>0</v>
          </cell>
          <cell r="W352">
            <v>325384048669</v>
          </cell>
          <cell r="X352">
            <v>0</v>
          </cell>
          <cell r="Y352" t="str">
            <v>ITI</v>
          </cell>
          <cell r="Z352" t="str">
            <v>Fitter</v>
          </cell>
          <cell r="AA352" t="str">
            <v>FRESHER</v>
          </cell>
          <cell r="AB352">
            <v>0</v>
          </cell>
          <cell r="AC352">
            <v>0</v>
          </cell>
          <cell r="AD352" t="str">
            <v>Hindu Rawal</v>
          </cell>
          <cell r="AE352" t="str">
            <v>Left</v>
          </cell>
        </row>
        <row r="353">
          <cell r="B353" t="str">
            <v>JV1808035</v>
          </cell>
          <cell r="C353" t="str">
            <v>QA</v>
          </cell>
          <cell r="D353" t="str">
            <v>Quality Inspection</v>
          </cell>
          <cell r="E353">
            <v>0</v>
          </cell>
          <cell r="F353" t="str">
            <v>CW Operator</v>
          </cell>
          <cell r="G353" t="str">
            <v>Skilled</v>
          </cell>
          <cell r="H353">
            <v>43325</v>
          </cell>
          <cell r="I353">
            <v>43737</v>
          </cell>
          <cell r="J353">
            <v>0</v>
          </cell>
          <cell r="K353" t="str">
            <v>Solanki Arjunsinh Mansinh</v>
          </cell>
          <cell r="L353">
            <v>29.202739726027396</v>
          </cell>
          <cell r="M353">
            <v>35217</v>
          </cell>
          <cell r="N353">
            <v>8238014503</v>
          </cell>
          <cell r="O353">
            <v>0</v>
          </cell>
          <cell r="P353" t="str">
            <v>Mansinh bhai</v>
          </cell>
          <cell r="Q353">
            <v>9737394910</v>
          </cell>
          <cell r="R353" t="str">
            <v>Father</v>
          </cell>
          <cell r="S353" t="str">
            <v>Samuben</v>
          </cell>
          <cell r="T353" t="str">
            <v>At: Shendha,Ta: Bayad, D-Aravalli-383330</v>
          </cell>
          <cell r="U353" t="str">
            <v>At: Shendha,Ta: Bayad, D-Aravalli-383330</v>
          </cell>
          <cell r="V353">
            <v>0</v>
          </cell>
          <cell r="W353">
            <v>461902880849</v>
          </cell>
          <cell r="X353">
            <v>0</v>
          </cell>
          <cell r="Y353" t="str">
            <v>ITI</v>
          </cell>
          <cell r="Z353" t="str">
            <v>Mechanic Diesel</v>
          </cell>
          <cell r="AA353" t="str">
            <v>01 Years</v>
          </cell>
          <cell r="AB353" t="str">
            <v>HERO MOTOCROP</v>
          </cell>
          <cell r="AC353">
            <v>0</v>
          </cell>
          <cell r="AD353" t="str">
            <v>Hindu Rawal</v>
          </cell>
          <cell r="AE353" t="str">
            <v>Left</v>
          </cell>
        </row>
        <row r="354">
          <cell r="B354" t="str">
            <v>JV1808036</v>
          </cell>
          <cell r="C354" t="str">
            <v>QA</v>
          </cell>
          <cell r="D354" t="str">
            <v>Quality Inspection</v>
          </cell>
          <cell r="E354">
            <v>0</v>
          </cell>
          <cell r="F354" t="str">
            <v>CW Operator</v>
          </cell>
          <cell r="G354" t="str">
            <v>Skilled</v>
          </cell>
          <cell r="H354">
            <v>43325</v>
          </cell>
          <cell r="I354">
            <v>43344</v>
          </cell>
          <cell r="J354">
            <v>0</v>
          </cell>
          <cell r="K354" t="str">
            <v xml:space="preserve">Pranami Mayankkumar Dahyabhai </v>
          </cell>
          <cell r="L354">
            <v>33.830136986301369</v>
          </cell>
          <cell r="M354">
            <v>33528</v>
          </cell>
          <cell r="N354">
            <v>9687561271</v>
          </cell>
          <cell r="O354">
            <v>0</v>
          </cell>
          <cell r="P354" t="str">
            <v>Dahyabhai</v>
          </cell>
          <cell r="Q354">
            <v>9687561271</v>
          </cell>
          <cell r="R354" t="str">
            <v>Father</v>
          </cell>
          <cell r="S354" t="str">
            <v>Sanuben</v>
          </cell>
          <cell r="T354" t="str">
            <v>At: Jitpur,Ta:Malpur,D-Aravalli-383345</v>
          </cell>
          <cell r="U354" t="str">
            <v>At: Jitpur,Ta:Malpur,D-Aravalli-383345</v>
          </cell>
          <cell r="V354">
            <v>0</v>
          </cell>
          <cell r="W354">
            <v>838047162529</v>
          </cell>
          <cell r="X354">
            <v>0</v>
          </cell>
          <cell r="Y354" t="str">
            <v>ITI</v>
          </cell>
          <cell r="Z354" t="str">
            <v>-</v>
          </cell>
          <cell r="AA354" t="str">
            <v xml:space="preserve">01 Years </v>
          </cell>
          <cell r="AB354" t="str">
            <v>Motherson</v>
          </cell>
          <cell r="AC354">
            <v>0</v>
          </cell>
          <cell r="AD354" t="str">
            <v>Hindu Vankar</v>
          </cell>
          <cell r="AE354" t="str">
            <v>Left</v>
          </cell>
        </row>
        <row r="355">
          <cell r="B355" t="str">
            <v>JV1808037</v>
          </cell>
          <cell r="C355" t="str">
            <v>QA</v>
          </cell>
          <cell r="D355" t="str">
            <v>Quality Inspection</v>
          </cell>
          <cell r="E355">
            <v>0</v>
          </cell>
          <cell r="F355" t="str">
            <v>CW Operator</v>
          </cell>
          <cell r="G355" t="str">
            <v>Skilled</v>
          </cell>
          <cell r="H355">
            <v>43325</v>
          </cell>
          <cell r="I355">
            <v>43329</v>
          </cell>
          <cell r="J355">
            <v>0</v>
          </cell>
          <cell r="K355" t="str">
            <v xml:space="preserve">Prajapati GopalKumar Kalabhai </v>
          </cell>
          <cell r="L355">
            <v>31.410958904109588</v>
          </cell>
          <cell r="M355">
            <v>34411</v>
          </cell>
          <cell r="N355">
            <v>9723946905</v>
          </cell>
          <cell r="O355">
            <v>0</v>
          </cell>
          <cell r="P355" t="str">
            <v>Kalabhai</v>
          </cell>
          <cell r="Q355">
            <v>9601194913</v>
          </cell>
          <cell r="R355" t="str">
            <v>Father</v>
          </cell>
          <cell r="S355" t="str">
            <v>Rekhaben</v>
          </cell>
          <cell r="T355" t="str">
            <v>At: Sathamba,Ta:Bayad, D-Sabarkhata-383340</v>
          </cell>
          <cell r="U355" t="str">
            <v>At: Sathamba,Ta:Bayad, D-Sabarkhata-383340</v>
          </cell>
          <cell r="V355">
            <v>0</v>
          </cell>
          <cell r="W355">
            <v>578243977696</v>
          </cell>
          <cell r="X355">
            <v>0</v>
          </cell>
          <cell r="Y355" t="str">
            <v>ITI</v>
          </cell>
          <cell r="Z355" t="str">
            <v>Fitter</v>
          </cell>
          <cell r="AA355" t="str">
            <v xml:space="preserve">02 Years </v>
          </cell>
          <cell r="AB355" t="str">
            <v>Tata Motors</v>
          </cell>
          <cell r="AC355">
            <v>0</v>
          </cell>
          <cell r="AD355" t="str">
            <v>Hindu Gurjar</v>
          </cell>
          <cell r="AE355" t="str">
            <v>Left</v>
          </cell>
        </row>
        <row r="356">
          <cell r="B356" t="str">
            <v>JV1808038</v>
          </cell>
          <cell r="C356" t="str">
            <v>Production</v>
          </cell>
          <cell r="D356" t="str">
            <v>Inner Tube Manufacturing</v>
          </cell>
          <cell r="E356">
            <v>0</v>
          </cell>
          <cell r="F356" t="str">
            <v>CW Operator</v>
          </cell>
          <cell r="G356" t="str">
            <v>Skilled</v>
          </cell>
          <cell r="H356">
            <v>43325</v>
          </cell>
          <cell r="I356">
            <v>43333</v>
          </cell>
          <cell r="J356">
            <v>0</v>
          </cell>
          <cell r="K356" t="str">
            <v>Solanki Surenrasinh Baldevsinh</v>
          </cell>
          <cell r="L356">
            <v>31.841095890410958</v>
          </cell>
          <cell r="M356">
            <v>34254</v>
          </cell>
          <cell r="N356">
            <v>9662933869</v>
          </cell>
          <cell r="O356">
            <v>0</v>
          </cell>
          <cell r="P356" t="str">
            <v xml:space="preserve"> Baldevsinh</v>
          </cell>
          <cell r="Q356">
            <v>7984780018</v>
          </cell>
          <cell r="R356" t="str">
            <v>Father</v>
          </cell>
          <cell r="S356" t="str">
            <v>Champaben</v>
          </cell>
          <cell r="T356" t="str">
            <v>At: Amodara ,D- Sabarkantha-383330</v>
          </cell>
          <cell r="U356" t="str">
            <v>At: Amodara ,D- Sabarkantha-383330</v>
          </cell>
          <cell r="V356">
            <v>0</v>
          </cell>
          <cell r="W356">
            <v>964788413294</v>
          </cell>
          <cell r="X356">
            <v>0</v>
          </cell>
          <cell r="Y356" t="str">
            <v>ITI</v>
          </cell>
          <cell r="Z356" t="str">
            <v>Fitter</v>
          </cell>
          <cell r="AA356" t="str">
            <v>01 Years</v>
          </cell>
          <cell r="AB356" t="str">
            <v>Hero Moto crop</v>
          </cell>
          <cell r="AC356">
            <v>0</v>
          </cell>
          <cell r="AD356" t="str">
            <v>Hindu Solanki Thakor</v>
          </cell>
          <cell r="AE356" t="str">
            <v>Left</v>
          </cell>
        </row>
        <row r="357">
          <cell r="B357" t="str">
            <v>JV1808039</v>
          </cell>
          <cell r="C357" t="str">
            <v>Production</v>
          </cell>
          <cell r="D357" t="str">
            <v>Extrusion</v>
          </cell>
          <cell r="E357">
            <v>0</v>
          </cell>
          <cell r="F357" t="str">
            <v>CW Operator</v>
          </cell>
          <cell r="G357" t="str">
            <v>Skilled</v>
          </cell>
          <cell r="H357">
            <v>43325</v>
          </cell>
          <cell r="I357">
            <v>43390</v>
          </cell>
          <cell r="J357">
            <v>0</v>
          </cell>
          <cell r="K357" t="str">
            <v>Chavda Vinodbhai Gangabhai</v>
          </cell>
          <cell r="L357">
            <v>28.005479452054793</v>
          </cell>
          <cell r="M357">
            <v>35654</v>
          </cell>
          <cell r="N357">
            <v>9574748287</v>
          </cell>
          <cell r="O357">
            <v>0</v>
          </cell>
          <cell r="P357" t="str">
            <v xml:space="preserve">Gangabhai </v>
          </cell>
          <cell r="Q357">
            <v>9574748287</v>
          </cell>
          <cell r="R357" t="str">
            <v>Father</v>
          </cell>
          <cell r="S357" t="str">
            <v xml:space="preserve">Gitaben </v>
          </cell>
          <cell r="T357" t="str">
            <v>At:Virodar,Ta: Sutrapada,D-Girsomnath-362268</v>
          </cell>
          <cell r="U357" t="str">
            <v>At:Virodar,Ta: Sutrapada,D-Girsomnath-362268</v>
          </cell>
          <cell r="V357">
            <v>0</v>
          </cell>
          <cell r="W357">
            <v>353859715839</v>
          </cell>
          <cell r="X357">
            <v>0</v>
          </cell>
          <cell r="Y357" t="str">
            <v>ITI</v>
          </cell>
          <cell r="Z357" t="str">
            <v>Electronic</v>
          </cell>
          <cell r="AA357" t="str">
            <v xml:space="preserve">02 Years </v>
          </cell>
          <cell r="AB357" t="str">
            <v>Ford Moters</v>
          </cell>
          <cell r="AC357">
            <v>0</v>
          </cell>
          <cell r="AD357" t="str">
            <v>Hindu Vankar</v>
          </cell>
          <cell r="AE357" t="str">
            <v>Left</v>
          </cell>
        </row>
        <row r="358">
          <cell r="B358" t="str">
            <v>JV1808040</v>
          </cell>
          <cell r="C358" t="str">
            <v>Production</v>
          </cell>
          <cell r="D358" t="str">
            <v>Extrusion</v>
          </cell>
          <cell r="E358">
            <v>0</v>
          </cell>
          <cell r="F358" t="str">
            <v>CW Operator</v>
          </cell>
          <cell r="G358" t="str">
            <v>Skilled</v>
          </cell>
          <cell r="H358">
            <v>43325</v>
          </cell>
          <cell r="I358">
            <v>43374</v>
          </cell>
          <cell r="J358">
            <v>0</v>
          </cell>
          <cell r="K358" t="str">
            <v xml:space="preserve">Rajan RahulKumar Danabhai </v>
          </cell>
          <cell r="L358">
            <v>29.19178082191781</v>
          </cell>
          <cell r="M358">
            <v>35221</v>
          </cell>
          <cell r="N358">
            <v>9725637254</v>
          </cell>
          <cell r="O358">
            <v>0</v>
          </cell>
          <cell r="P358" t="str">
            <v>Danabhai</v>
          </cell>
          <cell r="Q358">
            <v>9726614260</v>
          </cell>
          <cell r="R358" t="str">
            <v>Father</v>
          </cell>
          <cell r="S358" t="str">
            <v>Kavitaben</v>
          </cell>
          <cell r="T358" t="str">
            <v>At:Deshotar, Ta:Idar,D-Sabarkantha-383205</v>
          </cell>
          <cell r="U358" t="str">
            <v>At:Deshotar, Ta:Idar,D-Sabarkantha-383205</v>
          </cell>
          <cell r="V358">
            <v>0</v>
          </cell>
          <cell r="W358">
            <v>479142056941</v>
          </cell>
          <cell r="X358">
            <v>0</v>
          </cell>
          <cell r="Y358" t="str">
            <v>ITI</v>
          </cell>
          <cell r="Z358" t="str">
            <v>Fitter</v>
          </cell>
          <cell r="AA358" t="str">
            <v>01 Years</v>
          </cell>
          <cell r="AB358" t="str">
            <v>L&amp;T</v>
          </cell>
          <cell r="AC358">
            <v>0</v>
          </cell>
          <cell r="AD358" t="str">
            <v>Hindu Vankar</v>
          </cell>
          <cell r="AE358" t="str">
            <v>Left</v>
          </cell>
        </row>
        <row r="359">
          <cell r="B359" t="str">
            <v>JV1808041</v>
          </cell>
          <cell r="C359" t="str">
            <v>Production</v>
          </cell>
          <cell r="D359" t="str">
            <v>Extrusion</v>
          </cell>
          <cell r="E359">
            <v>0</v>
          </cell>
          <cell r="F359" t="str">
            <v>CW Operator</v>
          </cell>
          <cell r="G359" t="str">
            <v>Skilled</v>
          </cell>
          <cell r="H359">
            <v>43325</v>
          </cell>
          <cell r="I359">
            <v>43390</v>
          </cell>
          <cell r="J359">
            <v>0</v>
          </cell>
          <cell r="K359" t="str">
            <v>Thakor Kalpeshkumar Manilal</v>
          </cell>
          <cell r="L359">
            <v>29.443835616438356</v>
          </cell>
          <cell r="M359">
            <v>35129</v>
          </cell>
          <cell r="N359">
            <v>9727666105</v>
          </cell>
          <cell r="O359">
            <v>0</v>
          </cell>
          <cell r="P359" t="str">
            <v>Manilal</v>
          </cell>
          <cell r="Q359">
            <v>8141542264</v>
          </cell>
          <cell r="R359" t="str">
            <v>Father</v>
          </cell>
          <cell r="S359" t="str">
            <v>Ramilaben</v>
          </cell>
          <cell r="T359" t="str">
            <v>20,Navi Vasahat,Panta,D-Mahisagar-388260</v>
          </cell>
          <cell r="U359" t="str">
            <v>20,Navi Vasahat,Panta,D-Mahisagar-388260</v>
          </cell>
          <cell r="V359">
            <v>0</v>
          </cell>
          <cell r="W359">
            <v>906532279477</v>
          </cell>
          <cell r="X359">
            <v>0</v>
          </cell>
          <cell r="Y359" t="str">
            <v>ITI</v>
          </cell>
          <cell r="Z359" t="str">
            <v>Electrician</v>
          </cell>
          <cell r="AA359" t="str">
            <v>Fresher</v>
          </cell>
          <cell r="AB359" t="str">
            <v>-</v>
          </cell>
          <cell r="AC359">
            <v>0</v>
          </cell>
          <cell r="AD359" t="str">
            <v>Hindu Thakor</v>
          </cell>
          <cell r="AE359" t="str">
            <v>Left</v>
          </cell>
        </row>
        <row r="360">
          <cell r="B360" t="str">
            <v>JV1808042</v>
          </cell>
          <cell r="C360" t="str">
            <v>Production</v>
          </cell>
          <cell r="D360" t="str">
            <v>Extrusion</v>
          </cell>
          <cell r="E360">
            <v>0</v>
          </cell>
          <cell r="F360" t="str">
            <v>CW Operator</v>
          </cell>
          <cell r="G360" t="str">
            <v>Skilled</v>
          </cell>
          <cell r="H360">
            <v>43325</v>
          </cell>
          <cell r="I360">
            <v>43351</v>
          </cell>
          <cell r="J360">
            <v>0</v>
          </cell>
          <cell r="K360" t="str">
            <v>Patel Chirag Babubhai</v>
          </cell>
          <cell r="L360">
            <v>28.580821917808219</v>
          </cell>
          <cell r="M360">
            <v>35444</v>
          </cell>
          <cell r="N360">
            <v>9978402442</v>
          </cell>
          <cell r="O360">
            <v>0</v>
          </cell>
          <cell r="P360" t="str">
            <v>Babubhai</v>
          </cell>
          <cell r="Q360">
            <v>9512867720</v>
          </cell>
          <cell r="R360" t="str">
            <v>Father</v>
          </cell>
          <cell r="S360" t="str">
            <v>Kapilaben</v>
          </cell>
          <cell r="T360" t="str">
            <v>2-57,Patelwas,Hajipur,Runi,D-Patan-384265</v>
          </cell>
          <cell r="U360" t="str">
            <v>2-57,Patelwas,Hajipur,Runi,D-Patan-384265</v>
          </cell>
          <cell r="V360">
            <v>0</v>
          </cell>
          <cell r="W360">
            <v>834088481357</v>
          </cell>
          <cell r="X360">
            <v>0</v>
          </cell>
          <cell r="Y360" t="str">
            <v>ITI</v>
          </cell>
          <cell r="Z360" t="str">
            <v>Fitter</v>
          </cell>
          <cell r="AA360" t="str">
            <v>07 Month</v>
          </cell>
          <cell r="AB360" t="str">
            <v>Honda</v>
          </cell>
          <cell r="AC360">
            <v>0</v>
          </cell>
          <cell r="AD360" t="str">
            <v>Hindu Kadva Patidar</v>
          </cell>
          <cell r="AE360" t="str">
            <v>Left</v>
          </cell>
        </row>
        <row r="361">
          <cell r="B361" t="str">
            <v>JV1808043</v>
          </cell>
          <cell r="C361" t="str">
            <v>Production</v>
          </cell>
          <cell r="D361" t="str">
            <v>Mixing</v>
          </cell>
          <cell r="E361">
            <v>0</v>
          </cell>
          <cell r="F361" t="str">
            <v>CW Operator</v>
          </cell>
          <cell r="G361" t="str">
            <v>Skilled</v>
          </cell>
          <cell r="H361">
            <v>43325</v>
          </cell>
          <cell r="I361">
            <v>43449</v>
          </cell>
          <cell r="J361">
            <v>0</v>
          </cell>
          <cell r="K361" t="str">
            <v>Pagi Umeshbhai Mahendrasinh</v>
          </cell>
          <cell r="L361">
            <v>33.180821917808217</v>
          </cell>
          <cell r="M361">
            <v>33765</v>
          </cell>
          <cell r="N361">
            <v>9909203968</v>
          </cell>
          <cell r="O361">
            <v>0</v>
          </cell>
          <cell r="P361" t="str">
            <v>Mahendrasinh</v>
          </cell>
          <cell r="Q361">
            <v>9909203968</v>
          </cell>
          <cell r="R361" t="str">
            <v>Father</v>
          </cell>
          <cell r="S361" t="str">
            <v>Divyaben</v>
          </cell>
          <cell r="T361" t="str">
            <v>AT : Pagi Faliyu, Ta:Rajgadh, D- Panchmahals-389235</v>
          </cell>
          <cell r="U361" t="str">
            <v>AT : Pagi Faliyu, Ta:Rajgadh, D- Panchmahals-389235</v>
          </cell>
          <cell r="V361">
            <v>0</v>
          </cell>
          <cell r="W361">
            <v>880917588877</v>
          </cell>
          <cell r="X361">
            <v>0</v>
          </cell>
          <cell r="Y361" t="str">
            <v>ITI</v>
          </cell>
          <cell r="Z361" t="str">
            <v>Wireman</v>
          </cell>
          <cell r="AA361" t="str">
            <v xml:space="preserve">02 Years </v>
          </cell>
          <cell r="AB361" t="str">
            <v>Tata Motors</v>
          </cell>
          <cell r="AC361">
            <v>0</v>
          </cell>
          <cell r="AD361" t="str">
            <v>Hindu Pagi</v>
          </cell>
          <cell r="AE361" t="str">
            <v>Left</v>
          </cell>
        </row>
        <row r="362">
          <cell r="B362" t="str">
            <v>JV1808044</v>
          </cell>
          <cell r="C362" t="str">
            <v>Production</v>
          </cell>
          <cell r="D362" t="str">
            <v>Mixing</v>
          </cell>
          <cell r="E362">
            <v>0</v>
          </cell>
          <cell r="F362" t="str">
            <v>CW Operator</v>
          </cell>
          <cell r="G362" t="str">
            <v>Skilled</v>
          </cell>
          <cell r="H362">
            <v>43325</v>
          </cell>
          <cell r="I362">
            <v>43351</v>
          </cell>
          <cell r="J362">
            <v>0</v>
          </cell>
          <cell r="K362" t="str">
            <v>Bhatti Iliyasbhai Hajibhai</v>
          </cell>
          <cell r="L362">
            <v>33.139726027397259</v>
          </cell>
          <cell r="M362">
            <v>33780</v>
          </cell>
          <cell r="N362">
            <v>9601254152</v>
          </cell>
          <cell r="O362">
            <v>0</v>
          </cell>
          <cell r="P362" t="str">
            <v>Hajibhai</v>
          </cell>
          <cell r="Q362">
            <v>7621004808</v>
          </cell>
          <cell r="R362" t="str">
            <v>Father</v>
          </cell>
          <cell r="S362" t="str">
            <v>Khatijaben</v>
          </cell>
          <cell r="T362" t="str">
            <v>Mahadev Mandir Pase,Nagvada,D-Surendrangar-382755</v>
          </cell>
          <cell r="U362" t="str">
            <v>Mahadev Mandir Pase,Nagvada,D-Surendrangar-382755</v>
          </cell>
          <cell r="V362">
            <v>0</v>
          </cell>
          <cell r="W362">
            <v>336067195070</v>
          </cell>
          <cell r="X362">
            <v>0</v>
          </cell>
          <cell r="Y362" t="str">
            <v>ITI</v>
          </cell>
          <cell r="Z362" t="str">
            <v>Fitter</v>
          </cell>
          <cell r="AA362" t="str">
            <v>01 Years</v>
          </cell>
          <cell r="AB362" t="str">
            <v>Tata Motors</v>
          </cell>
          <cell r="AC362">
            <v>0</v>
          </cell>
          <cell r="AD362" t="str">
            <v>Musalman Ganchi</v>
          </cell>
          <cell r="AE362" t="str">
            <v>Left</v>
          </cell>
        </row>
        <row r="363">
          <cell r="B363" t="str">
            <v>JV1808045</v>
          </cell>
          <cell r="C363" t="str">
            <v>Production</v>
          </cell>
          <cell r="D363" t="str">
            <v>Mixing</v>
          </cell>
          <cell r="E363">
            <v>0</v>
          </cell>
          <cell r="F363" t="str">
            <v>CW Operator</v>
          </cell>
          <cell r="G363" t="str">
            <v>Skilled</v>
          </cell>
          <cell r="H363">
            <v>43325</v>
          </cell>
          <cell r="I363">
            <v>43332</v>
          </cell>
          <cell r="J363">
            <v>0</v>
          </cell>
          <cell r="K363" t="str">
            <v>Rohit Chintankumar Pravinbhai</v>
          </cell>
          <cell r="L363">
            <v>28.202739726027396</v>
          </cell>
          <cell r="M363">
            <v>35582</v>
          </cell>
          <cell r="N363">
            <v>8140082531</v>
          </cell>
          <cell r="O363">
            <v>0</v>
          </cell>
          <cell r="P363" t="str">
            <v>Pravinbhai</v>
          </cell>
          <cell r="Q363">
            <v>8140082531</v>
          </cell>
          <cell r="R363" t="str">
            <v>Father</v>
          </cell>
          <cell r="S363" t="str">
            <v>Manjulaben</v>
          </cell>
          <cell r="T363" t="str">
            <v>Kavat,Panvad,D-vadodara-391168</v>
          </cell>
          <cell r="U363" t="str">
            <v>Kavat,Panvad,D-vadodara-391168</v>
          </cell>
          <cell r="V363">
            <v>0</v>
          </cell>
          <cell r="W363">
            <v>924151142676</v>
          </cell>
          <cell r="X363">
            <v>0</v>
          </cell>
          <cell r="Y363" t="str">
            <v>ITI</v>
          </cell>
          <cell r="Z363" t="str">
            <v>Fitter</v>
          </cell>
          <cell r="AA363" t="str">
            <v>01 Years</v>
          </cell>
          <cell r="AB363" t="str">
            <v>Lubi Pumps</v>
          </cell>
          <cell r="AC363">
            <v>0</v>
          </cell>
          <cell r="AD363" t="str">
            <v>Hindu Rohit</v>
          </cell>
          <cell r="AE363" t="str">
            <v>Left</v>
          </cell>
        </row>
        <row r="364">
          <cell r="B364" t="str">
            <v>JV1808046</v>
          </cell>
          <cell r="C364" t="str">
            <v>Production</v>
          </cell>
          <cell r="D364" t="str">
            <v>Mixing</v>
          </cell>
          <cell r="E364">
            <v>0</v>
          </cell>
          <cell r="F364" t="str">
            <v>CW Operator</v>
          </cell>
          <cell r="G364" t="str">
            <v>Skilled</v>
          </cell>
          <cell r="H364">
            <v>43325</v>
          </cell>
          <cell r="I364">
            <v>43325</v>
          </cell>
          <cell r="J364">
            <v>0</v>
          </cell>
          <cell r="K364" t="str">
            <v>Rathod Nayansinh Baldevsinh</v>
          </cell>
          <cell r="L364">
            <v>28.161643835616438</v>
          </cell>
          <cell r="M364">
            <v>35597</v>
          </cell>
          <cell r="N364">
            <v>7096912103</v>
          </cell>
          <cell r="O364">
            <v>0</v>
          </cell>
          <cell r="P364" t="str">
            <v>Baldevsinh</v>
          </cell>
          <cell r="Q364">
            <v>9429114062</v>
          </cell>
          <cell r="R364" t="str">
            <v>Father</v>
          </cell>
          <cell r="S364" t="str">
            <v>Suraben</v>
          </cell>
          <cell r="T364" t="str">
            <v>Bobha,D-Sabarkantha-383205</v>
          </cell>
          <cell r="U364" t="str">
            <v>Bobha,D-Sabarkantha-383205</v>
          </cell>
          <cell r="V364">
            <v>0</v>
          </cell>
          <cell r="W364">
            <v>889102753595</v>
          </cell>
          <cell r="X364">
            <v>0</v>
          </cell>
          <cell r="Y364" t="str">
            <v>ITI</v>
          </cell>
          <cell r="Z364" t="str">
            <v>Mechanic Motor Vehicle</v>
          </cell>
          <cell r="AA364" t="str">
            <v>Fresher</v>
          </cell>
          <cell r="AB364">
            <v>0</v>
          </cell>
          <cell r="AC364">
            <v>0</v>
          </cell>
          <cell r="AD364" t="str">
            <v>Hindu Thakor</v>
          </cell>
          <cell r="AE364" t="str">
            <v>Left</v>
          </cell>
        </row>
        <row r="365">
          <cell r="B365" t="str">
            <v>JV1808047</v>
          </cell>
          <cell r="C365" t="str">
            <v>Production</v>
          </cell>
          <cell r="D365" t="str">
            <v>Tire Building</v>
          </cell>
          <cell r="E365">
            <v>0</v>
          </cell>
          <cell r="F365" t="str">
            <v>CW Operator</v>
          </cell>
          <cell r="G365" t="str">
            <v>Skilled</v>
          </cell>
          <cell r="H365">
            <v>43325</v>
          </cell>
          <cell r="I365">
            <v>43353</v>
          </cell>
          <cell r="J365">
            <v>0</v>
          </cell>
          <cell r="K365" t="str">
            <v xml:space="preserve">Parmar Bhaveshkumar Nagarbhai </v>
          </cell>
          <cell r="L365">
            <v>28.372602739726027</v>
          </cell>
          <cell r="M365">
            <v>35520</v>
          </cell>
          <cell r="N365">
            <v>9824720871</v>
          </cell>
          <cell r="O365">
            <v>0</v>
          </cell>
          <cell r="P365" t="str">
            <v>Nagarbhai</v>
          </cell>
          <cell r="Q365">
            <v>7990138634</v>
          </cell>
          <cell r="R365" t="str">
            <v>Father</v>
          </cell>
          <cell r="S365" t="str">
            <v>Naniben</v>
          </cell>
          <cell r="T365" t="str">
            <v>At: Vavdi , D- SurendraNagar-363310</v>
          </cell>
          <cell r="U365" t="str">
            <v>At: Vavdi , D- SurendraNagar-363310</v>
          </cell>
          <cell r="V365">
            <v>0</v>
          </cell>
          <cell r="W365">
            <v>3132624456985</v>
          </cell>
          <cell r="X365">
            <v>0</v>
          </cell>
          <cell r="Y365" t="str">
            <v>ITI</v>
          </cell>
          <cell r="Z365" t="str">
            <v>Fitter</v>
          </cell>
          <cell r="AA365" t="str">
            <v>Fresher</v>
          </cell>
          <cell r="AB365">
            <v>0</v>
          </cell>
          <cell r="AC365">
            <v>0</v>
          </cell>
          <cell r="AD365" t="str">
            <v>Hindu Chamar</v>
          </cell>
          <cell r="AE365" t="str">
            <v>Left</v>
          </cell>
        </row>
        <row r="366">
          <cell r="B366" t="str">
            <v>JV1808048</v>
          </cell>
          <cell r="C366" t="str">
            <v>Production</v>
          </cell>
          <cell r="D366" t="str">
            <v>Tire Building</v>
          </cell>
          <cell r="E366">
            <v>0</v>
          </cell>
          <cell r="F366" t="str">
            <v>CW Operator</v>
          </cell>
          <cell r="G366" t="str">
            <v>Skilled</v>
          </cell>
          <cell r="H366">
            <v>43325</v>
          </cell>
          <cell r="I366">
            <v>43357</v>
          </cell>
          <cell r="J366">
            <v>0</v>
          </cell>
          <cell r="K366" t="str">
            <v>Khant RujulKumar Maheshbhai</v>
          </cell>
          <cell r="L366">
            <v>28.224657534246575</v>
          </cell>
          <cell r="M366">
            <v>35574</v>
          </cell>
          <cell r="N366">
            <v>9979633651</v>
          </cell>
          <cell r="O366">
            <v>0</v>
          </cell>
          <cell r="P366" t="str">
            <v>Maheshbhai</v>
          </cell>
          <cell r="Q366">
            <v>9913926220</v>
          </cell>
          <cell r="R366" t="str">
            <v>Father</v>
          </cell>
          <cell r="S366" t="str">
            <v xml:space="preserve">Gagoben </v>
          </cell>
          <cell r="T366" t="str">
            <v>At: Vada Zampa,D-Panchmahals-389265</v>
          </cell>
          <cell r="U366" t="str">
            <v>At: Vada Zampa,D-Panchmahals-389265</v>
          </cell>
          <cell r="V366">
            <v>0</v>
          </cell>
          <cell r="W366">
            <v>738373333430</v>
          </cell>
          <cell r="X366">
            <v>0</v>
          </cell>
          <cell r="Y366" t="str">
            <v>ITI</v>
          </cell>
          <cell r="Z366" t="str">
            <v>Wireman</v>
          </cell>
          <cell r="AA366" t="str">
            <v>Fresher</v>
          </cell>
          <cell r="AB366">
            <v>0</v>
          </cell>
          <cell r="AC366">
            <v>0</v>
          </cell>
          <cell r="AD366" t="str">
            <v xml:space="preserve">Hindu Bhil Khant </v>
          </cell>
          <cell r="AE366" t="str">
            <v>Left</v>
          </cell>
        </row>
        <row r="367">
          <cell r="B367" t="str">
            <v>JV1808049</v>
          </cell>
          <cell r="C367" t="str">
            <v>Production</v>
          </cell>
          <cell r="D367" t="str">
            <v>Tire Building</v>
          </cell>
          <cell r="E367">
            <v>0</v>
          </cell>
          <cell r="F367" t="str">
            <v>CW Operator</v>
          </cell>
          <cell r="G367" t="str">
            <v>Skilled</v>
          </cell>
          <cell r="H367">
            <v>43325</v>
          </cell>
          <cell r="I367">
            <v>43383</v>
          </cell>
          <cell r="J367">
            <v>0</v>
          </cell>
          <cell r="K367" t="str">
            <v xml:space="preserve">Prajapati Nikulkumar Manubhai </v>
          </cell>
          <cell r="L367">
            <v>29.983561643835618</v>
          </cell>
          <cell r="M367">
            <v>34932</v>
          </cell>
          <cell r="N367">
            <v>7043258915</v>
          </cell>
          <cell r="O367">
            <v>0</v>
          </cell>
          <cell r="P367" t="str">
            <v>Manubhai</v>
          </cell>
          <cell r="Q367">
            <v>9898386627</v>
          </cell>
          <cell r="R367" t="str">
            <v>Father</v>
          </cell>
          <cell r="S367" t="str">
            <v xml:space="preserve">Manjul ben </v>
          </cell>
          <cell r="T367" t="str">
            <v>AT: Dudhapura,D- Patan-384265</v>
          </cell>
          <cell r="U367" t="str">
            <v>AT: Dudhapura,D- Patan-384265</v>
          </cell>
          <cell r="V367">
            <v>0</v>
          </cell>
          <cell r="W367">
            <v>806871189880</v>
          </cell>
          <cell r="X367">
            <v>0</v>
          </cell>
          <cell r="Y367" t="str">
            <v>ITI</v>
          </cell>
          <cell r="Z367" t="str">
            <v>Fitter</v>
          </cell>
          <cell r="AA367" t="str">
            <v xml:space="preserve">01 Years </v>
          </cell>
          <cell r="AB367" t="str">
            <v>Ford Moters</v>
          </cell>
          <cell r="AC367">
            <v>0</v>
          </cell>
          <cell r="AD367" t="str">
            <v>Hindu Kumbhar</v>
          </cell>
          <cell r="AE367" t="str">
            <v>Left</v>
          </cell>
        </row>
        <row r="368">
          <cell r="B368" t="str">
            <v>JV1808050</v>
          </cell>
          <cell r="C368" t="str">
            <v>Production</v>
          </cell>
          <cell r="D368" t="str">
            <v>Tire Building</v>
          </cell>
          <cell r="E368">
            <v>0</v>
          </cell>
          <cell r="F368" t="str">
            <v>CW Operator</v>
          </cell>
          <cell r="G368" t="str">
            <v>Skilled</v>
          </cell>
          <cell r="H368">
            <v>43325</v>
          </cell>
          <cell r="I368">
            <v>43335</v>
          </cell>
          <cell r="J368">
            <v>0</v>
          </cell>
          <cell r="K368" t="str">
            <v>Chamar Dashrathkumar Dineshbhai</v>
          </cell>
          <cell r="L368">
            <v>28.136986301369863</v>
          </cell>
          <cell r="M368">
            <v>35606</v>
          </cell>
          <cell r="N368">
            <v>9714927208</v>
          </cell>
          <cell r="O368">
            <v>0</v>
          </cell>
          <cell r="P368" t="str">
            <v>Dineshbhai</v>
          </cell>
          <cell r="Q368">
            <v>9714927208</v>
          </cell>
          <cell r="R368" t="str">
            <v>Father</v>
          </cell>
          <cell r="S368" t="str">
            <v>Hansaben</v>
          </cell>
          <cell r="T368" t="str">
            <v>AT: Isari, Ta: Meghgraj,D-Aravalli- 383251</v>
          </cell>
          <cell r="U368" t="str">
            <v>AT: Isari, Ta: Meghgraj,D-Aravalli- 383251</v>
          </cell>
          <cell r="V368">
            <v>0</v>
          </cell>
          <cell r="W368">
            <v>518723944517</v>
          </cell>
          <cell r="X368">
            <v>0</v>
          </cell>
          <cell r="Y368" t="str">
            <v>ITI</v>
          </cell>
          <cell r="Z368" t="str">
            <v>Fitter</v>
          </cell>
          <cell r="AA368" t="str">
            <v>Fresher</v>
          </cell>
          <cell r="AB368">
            <v>0</v>
          </cell>
          <cell r="AC368">
            <v>0</v>
          </cell>
          <cell r="AD368" t="str">
            <v>Hindu Chamar</v>
          </cell>
          <cell r="AE368" t="str">
            <v>Left</v>
          </cell>
        </row>
        <row r="369">
          <cell r="B369" t="str">
            <v>JV1808051</v>
          </cell>
          <cell r="C369" t="str">
            <v>Production</v>
          </cell>
          <cell r="D369" t="str">
            <v>Tire Building</v>
          </cell>
          <cell r="E369">
            <v>0</v>
          </cell>
          <cell r="F369" t="str">
            <v>CW Operator</v>
          </cell>
          <cell r="G369" t="str">
            <v>Skilled</v>
          </cell>
          <cell r="H369">
            <v>43325</v>
          </cell>
          <cell r="I369">
            <v>43369</v>
          </cell>
          <cell r="J369">
            <v>0</v>
          </cell>
          <cell r="K369" t="str">
            <v xml:space="preserve">Parmar Jigneshkumar Kalidas </v>
          </cell>
          <cell r="L369">
            <v>31.572602739726026</v>
          </cell>
          <cell r="M369">
            <v>34352</v>
          </cell>
          <cell r="N369">
            <v>9978049614</v>
          </cell>
          <cell r="O369">
            <v>0</v>
          </cell>
          <cell r="P369" t="str">
            <v>Kalidasbhai</v>
          </cell>
          <cell r="Q369">
            <v>7698445176</v>
          </cell>
          <cell r="R369" t="str">
            <v>Father</v>
          </cell>
          <cell r="S369" t="str">
            <v>Hiraben</v>
          </cell>
          <cell r="T369" t="str">
            <v>Isari,D-Sabarkantha-383251</v>
          </cell>
          <cell r="U369" t="str">
            <v>Isari,D-Sabarkantha-383251</v>
          </cell>
          <cell r="V369">
            <v>0</v>
          </cell>
          <cell r="W369">
            <v>864953231449</v>
          </cell>
          <cell r="X369">
            <v>0</v>
          </cell>
          <cell r="Y369" t="str">
            <v>ITI</v>
          </cell>
          <cell r="Z369" t="str">
            <v>Electrician</v>
          </cell>
          <cell r="AA369" t="str">
            <v>09 Month</v>
          </cell>
          <cell r="AB369" t="str">
            <v>Hily Electirk</v>
          </cell>
          <cell r="AC369">
            <v>0</v>
          </cell>
          <cell r="AD369" t="str">
            <v>Hindu Chamar</v>
          </cell>
          <cell r="AE369" t="str">
            <v>Left</v>
          </cell>
        </row>
        <row r="370">
          <cell r="B370" t="str">
            <v>JV1808052</v>
          </cell>
          <cell r="C370" t="str">
            <v>Planning</v>
          </cell>
          <cell r="D370" t="str">
            <v>Product Management</v>
          </cell>
          <cell r="E370">
            <v>0</v>
          </cell>
          <cell r="F370" t="str">
            <v>Packaging</v>
          </cell>
          <cell r="G370" t="str">
            <v>Loading Unloading</v>
          </cell>
          <cell r="H370">
            <v>43325</v>
          </cell>
          <cell r="I370">
            <v>43469</v>
          </cell>
          <cell r="J370">
            <v>0</v>
          </cell>
          <cell r="K370" t="str">
            <v>Vankar Rajeshbhai Manilal</v>
          </cell>
          <cell r="L370">
            <v>36.778082191780825</v>
          </cell>
          <cell r="M370">
            <v>32452</v>
          </cell>
          <cell r="N370">
            <v>9714099162</v>
          </cell>
          <cell r="O370">
            <v>0</v>
          </cell>
          <cell r="P370" t="str">
            <v>Manilal</v>
          </cell>
          <cell r="Q370">
            <v>9714099162</v>
          </cell>
          <cell r="R370" t="str">
            <v>Father</v>
          </cell>
          <cell r="S370" t="str">
            <v>Bhuriben</v>
          </cell>
          <cell r="T370" t="str">
            <v>Ta: Balasinor,D-Mahisagar-388255</v>
          </cell>
          <cell r="U370" t="str">
            <v>Ta: Balasinor,D-Mahisagar-388255</v>
          </cell>
          <cell r="V370">
            <v>0</v>
          </cell>
          <cell r="W370">
            <v>863913061347</v>
          </cell>
          <cell r="X370">
            <v>0</v>
          </cell>
          <cell r="Y370" t="str">
            <v>ITI</v>
          </cell>
          <cell r="Z370" t="str">
            <v>COPA</v>
          </cell>
          <cell r="AA370" t="str">
            <v>02 Years</v>
          </cell>
          <cell r="AB370" t="str">
            <v>Birla Cencuri Jagdiya</v>
          </cell>
          <cell r="AC370">
            <v>0</v>
          </cell>
          <cell r="AD370" t="str">
            <v>Hindu Vankar</v>
          </cell>
          <cell r="AE370" t="str">
            <v>Left</v>
          </cell>
        </row>
        <row r="371">
          <cell r="B371" t="str">
            <v>JV1808053</v>
          </cell>
          <cell r="C371" t="str">
            <v>Planning</v>
          </cell>
          <cell r="D371" t="str">
            <v>Product Management</v>
          </cell>
          <cell r="E371">
            <v>0</v>
          </cell>
          <cell r="F371" t="str">
            <v>Packaging</v>
          </cell>
          <cell r="G371" t="str">
            <v>Loading Unloading</v>
          </cell>
          <cell r="H371">
            <v>43325</v>
          </cell>
          <cell r="I371">
            <v>43769</v>
          </cell>
          <cell r="J371">
            <v>0</v>
          </cell>
          <cell r="K371" t="str">
            <v>Thakor Sendhaji Babaji</v>
          </cell>
          <cell r="L371">
            <v>37.205479452054796</v>
          </cell>
          <cell r="M371">
            <v>32296</v>
          </cell>
          <cell r="N371">
            <v>9924145023</v>
          </cell>
          <cell r="O371">
            <v>0</v>
          </cell>
          <cell r="P371" t="str">
            <v>Babaji</v>
          </cell>
          <cell r="Q371">
            <v>9924145023</v>
          </cell>
          <cell r="R371" t="str">
            <v>Father</v>
          </cell>
          <cell r="S371" t="str">
            <v>Sabariben</v>
          </cell>
          <cell r="T371" t="str">
            <v>Post-Virochannagar,D-Ahmedabad-382170</v>
          </cell>
          <cell r="U371" t="str">
            <v>Post-Virochannagar,D-Ahmedabad-382170</v>
          </cell>
          <cell r="V371">
            <v>0</v>
          </cell>
          <cell r="W371">
            <v>973032953161</v>
          </cell>
          <cell r="X371">
            <v>0</v>
          </cell>
          <cell r="Y371" t="str">
            <v>HSC</v>
          </cell>
          <cell r="Z371" t="str">
            <v>-</v>
          </cell>
          <cell r="AA371" t="str">
            <v>Fresher</v>
          </cell>
          <cell r="AB371">
            <v>0</v>
          </cell>
          <cell r="AC371">
            <v>0</v>
          </cell>
          <cell r="AD371" t="str">
            <v>Hindu Thakor</v>
          </cell>
          <cell r="AE371" t="str">
            <v>Left</v>
          </cell>
        </row>
        <row r="372">
          <cell r="B372" t="str">
            <v>JV1808054</v>
          </cell>
          <cell r="C372" t="str">
            <v>Planning</v>
          </cell>
          <cell r="D372" t="str">
            <v>Product Management</v>
          </cell>
          <cell r="E372">
            <v>0</v>
          </cell>
          <cell r="F372" t="str">
            <v>Packaging</v>
          </cell>
          <cell r="G372" t="str">
            <v>Loading Unloading</v>
          </cell>
          <cell r="H372">
            <v>43325</v>
          </cell>
          <cell r="I372">
            <v>43647</v>
          </cell>
          <cell r="J372">
            <v>0</v>
          </cell>
          <cell r="K372" t="str">
            <v>Koli Patel Shravanbhai Dhanjibhai</v>
          </cell>
          <cell r="L372">
            <v>27.117808219178084</v>
          </cell>
          <cell r="M372">
            <v>35978</v>
          </cell>
          <cell r="N372">
            <v>7621974680</v>
          </cell>
          <cell r="O372">
            <v>0</v>
          </cell>
          <cell r="P372" t="str">
            <v>Dhanjibhai</v>
          </cell>
          <cell r="Q372">
            <v>7621974680</v>
          </cell>
          <cell r="R372" t="str">
            <v>Father</v>
          </cell>
          <cell r="S372" t="str">
            <v>Kanchanben</v>
          </cell>
          <cell r="T372" t="str">
            <v>Geppura,Ta-Zolapur,D-Ahmedabad-382170</v>
          </cell>
          <cell r="U372" t="str">
            <v>Geppura,Ta-Zolapur,D-Ahmedabad-382170</v>
          </cell>
          <cell r="V372">
            <v>0</v>
          </cell>
          <cell r="W372">
            <v>970917857417</v>
          </cell>
          <cell r="X372">
            <v>0</v>
          </cell>
          <cell r="Y372" t="str">
            <v>HSC</v>
          </cell>
          <cell r="Z372" t="str">
            <v>-</v>
          </cell>
          <cell r="AA372" t="str">
            <v>Fresher</v>
          </cell>
          <cell r="AB372">
            <v>0</v>
          </cell>
          <cell r="AC372">
            <v>0</v>
          </cell>
          <cell r="AD372" t="str">
            <v>Hindu Talpada Koli</v>
          </cell>
          <cell r="AE372" t="str">
            <v>Left</v>
          </cell>
        </row>
        <row r="373">
          <cell r="B373" t="str">
            <v>JV1808055</v>
          </cell>
          <cell r="C373" t="str">
            <v>Planning</v>
          </cell>
          <cell r="D373" t="str">
            <v>Product Management</v>
          </cell>
          <cell r="E373">
            <v>0</v>
          </cell>
          <cell r="F373" t="str">
            <v>Packaging</v>
          </cell>
          <cell r="G373" t="str">
            <v>Loading Unloading</v>
          </cell>
          <cell r="H373">
            <v>43325</v>
          </cell>
          <cell r="I373">
            <v>43565</v>
          </cell>
          <cell r="J373">
            <v>0</v>
          </cell>
          <cell r="K373" t="str">
            <v>Koli Patel Kanubhai Bachubhai</v>
          </cell>
          <cell r="L373">
            <v>32.87945205479452</v>
          </cell>
          <cell r="M373">
            <v>33875</v>
          </cell>
          <cell r="N373">
            <v>9081716713</v>
          </cell>
          <cell r="O373">
            <v>0</v>
          </cell>
          <cell r="P373" t="str">
            <v>Bachubhai</v>
          </cell>
          <cell r="Q373">
            <v>9081716713</v>
          </cell>
          <cell r="R373" t="str">
            <v>Father</v>
          </cell>
          <cell r="S373" t="str">
            <v>Savitaben</v>
          </cell>
          <cell r="T373" t="str">
            <v>249,Matavalo,Zolapur,D-Ahmedabad-382170</v>
          </cell>
          <cell r="U373" t="str">
            <v>249,Matavalo,Zolapur,D-Ahmedabad-382170</v>
          </cell>
          <cell r="V373">
            <v>0</v>
          </cell>
          <cell r="W373">
            <v>551044876922</v>
          </cell>
          <cell r="X373">
            <v>0</v>
          </cell>
          <cell r="Y373" t="str">
            <v>08th</v>
          </cell>
          <cell r="Z373" t="str">
            <v>-</v>
          </cell>
          <cell r="AA373" t="str">
            <v>Fresher</v>
          </cell>
          <cell r="AB373">
            <v>0</v>
          </cell>
          <cell r="AC373">
            <v>0</v>
          </cell>
          <cell r="AD373" t="str">
            <v>Hindu Talpada Koli</v>
          </cell>
          <cell r="AE373" t="str">
            <v>Left</v>
          </cell>
        </row>
        <row r="374">
          <cell r="B374" t="str">
            <v>JV1808056</v>
          </cell>
          <cell r="C374" t="str">
            <v>Planning</v>
          </cell>
          <cell r="D374" t="str">
            <v>Product Management</v>
          </cell>
          <cell r="E374">
            <v>0</v>
          </cell>
          <cell r="F374" t="str">
            <v>Packaging</v>
          </cell>
          <cell r="G374" t="str">
            <v>Loading Unloading</v>
          </cell>
          <cell r="H374">
            <v>43325</v>
          </cell>
          <cell r="I374">
            <v>43570</v>
          </cell>
          <cell r="J374">
            <v>0</v>
          </cell>
          <cell r="K374" t="str">
            <v>Kolipatel Balvantbhai Labhubhai</v>
          </cell>
          <cell r="L374">
            <v>30.205479452054796</v>
          </cell>
          <cell r="M374">
            <v>34851</v>
          </cell>
          <cell r="N374">
            <v>6355071823</v>
          </cell>
          <cell r="O374">
            <v>0</v>
          </cell>
          <cell r="P374" t="str">
            <v>Labhubhai</v>
          </cell>
          <cell r="Q374">
            <v>8154819384</v>
          </cell>
          <cell r="R374" t="str">
            <v>Father</v>
          </cell>
          <cell r="S374" t="str">
            <v>Manjulaben</v>
          </cell>
          <cell r="T374" t="str">
            <v>220,Mata Valo Vas,Zolapur,D-Ahmedabad-382170</v>
          </cell>
          <cell r="U374" t="str">
            <v>220,Mata Valo Vas,Zolapur,D-Ahmedabad-382170</v>
          </cell>
          <cell r="V374">
            <v>0</v>
          </cell>
          <cell r="W374">
            <v>359540632761</v>
          </cell>
          <cell r="X374">
            <v>0</v>
          </cell>
          <cell r="Y374" t="str">
            <v>08th</v>
          </cell>
          <cell r="Z374" t="str">
            <v>-</v>
          </cell>
          <cell r="AA374" t="str">
            <v>Fresher</v>
          </cell>
          <cell r="AB374">
            <v>0</v>
          </cell>
          <cell r="AC374">
            <v>0</v>
          </cell>
          <cell r="AD374" t="str">
            <v>Hindu Talpada Koli</v>
          </cell>
          <cell r="AE374" t="str">
            <v>Left</v>
          </cell>
        </row>
        <row r="375">
          <cell r="B375" t="str">
            <v>JV1808057</v>
          </cell>
          <cell r="C375" t="str">
            <v>Production</v>
          </cell>
          <cell r="D375" t="str">
            <v>Tire Building</v>
          </cell>
          <cell r="E375">
            <v>0</v>
          </cell>
          <cell r="F375" t="str">
            <v>CW Operator</v>
          </cell>
          <cell r="G375" t="str">
            <v>Skilled</v>
          </cell>
          <cell r="H375">
            <v>43332</v>
          </cell>
          <cell r="I375">
            <v>43403</v>
          </cell>
          <cell r="J375">
            <v>0</v>
          </cell>
          <cell r="K375" t="str">
            <v>Chauhan Hitendrasinh Raghusinh</v>
          </cell>
          <cell r="L375">
            <v>32.857534246575341</v>
          </cell>
          <cell r="M375">
            <v>33883</v>
          </cell>
          <cell r="N375">
            <v>7698015720</v>
          </cell>
          <cell r="O375">
            <v>0</v>
          </cell>
          <cell r="P375" t="str">
            <v>Raghusinh</v>
          </cell>
          <cell r="Q375">
            <v>7990138634</v>
          </cell>
          <cell r="R375" t="str">
            <v>Father</v>
          </cell>
          <cell r="S375" t="str">
            <v>Jasuba</v>
          </cell>
          <cell r="T375" t="str">
            <v>Sanand Bus Stop,Ahmedabad</v>
          </cell>
          <cell r="U375" t="str">
            <v>Darbarvas,Mesan,D-Sabarkantha-383450</v>
          </cell>
          <cell r="V375">
            <v>0</v>
          </cell>
          <cell r="W375">
            <v>843698470932</v>
          </cell>
          <cell r="X375" t="str">
            <v>O+</v>
          </cell>
          <cell r="Y375" t="str">
            <v>ITI</v>
          </cell>
          <cell r="Z375" t="str">
            <v>Wireman</v>
          </cell>
          <cell r="AA375" t="str">
            <v>Fresher</v>
          </cell>
          <cell r="AB375">
            <v>0</v>
          </cell>
          <cell r="AC375">
            <v>0</v>
          </cell>
          <cell r="AD375" t="str">
            <v>Hindu Thakor Chauhan</v>
          </cell>
          <cell r="AE375" t="str">
            <v>Left</v>
          </cell>
        </row>
        <row r="376">
          <cell r="B376" t="str">
            <v>JV1808058</v>
          </cell>
          <cell r="C376" t="str">
            <v>Production</v>
          </cell>
          <cell r="D376" t="str">
            <v>Extrusion</v>
          </cell>
          <cell r="E376">
            <v>0</v>
          </cell>
          <cell r="F376" t="str">
            <v>CW Operator</v>
          </cell>
          <cell r="G376" t="str">
            <v>Skilled</v>
          </cell>
          <cell r="H376">
            <v>43332</v>
          </cell>
          <cell r="I376">
            <v>43416</v>
          </cell>
          <cell r="J376">
            <v>0</v>
          </cell>
          <cell r="K376" t="str">
            <v>Parmar Niranjan Kumar Bhupat Bhai</v>
          </cell>
          <cell r="L376">
            <v>29.613698630136987</v>
          </cell>
          <cell r="M376">
            <v>35067</v>
          </cell>
          <cell r="N376">
            <v>8238849171</v>
          </cell>
          <cell r="O376">
            <v>0</v>
          </cell>
          <cell r="P376" t="str">
            <v>Bhupat Bhai</v>
          </cell>
          <cell r="Q376">
            <v>9879258187</v>
          </cell>
          <cell r="R376" t="str">
            <v>Father</v>
          </cell>
          <cell r="S376" t="str">
            <v>Manguben</v>
          </cell>
          <cell r="T376" t="str">
            <v>Isanpur,Ahmedabad</v>
          </cell>
          <cell r="U376" t="str">
            <v>Bhoinavad,P-Anara,T-Karthlal,D-Kheda-387630</v>
          </cell>
          <cell r="V376">
            <v>0</v>
          </cell>
          <cell r="W376">
            <v>798590045972</v>
          </cell>
          <cell r="X376" t="str">
            <v>B+</v>
          </cell>
          <cell r="Y376" t="str">
            <v>ITI</v>
          </cell>
          <cell r="Z376" t="str">
            <v>Electronic Mechanic</v>
          </cell>
          <cell r="AA376" t="str">
            <v>03 Years</v>
          </cell>
          <cell r="AB376" t="str">
            <v>Tata Motors</v>
          </cell>
          <cell r="AC376">
            <v>0</v>
          </cell>
          <cell r="AD376" t="str">
            <v>Hindu Thakor</v>
          </cell>
          <cell r="AE376" t="str">
            <v>Left</v>
          </cell>
        </row>
        <row r="377">
          <cell r="B377" t="str">
            <v>JV1808059</v>
          </cell>
          <cell r="C377" t="str">
            <v>Production</v>
          </cell>
          <cell r="D377" t="str">
            <v>Extrusion</v>
          </cell>
          <cell r="E377">
            <v>0</v>
          </cell>
          <cell r="F377" t="str">
            <v>CW Operator</v>
          </cell>
          <cell r="G377" t="str">
            <v>Skilled</v>
          </cell>
          <cell r="H377">
            <v>43332</v>
          </cell>
          <cell r="I377">
            <v>43355</v>
          </cell>
          <cell r="J377">
            <v>0</v>
          </cell>
          <cell r="K377" t="str">
            <v>Patel Vishalkumar Hasmukhbhai</v>
          </cell>
          <cell r="L377">
            <v>29.049315068493151</v>
          </cell>
          <cell r="M377">
            <v>35273</v>
          </cell>
          <cell r="N377">
            <v>7567379988</v>
          </cell>
          <cell r="O377">
            <v>0</v>
          </cell>
          <cell r="P377" t="str">
            <v>Hasmukhbhai</v>
          </cell>
          <cell r="Q377">
            <v>7983897585</v>
          </cell>
          <cell r="R377" t="str">
            <v>Father</v>
          </cell>
          <cell r="S377" t="str">
            <v>Maltiben</v>
          </cell>
          <cell r="T377" t="str">
            <v>Isanpur,Ahmedabad</v>
          </cell>
          <cell r="U377" t="str">
            <v>Upadhya no Madha Kaneri Nu Chachru,Nadiol, T-Vadnagar,D-Mehasna-384355</v>
          </cell>
          <cell r="V377">
            <v>0</v>
          </cell>
          <cell r="W377">
            <v>231638164738</v>
          </cell>
          <cell r="X377" t="str">
            <v>O+</v>
          </cell>
          <cell r="Y377" t="str">
            <v>ITI</v>
          </cell>
          <cell r="Z377" t="str">
            <v>Electrician</v>
          </cell>
          <cell r="AA377" t="str">
            <v>3 Years</v>
          </cell>
          <cell r="AB377" t="str">
            <v>Tata Motors</v>
          </cell>
          <cell r="AC377">
            <v>0</v>
          </cell>
          <cell r="AD377" t="str">
            <v>Hindu Kadva Patel</v>
          </cell>
          <cell r="AE377" t="str">
            <v>Left</v>
          </cell>
        </row>
        <row r="378">
          <cell r="B378" t="str">
            <v>JV1808060</v>
          </cell>
          <cell r="C378" t="str">
            <v>Production</v>
          </cell>
          <cell r="D378" t="str">
            <v>Extrusion</v>
          </cell>
          <cell r="E378">
            <v>0</v>
          </cell>
          <cell r="F378" t="str">
            <v>CW Operator</v>
          </cell>
          <cell r="G378" t="str">
            <v>Skilled</v>
          </cell>
          <cell r="H378">
            <v>43332</v>
          </cell>
          <cell r="I378">
            <v>43381</v>
          </cell>
          <cell r="J378">
            <v>0</v>
          </cell>
          <cell r="K378" t="str">
            <v>Thakor Sanjaykumar Dharmsibhai</v>
          </cell>
          <cell r="L378">
            <v>29.621917808219177</v>
          </cell>
          <cell r="M378">
            <v>35064</v>
          </cell>
          <cell r="N378">
            <v>7621935677</v>
          </cell>
          <cell r="O378">
            <v>0</v>
          </cell>
          <cell r="P378" t="str">
            <v>Dharmsibhai</v>
          </cell>
          <cell r="Q378">
            <v>9924829160</v>
          </cell>
          <cell r="R378" t="str">
            <v>Father</v>
          </cell>
          <cell r="S378" t="str">
            <v>Sardaben</v>
          </cell>
          <cell r="T378" t="str">
            <v>Isanpur,Ahmedabad</v>
          </cell>
          <cell r="U378" t="str">
            <v>699,Jainiya Pir no Tekro,Thakor Ni Chali,Nava,Vatva,D-Ahmedabad-382440</v>
          </cell>
          <cell r="V378">
            <v>0</v>
          </cell>
          <cell r="W378">
            <v>698941227397</v>
          </cell>
          <cell r="X378" t="str">
            <v>AB+</v>
          </cell>
          <cell r="Y378" t="str">
            <v>ITI</v>
          </cell>
          <cell r="Z378" t="str">
            <v>Turner</v>
          </cell>
          <cell r="AA378" t="str">
            <v>08 Month</v>
          </cell>
          <cell r="AB378" t="str">
            <v xml:space="preserve">Fcc Cluth India </v>
          </cell>
          <cell r="AC378">
            <v>0</v>
          </cell>
          <cell r="AD378" t="str">
            <v>Hindu Koli Patel</v>
          </cell>
          <cell r="AE378" t="str">
            <v>Left</v>
          </cell>
        </row>
        <row r="379">
          <cell r="B379" t="str">
            <v>JV1808061</v>
          </cell>
          <cell r="C379" t="str">
            <v>Production</v>
          </cell>
          <cell r="D379" t="str">
            <v>Mixing</v>
          </cell>
          <cell r="E379" t="str">
            <v>CB-OP-FEED</v>
          </cell>
          <cell r="F379" t="str">
            <v>CW Operator</v>
          </cell>
          <cell r="G379" t="str">
            <v>Skilled</v>
          </cell>
          <cell r="H379">
            <v>43332</v>
          </cell>
          <cell r="I379">
            <v>44165</v>
          </cell>
          <cell r="J379">
            <v>0</v>
          </cell>
          <cell r="K379" t="str">
            <v>Prajapati Bhavesh Hirabhai</v>
          </cell>
          <cell r="L379">
            <v>29.019178082191782</v>
          </cell>
          <cell r="M379">
            <v>35284</v>
          </cell>
          <cell r="N379">
            <v>7600394986</v>
          </cell>
          <cell r="O379">
            <v>0</v>
          </cell>
          <cell r="P379" t="str">
            <v>Hirabhai</v>
          </cell>
          <cell r="Q379">
            <v>7043518157</v>
          </cell>
          <cell r="R379" t="str">
            <v>Father</v>
          </cell>
          <cell r="S379" t="str">
            <v>Nathiben</v>
          </cell>
          <cell r="T379" t="str">
            <v>Kargil Petrol Pump,Sola,Ahmedabad</v>
          </cell>
          <cell r="U379" t="str">
            <v>Khervada,T-Visnagar,D-Mehsana-384305</v>
          </cell>
          <cell r="V379">
            <v>0</v>
          </cell>
          <cell r="W379">
            <v>680375854317</v>
          </cell>
          <cell r="X379" t="str">
            <v>A+</v>
          </cell>
          <cell r="Y379" t="str">
            <v>ITI</v>
          </cell>
          <cell r="Z379" t="str">
            <v>Wireman</v>
          </cell>
          <cell r="AA379" t="str">
            <v>03 Years</v>
          </cell>
          <cell r="AB379" t="str">
            <v>Tata Motors</v>
          </cell>
          <cell r="AC379">
            <v>0</v>
          </cell>
          <cell r="AD379" t="str">
            <v>Hindu Prajapati</v>
          </cell>
          <cell r="AE379" t="str">
            <v>Left</v>
          </cell>
        </row>
        <row r="380">
          <cell r="B380" t="str">
            <v>JV1808062</v>
          </cell>
          <cell r="C380" t="str">
            <v>Production</v>
          </cell>
          <cell r="D380" t="str">
            <v>Mixing</v>
          </cell>
          <cell r="E380">
            <v>0</v>
          </cell>
          <cell r="F380" t="str">
            <v>CW Operator</v>
          </cell>
          <cell r="G380" t="str">
            <v>Skilled</v>
          </cell>
          <cell r="H380">
            <v>43332</v>
          </cell>
          <cell r="I380">
            <v>43749</v>
          </cell>
          <cell r="J380">
            <v>0</v>
          </cell>
          <cell r="K380" t="str">
            <v>Patel Divyesh Kumar AshokBhai</v>
          </cell>
          <cell r="L380">
            <v>29.254794520547946</v>
          </cell>
          <cell r="M380">
            <v>35198</v>
          </cell>
          <cell r="N380">
            <v>8511525355</v>
          </cell>
          <cell r="O380">
            <v>0</v>
          </cell>
          <cell r="P380" t="str">
            <v>Ashokbhai</v>
          </cell>
          <cell r="Q380">
            <v>7486061108</v>
          </cell>
          <cell r="R380" t="str">
            <v>Father</v>
          </cell>
          <cell r="S380" t="str">
            <v>Bhavnaben</v>
          </cell>
          <cell r="T380" t="str">
            <v>Narol,Ahmedabad</v>
          </cell>
          <cell r="U380" t="str">
            <v>P-Navapura,Dahiyap,T-Kheda,D-Kapadvanj-387620</v>
          </cell>
          <cell r="V380">
            <v>0</v>
          </cell>
          <cell r="W380">
            <v>909381296493</v>
          </cell>
          <cell r="X380" t="str">
            <v>B+</v>
          </cell>
          <cell r="Y380" t="str">
            <v>ITI</v>
          </cell>
          <cell r="Z380" t="str">
            <v>Fitter</v>
          </cell>
          <cell r="AA380" t="str">
            <v>07 Month</v>
          </cell>
          <cell r="AB380" t="str">
            <v>Maruti Suzuki</v>
          </cell>
          <cell r="AC380">
            <v>0</v>
          </cell>
          <cell r="AD380" t="str">
            <v>Hindu Patel</v>
          </cell>
          <cell r="AE380" t="str">
            <v>Left</v>
          </cell>
        </row>
        <row r="381">
          <cell r="B381" t="str">
            <v>JV1808063</v>
          </cell>
          <cell r="C381" t="str">
            <v>Production</v>
          </cell>
          <cell r="D381" t="str">
            <v>Mixing</v>
          </cell>
          <cell r="E381">
            <v>0</v>
          </cell>
          <cell r="F381" t="str">
            <v>CW Operator</v>
          </cell>
          <cell r="G381" t="str">
            <v>Skilled</v>
          </cell>
          <cell r="H381">
            <v>43332</v>
          </cell>
          <cell r="I381">
            <v>43768</v>
          </cell>
          <cell r="J381">
            <v>0</v>
          </cell>
          <cell r="K381" t="str">
            <v>Raval Vijaykumar Laxmanbhai</v>
          </cell>
          <cell r="L381">
            <v>29.780821917808218</v>
          </cell>
          <cell r="M381">
            <v>35006</v>
          </cell>
          <cell r="N381">
            <v>8140717168</v>
          </cell>
          <cell r="O381">
            <v>0</v>
          </cell>
          <cell r="P381" t="str">
            <v xml:space="preserve"> Laxmanbhai</v>
          </cell>
          <cell r="Q381">
            <v>9825733217</v>
          </cell>
          <cell r="R381" t="str">
            <v>Father</v>
          </cell>
          <cell r="S381" t="str">
            <v>Manjulaben</v>
          </cell>
          <cell r="T381" t="str">
            <v>Sanand Bus Stop,Ahmedabad</v>
          </cell>
          <cell r="U381" t="str">
            <v>Aditya Society,Tavadiya Road,D-Patan-384151</v>
          </cell>
          <cell r="V381">
            <v>0</v>
          </cell>
          <cell r="W381">
            <v>215105233724</v>
          </cell>
          <cell r="X381" t="str">
            <v>B+</v>
          </cell>
          <cell r="Y381" t="str">
            <v>ITI</v>
          </cell>
          <cell r="Z381" t="str">
            <v>Mechanic Diesel</v>
          </cell>
          <cell r="AA381" t="str">
            <v>02 Years</v>
          </cell>
          <cell r="AB381" t="str">
            <v>Tata Motors</v>
          </cell>
          <cell r="AC381">
            <v>0</v>
          </cell>
          <cell r="AD381" t="str">
            <v>Hindu Raval</v>
          </cell>
          <cell r="AE381" t="str">
            <v>Left</v>
          </cell>
        </row>
        <row r="382">
          <cell r="B382" t="str">
            <v>JV1808064</v>
          </cell>
          <cell r="C382" t="str">
            <v>Production</v>
          </cell>
          <cell r="D382" t="str">
            <v>Calender</v>
          </cell>
          <cell r="E382">
            <v>0</v>
          </cell>
          <cell r="F382" t="str">
            <v>CW Operator</v>
          </cell>
          <cell r="G382" t="str">
            <v>Skilled</v>
          </cell>
          <cell r="H382">
            <v>43332</v>
          </cell>
          <cell r="I382">
            <v>43339</v>
          </cell>
          <cell r="J382">
            <v>0</v>
          </cell>
          <cell r="K382" t="str">
            <v>Goswami Dhruvangiri Yogeshgiri</v>
          </cell>
          <cell r="L382">
            <v>28.82191780821918</v>
          </cell>
          <cell r="M382">
            <v>35356</v>
          </cell>
          <cell r="N382">
            <v>7575037378</v>
          </cell>
          <cell r="O382">
            <v>0</v>
          </cell>
          <cell r="P382" t="str">
            <v>Yogeshgir</v>
          </cell>
          <cell r="Q382">
            <v>9624493032</v>
          </cell>
          <cell r="R382" t="str">
            <v>Father</v>
          </cell>
          <cell r="S382" t="str">
            <v>Seemaben</v>
          </cell>
          <cell r="T382" t="str">
            <v>B/18,Bhagvati Nagar,Ctm,Amraivadi,D-Ahmedabad-380026</v>
          </cell>
          <cell r="U382" t="str">
            <v>B/18,Bhagvati Nagar,Ctm,Amraivadi,D-Ahmedabad-380026</v>
          </cell>
          <cell r="V382">
            <v>0</v>
          </cell>
          <cell r="W382">
            <v>667576167428</v>
          </cell>
          <cell r="X382" t="str">
            <v>A+</v>
          </cell>
          <cell r="Y382" t="str">
            <v>ITI</v>
          </cell>
          <cell r="Z382" t="str">
            <v>Mechanic Diesel</v>
          </cell>
          <cell r="AA382" t="str">
            <v>02 Years</v>
          </cell>
          <cell r="AB382" t="str">
            <v>Ford Moters</v>
          </cell>
          <cell r="AC382">
            <v>0</v>
          </cell>
          <cell r="AD382" t="str">
            <v>Hindu Baragi Bava</v>
          </cell>
          <cell r="AE382" t="str">
            <v>Left</v>
          </cell>
        </row>
        <row r="383">
          <cell r="B383" t="str">
            <v>JV1808065</v>
          </cell>
          <cell r="C383" t="str">
            <v>Production</v>
          </cell>
          <cell r="D383" t="str">
            <v>Calender</v>
          </cell>
          <cell r="E383">
            <v>0</v>
          </cell>
          <cell r="F383" t="str">
            <v>CW Operator</v>
          </cell>
          <cell r="G383" t="str">
            <v>Skilled</v>
          </cell>
          <cell r="H383">
            <v>43332</v>
          </cell>
          <cell r="I383">
            <v>43785</v>
          </cell>
          <cell r="J383">
            <v>0</v>
          </cell>
          <cell r="K383" t="str">
            <v>Patil Kishor Bhila</v>
          </cell>
          <cell r="L383">
            <v>31.627397260273973</v>
          </cell>
          <cell r="M383">
            <v>34332</v>
          </cell>
          <cell r="N383">
            <v>9169832880</v>
          </cell>
          <cell r="O383">
            <v>0</v>
          </cell>
          <cell r="P383" t="str">
            <v>Bhila</v>
          </cell>
          <cell r="Q383">
            <v>9168832690</v>
          </cell>
          <cell r="R383" t="str">
            <v>Father</v>
          </cell>
          <cell r="S383" t="str">
            <v>Surekhaben</v>
          </cell>
          <cell r="T383" t="str">
            <v>Ctm,Ahmedabad</v>
          </cell>
          <cell r="U383" t="str">
            <v>Post-Dhamdai,D-Nandurbar,Maharastra-425412</v>
          </cell>
          <cell r="V383">
            <v>0</v>
          </cell>
          <cell r="W383">
            <v>758704792443</v>
          </cell>
          <cell r="X383" t="str">
            <v>O+</v>
          </cell>
          <cell r="Y383" t="str">
            <v>ITI</v>
          </cell>
          <cell r="Z383" t="str">
            <v>Machinist</v>
          </cell>
          <cell r="AA383" t="str">
            <v>01 Years</v>
          </cell>
          <cell r="AB383" t="str">
            <v>Suzlon,Pune</v>
          </cell>
          <cell r="AC383">
            <v>0</v>
          </cell>
          <cell r="AD383" t="str">
            <v>Hindu Kunbi Patil</v>
          </cell>
          <cell r="AE383" t="str">
            <v>Transfer To FTE Payroll</v>
          </cell>
        </row>
        <row r="384">
          <cell r="B384" t="str">
            <v>JV1808066</v>
          </cell>
          <cell r="C384" t="str">
            <v>Production</v>
          </cell>
          <cell r="D384" t="str">
            <v>Curing</v>
          </cell>
          <cell r="E384">
            <v>0</v>
          </cell>
          <cell r="F384" t="str">
            <v>CW Operator</v>
          </cell>
          <cell r="G384" t="str">
            <v>Skilled</v>
          </cell>
          <cell r="H384">
            <v>43332</v>
          </cell>
          <cell r="I384">
            <v>43421</v>
          </cell>
          <cell r="J384">
            <v>0</v>
          </cell>
          <cell r="K384" t="str">
            <v>Chauhan Pushpendrasinh Mohabatsinh</v>
          </cell>
          <cell r="L384">
            <v>27.956164383561642</v>
          </cell>
          <cell r="M384">
            <v>35672</v>
          </cell>
          <cell r="N384">
            <v>7203952679</v>
          </cell>
          <cell r="O384">
            <v>0</v>
          </cell>
          <cell r="P384" t="str">
            <v xml:space="preserve"> Mohabatsinh</v>
          </cell>
          <cell r="Q384">
            <v>9512137031</v>
          </cell>
          <cell r="R384" t="str">
            <v>Father</v>
          </cell>
          <cell r="S384" t="str">
            <v>Kismatben</v>
          </cell>
          <cell r="T384" t="str">
            <v>114,Ambikanagar Part-1,Opposite Netajinagar,Meghaninagar,Civil Hospital,Ahmedabad-380016</v>
          </cell>
          <cell r="U384" t="str">
            <v>114,Ambikanagar Part-1,Opposite Netajinagar,Meghaninagar,Civil Hospital,Ahmedabad-380016</v>
          </cell>
          <cell r="V384">
            <v>0</v>
          </cell>
          <cell r="W384">
            <v>801536871884</v>
          </cell>
          <cell r="X384" t="str">
            <v>O+</v>
          </cell>
          <cell r="Y384" t="str">
            <v>ITI</v>
          </cell>
          <cell r="Z384" t="str">
            <v>Auto Repair</v>
          </cell>
          <cell r="AA384" t="str">
            <v>02 Years</v>
          </cell>
          <cell r="AB384" t="str">
            <v>Ford Moters</v>
          </cell>
          <cell r="AC384">
            <v>0</v>
          </cell>
          <cell r="AD384" t="str">
            <v>Hindu Rajput</v>
          </cell>
          <cell r="AE384" t="str">
            <v>Left</v>
          </cell>
        </row>
        <row r="385">
          <cell r="B385" t="str">
            <v>JV1808067</v>
          </cell>
          <cell r="C385" t="str">
            <v>Production</v>
          </cell>
          <cell r="D385" t="str">
            <v>Curing</v>
          </cell>
          <cell r="E385">
            <v>0</v>
          </cell>
          <cell r="F385" t="str">
            <v>CW Operator</v>
          </cell>
          <cell r="G385" t="str">
            <v>Skilled</v>
          </cell>
          <cell r="H385">
            <v>43332</v>
          </cell>
          <cell r="I385">
            <v>43834</v>
          </cell>
          <cell r="J385">
            <v>0</v>
          </cell>
          <cell r="K385" t="str">
            <v>Prajapati Jigneshkumar Kantibhai</v>
          </cell>
          <cell r="L385">
            <v>29.904109589041095</v>
          </cell>
          <cell r="M385">
            <v>34961</v>
          </cell>
          <cell r="N385">
            <v>8511519697</v>
          </cell>
          <cell r="O385">
            <v>0</v>
          </cell>
          <cell r="P385" t="str">
            <v>Kantibha</v>
          </cell>
          <cell r="Q385">
            <v>9974699632</v>
          </cell>
          <cell r="R385" t="str">
            <v>Father</v>
          </cell>
          <cell r="S385" t="str">
            <v>Gariben</v>
          </cell>
          <cell r="T385" t="str">
            <v>Somnath Society,Sanand,D-ahmedabad-382170</v>
          </cell>
          <cell r="U385" t="str">
            <v>Prajapativas,Kasalpura,Jotana,D-Mehsana-384421</v>
          </cell>
          <cell r="V385">
            <v>0</v>
          </cell>
          <cell r="W385">
            <v>424827151290</v>
          </cell>
          <cell r="X385" t="str">
            <v>B+</v>
          </cell>
          <cell r="Y385" t="str">
            <v>ITI</v>
          </cell>
          <cell r="Z385" t="str">
            <v>Mechanic Diesel</v>
          </cell>
          <cell r="AA385" t="str">
            <v>01 Years</v>
          </cell>
          <cell r="AB385" t="str">
            <v>Ptc Industries,Mehsana</v>
          </cell>
          <cell r="AC385">
            <v>0</v>
          </cell>
          <cell r="AD385" t="str">
            <v>Hindu Kumbhar</v>
          </cell>
          <cell r="AE385" t="str">
            <v>Transfer To FTE Payroll</v>
          </cell>
        </row>
        <row r="386">
          <cell r="B386" t="str">
            <v>JV1808068</v>
          </cell>
          <cell r="C386" t="str">
            <v>Production</v>
          </cell>
          <cell r="D386" t="str">
            <v>Curing</v>
          </cell>
          <cell r="E386" t="str">
            <v>Curing</v>
          </cell>
          <cell r="F386" t="str">
            <v>CW Operator</v>
          </cell>
          <cell r="G386" t="str">
            <v>Skilled</v>
          </cell>
          <cell r="H386">
            <v>43332</v>
          </cell>
          <cell r="I386">
            <v>44044</v>
          </cell>
          <cell r="J386">
            <v>0</v>
          </cell>
          <cell r="K386" t="str">
            <v>Salunkhe Jagdish Yuvraj</v>
          </cell>
          <cell r="L386">
            <v>32.172602739726024</v>
          </cell>
          <cell r="M386">
            <v>34133</v>
          </cell>
          <cell r="N386">
            <v>8007935584</v>
          </cell>
          <cell r="O386">
            <v>0</v>
          </cell>
          <cell r="P386" t="str">
            <v>Yuvraj</v>
          </cell>
          <cell r="Q386">
            <v>9096955478</v>
          </cell>
          <cell r="R386" t="str">
            <v>Father</v>
          </cell>
          <cell r="S386" t="str">
            <v>Sosila</v>
          </cell>
          <cell r="T386" t="str">
            <v>Ctm,Ahmedabad</v>
          </cell>
          <cell r="U386" t="str">
            <v>Post-Vikharan,T-Shirpur,D-Dhule,Maharastra-425427</v>
          </cell>
          <cell r="V386">
            <v>0</v>
          </cell>
          <cell r="W386">
            <v>942689048699</v>
          </cell>
          <cell r="X386" t="str">
            <v>B+</v>
          </cell>
          <cell r="Y386" t="str">
            <v>ITI</v>
          </cell>
          <cell r="Z386" t="str">
            <v>Turner</v>
          </cell>
          <cell r="AA386" t="str">
            <v>01 Years</v>
          </cell>
          <cell r="AB386" t="str">
            <v>Taparia Tools,Nashik</v>
          </cell>
          <cell r="AC386">
            <v>0</v>
          </cell>
          <cell r="AD386" t="str">
            <v>Hindu Kunbi</v>
          </cell>
          <cell r="AE386" t="str">
            <v>Transfer To FTE Payroll</v>
          </cell>
        </row>
        <row r="387">
          <cell r="B387" t="str">
            <v>JV1808069</v>
          </cell>
          <cell r="C387" t="str">
            <v>Production</v>
          </cell>
          <cell r="D387" t="str">
            <v>Curing</v>
          </cell>
          <cell r="E387">
            <v>0</v>
          </cell>
          <cell r="F387" t="str">
            <v>CW Operator</v>
          </cell>
          <cell r="G387" t="str">
            <v>Skilled</v>
          </cell>
          <cell r="H387">
            <v>43332</v>
          </cell>
          <cell r="I387">
            <v>43354</v>
          </cell>
          <cell r="J387">
            <v>0</v>
          </cell>
          <cell r="K387" t="str">
            <v>Malakiya Chetankumar Ambarambhai</v>
          </cell>
          <cell r="L387">
            <v>29.539726027397261</v>
          </cell>
          <cell r="M387">
            <v>35094</v>
          </cell>
          <cell r="N387">
            <v>9638475753</v>
          </cell>
          <cell r="O387">
            <v>0</v>
          </cell>
          <cell r="P387" t="str">
            <v>Ambarambai</v>
          </cell>
          <cell r="Q387">
            <v>7984041409</v>
          </cell>
          <cell r="R387" t="str">
            <v>Father</v>
          </cell>
          <cell r="S387" t="str">
            <v>Prabhaben</v>
          </cell>
          <cell r="T387" t="str">
            <v>Dhanki,D-Surendranagar-363115</v>
          </cell>
          <cell r="U387" t="str">
            <v>Dhanki,D-Surendranagar-363115</v>
          </cell>
          <cell r="V387">
            <v>0</v>
          </cell>
          <cell r="W387">
            <v>233815880944</v>
          </cell>
          <cell r="X387" t="str">
            <v>O+</v>
          </cell>
          <cell r="Y387" t="str">
            <v>ITI</v>
          </cell>
          <cell r="Z387" t="str">
            <v>Mechanic Diesel</v>
          </cell>
          <cell r="AA387" t="str">
            <v>03 Years</v>
          </cell>
          <cell r="AB387" t="str">
            <v>Ford Moters</v>
          </cell>
          <cell r="AC387">
            <v>0</v>
          </cell>
          <cell r="AD387" t="str">
            <v>Hindu Malakiya</v>
          </cell>
          <cell r="AE387" t="str">
            <v>Left</v>
          </cell>
        </row>
        <row r="388">
          <cell r="B388" t="str">
            <v>JV1808070</v>
          </cell>
          <cell r="C388" t="str">
            <v>Production</v>
          </cell>
          <cell r="D388" t="str">
            <v>Curing</v>
          </cell>
          <cell r="E388">
            <v>0</v>
          </cell>
          <cell r="F388" t="str">
            <v>CW Operator</v>
          </cell>
          <cell r="G388" t="str">
            <v>Skilled</v>
          </cell>
          <cell r="H388">
            <v>43332</v>
          </cell>
          <cell r="I388">
            <v>43365</v>
          </cell>
          <cell r="J388">
            <v>0</v>
          </cell>
          <cell r="K388" t="str">
            <v>Solanki Rutavik Vasantbhai</v>
          </cell>
          <cell r="L388">
            <v>25.095890410958905</v>
          </cell>
          <cell r="M388">
            <v>36716</v>
          </cell>
          <cell r="N388">
            <v>9638475753</v>
          </cell>
          <cell r="O388">
            <v>0</v>
          </cell>
          <cell r="P388" t="str">
            <v>Vasantbhai</v>
          </cell>
          <cell r="Q388">
            <v>9687531822</v>
          </cell>
          <cell r="R388" t="str">
            <v>Father</v>
          </cell>
          <cell r="S388" t="str">
            <v>Shilpaben</v>
          </cell>
          <cell r="T388" t="str">
            <v>D/82, Gandhi Park Society,Viratnagar Nikol,D-Ahmedabad-382350</v>
          </cell>
          <cell r="U388" t="str">
            <v>D/82, Gandhi Park Society,Viratnagar Nikol,D-Ahmedabad-382350</v>
          </cell>
          <cell r="V388">
            <v>0</v>
          </cell>
          <cell r="W388">
            <v>423526332287</v>
          </cell>
          <cell r="X388" t="str">
            <v>B+</v>
          </cell>
          <cell r="Y388" t="str">
            <v>ITI</v>
          </cell>
          <cell r="Z388" t="str">
            <v>Electrician</v>
          </cell>
          <cell r="AA388" t="str">
            <v>Fresher</v>
          </cell>
          <cell r="AB388">
            <v>0</v>
          </cell>
          <cell r="AC388">
            <v>0</v>
          </cell>
          <cell r="AD388" t="str">
            <v>Hindu Darji</v>
          </cell>
          <cell r="AE388" t="str">
            <v>Left</v>
          </cell>
        </row>
        <row r="389">
          <cell r="B389" t="str">
            <v>JV1808071</v>
          </cell>
          <cell r="C389" t="str">
            <v>Planning</v>
          </cell>
          <cell r="D389" t="str">
            <v>Product Management</v>
          </cell>
          <cell r="E389" t="str">
            <v>Loading</v>
          </cell>
          <cell r="F389" t="str">
            <v>Packaging</v>
          </cell>
          <cell r="G389" t="str">
            <v>Loading Unloading</v>
          </cell>
          <cell r="H389">
            <v>43332</v>
          </cell>
          <cell r="I389">
            <v>44237</v>
          </cell>
          <cell r="J389">
            <v>0</v>
          </cell>
          <cell r="K389" t="str">
            <v>Parmar Ajit Sureshbhai</v>
          </cell>
          <cell r="L389">
            <v>26.605479452054794</v>
          </cell>
          <cell r="M389">
            <v>36165</v>
          </cell>
          <cell r="N389">
            <v>9879749550</v>
          </cell>
          <cell r="O389">
            <v>0</v>
          </cell>
          <cell r="P389" t="str">
            <v>Sureshbhai</v>
          </cell>
          <cell r="Q389">
            <v>9879749550</v>
          </cell>
          <cell r="R389" t="str">
            <v>Father</v>
          </cell>
          <cell r="S389" t="str">
            <v>Baluben</v>
          </cell>
          <cell r="T389" t="str">
            <v>Chamar Vass,Zezra,T-Viramgam,D-Ahmedabad-382150</v>
          </cell>
          <cell r="U389" t="str">
            <v>Chamar Vass,Zezra,T-Viramgam,D-Ahmedabad-382150</v>
          </cell>
          <cell r="V389">
            <v>0</v>
          </cell>
          <cell r="W389">
            <v>673175228401</v>
          </cell>
          <cell r="X389" t="str">
            <v>O+</v>
          </cell>
          <cell r="Y389" t="str">
            <v>09th</v>
          </cell>
          <cell r="Z389" t="str">
            <v>-</v>
          </cell>
          <cell r="AA389" t="str">
            <v>Fresher</v>
          </cell>
          <cell r="AB389">
            <v>0</v>
          </cell>
          <cell r="AC389">
            <v>0</v>
          </cell>
          <cell r="AD389" t="str">
            <v>Hindu Chamar</v>
          </cell>
          <cell r="AE389" t="str">
            <v>Left</v>
          </cell>
        </row>
        <row r="390">
          <cell r="B390" t="str">
            <v>JV1808072</v>
          </cell>
          <cell r="C390" t="str">
            <v>Planning</v>
          </cell>
          <cell r="D390" t="str">
            <v>Product Management</v>
          </cell>
          <cell r="E390">
            <v>0</v>
          </cell>
          <cell r="F390" t="str">
            <v>Packaging</v>
          </cell>
          <cell r="G390" t="str">
            <v>Loading Unloading</v>
          </cell>
          <cell r="H390">
            <v>43332</v>
          </cell>
          <cell r="I390">
            <v>44020</v>
          </cell>
          <cell r="J390">
            <v>0</v>
          </cell>
          <cell r="K390" t="str">
            <v>Makwana Chandubhai Melabhai</v>
          </cell>
          <cell r="L390">
            <v>42.627397260273973</v>
          </cell>
          <cell r="M390">
            <v>30317</v>
          </cell>
          <cell r="N390">
            <v>9998642389</v>
          </cell>
          <cell r="O390">
            <v>0</v>
          </cell>
          <cell r="P390" t="str">
            <v xml:space="preserve"> Melabhai</v>
          </cell>
          <cell r="Q390">
            <v>9601070521</v>
          </cell>
          <cell r="R390" t="str">
            <v>Father</v>
          </cell>
          <cell r="S390" t="str">
            <v>Dhaniben</v>
          </cell>
          <cell r="T390" t="str">
            <v>Harijan Vaas,Zezra,T-Viramgam,D-Ahmedabad-382150</v>
          </cell>
          <cell r="U390" t="str">
            <v>Harijan Vaas,Zezra,T-Viramgam,D-Ahmedabad-382150</v>
          </cell>
          <cell r="V390">
            <v>0</v>
          </cell>
          <cell r="W390">
            <v>865714628137</v>
          </cell>
          <cell r="X390" t="str">
            <v>B+</v>
          </cell>
          <cell r="Y390" t="str">
            <v>09th</v>
          </cell>
          <cell r="Z390" t="str">
            <v>-</v>
          </cell>
          <cell r="AA390" t="str">
            <v>Fresher</v>
          </cell>
          <cell r="AB390">
            <v>0</v>
          </cell>
          <cell r="AC390">
            <v>0</v>
          </cell>
          <cell r="AD390" t="str">
            <v>Hindu Senva</v>
          </cell>
          <cell r="AE390" t="str">
            <v>Left</v>
          </cell>
        </row>
        <row r="391">
          <cell r="B391" t="str">
            <v>JV1808073</v>
          </cell>
          <cell r="C391" t="str">
            <v>Planning</v>
          </cell>
          <cell r="D391" t="str">
            <v>Product Management</v>
          </cell>
          <cell r="E391" t="str">
            <v>Loading</v>
          </cell>
          <cell r="F391" t="str">
            <v>Packaging</v>
          </cell>
          <cell r="G391" t="str">
            <v>Loading Unloading</v>
          </cell>
          <cell r="H391">
            <v>43332</v>
          </cell>
          <cell r="I391">
            <v>45619</v>
          </cell>
          <cell r="J391">
            <v>0</v>
          </cell>
          <cell r="K391" t="str">
            <v xml:space="preserve">Makwana Chhotubhai Raghubhai </v>
          </cell>
          <cell r="L391">
            <v>29.476712328767125</v>
          </cell>
          <cell r="M391">
            <v>35117</v>
          </cell>
          <cell r="N391">
            <v>9998673404</v>
          </cell>
          <cell r="O391">
            <v>0</v>
          </cell>
          <cell r="P391" t="str">
            <v xml:space="preserve">Raghubhai </v>
          </cell>
          <cell r="Q391">
            <v>9558673318</v>
          </cell>
          <cell r="R391" t="str">
            <v>Father</v>
          </cell>
          <cell r="S391" t="str">
            <v>Savitaben</v>
          </cell>
          <cell r="T391" t="str">
            <v>Harijan Vaas,Zezra,T-Viramgam,D-Ahmedabad-382150</v>
          </cell>
          <cell r="U391" t="str">
            <v>Harijan Vaas,Zezra,T-Viramgam,D-Ahmedabad-382150</v>
          </cell>
          <cell r="V391">
            <v>0</v>
          </cell>
          <cell r="W391">
            <v>858322325854</v>
          </cell>
          <cell r="X391" t="str">
            <v>O+</v>
          </cell>
          <cell r="Y391" t="str">
            <v>09th</v>
          </cell>
          <cell r="Z391" t="str">
            <v>-</v>
          </cell>
          <cell r="AA391" t="str">
            <v>Fresher</v>
          </cell>
          <cell r="AB391">
            <v>0</v>
          </cell>
          <cell r="AC391">
            <v>0</v>
          </cell>
          <cell r="AD391" t="str">
            <v>Hindu Senva</v>
          </cell>
          <cell r="AE391" t="str">
            <v xml:space="preserve">Left </v>
          </cell>
        </row>
        <row r="392">
          <cell r="B392" t="str">
            <v>JV1808074</v>
          </cell>
          <cell r="C392" t="str">
            <v>Planning</v>
          </cell>
          <cell r="D392" t="str">
            <v>Product Management</v>
          </cell>
          <cell r="E392">
            <v>0</v>
          </cell>
          <cell r="F392" t="str">
            <v>Packaging</v>
          </cell>
          <cell r="G392" t="str">
            <v>Loading Unloading</v>
          </cell>
          <cell r="H392">
            <v>43332</v>
          </cell>
          <cell r="I392">
            <v>43586</v>
          </cell>
          <cell r="J392">
            <v>0</v>
          </cell>
          <cell r="K392" t="str">
            <v>Ankesh Baldevbhai Kolipatel</v>
          </cell>
          <cell r="L392">
            <v>27.202739726027396</v>
          </cell>
          <cell r="M392">
            <v>35947</v>
          </cell>
          <cell r="N392">
            <v>7359775376</v>
          </cell>
          <cell r="O392">
            <v>0</v>
          </cell>
          <cell r="P392" t="str">
            <v>Baldevbhai</v>
          </cell>
          <cell r="Q392">
            <v>7600984319</v>
          </cell>
          <cell r="R392" t="str">
            <v>Father</v>
          </cell>
          <cell r="S392" t="str">
            <v>Samtaben</v>
          </cell>
          <cell r="T392" t="str">
            <v>Thuleta,D-Ahmedabad-382150</v>
          </cell>
          <cell r="U392" t="str">
            <v>Thuleta,D-Ahmedabad-382150</v>
          </cell>
          <cell r="V392">
            <v>0</v>
          </cell>
          <cell r="W392">
            <v>219901622247</v>
          </cell>
          <cell r="X392" t="str">
            <v>A+</v>
          </cell>
          <cell r="Y392" t="str">
            <v>SSC</v>
          </cell>
          <cell r="Z392" t="str">
            <v>-</v>
          </cell>
          <cell r="AA392" t="str">
            <v>10 Month</v>
          </cell>
          <cell r="AB392" t="str">
            <v>Motherson</v>
          </cell>
          <cell r="AC392">
            <v>0</v>
          </cell>
          <cell r="AD392" t="str">
            <v>Hindu Talpada Koli</v>
          </cell>
          <cell r="AE392" t="str">
            <v>Left</v>
          </cell>
        </row>
        <row r="393">
          <cell r="B393" t="str">
            <v>JV1808075</v>
          </cell>
          <cell r="C393" t="str">
            <v>Planning</v>
          </cell>
          <cell r="D393" t="str">
            <v>Product Management</v>
          </cell>
          <cell r="E393">
            <v>0</v>
          </cell>
          <cell r="F393" t="str">
            <v>Packaging</v>
          </cell>
          <cell r="G393" t="str">
            <v>Loading Unloading</v>
          </cell>
          <cell r="H393">
            <v>43332</v>
          </cell>
          <cell r="I393">
            <v>43539</v>
          </cell>
          <cell r="J393">
            <v>0</v>
          </cell>
          <cell r="K393" t="str">
            <v>Kolipatel Shdevbhai Bhairambhai</v>
          </cell>
          <cell r="L393">
            <v>27.202739726027396</v>
          </cell>
          <cell r="M393">
            <v>35947</v>
          </cell>
          <cell r="N393">
            <v>7600785350</v>
          </cell>
          <cell r="O393">
            <v>0</v>
          </cell>
          <cell r="P393" t="str">
            <v>Bhairambhai</v>
          </cell>
          <cell r="Q393">
            <v>9725764874</v>
          </cell>
          <cell r="R393" t="str">
            <v>Father</v>
          </cell>
          <cell r="S393" t="str">
            <v>Madhuben</v>
          </cell>
          <cell r="T393" t="str">
            <v>Malakiyo Vas,At-Thuleta,T-Viramgam,D-Ahmedabad-382150</v>
          </cell>
          <cell r="U393" t="str">
            <v>Malakiyo Vas,At-Thuleta,T-Viramgam,D-Ahmedabad-382150</v>
          </cell>
          <cell r="V393">
            <v>0</v>
          </cell>
          <cell r="W393">
            <v>784837022053</v>
          </cell>
          <cell r="X393" t="str">
            <v>B+</v>
          </cell>
          <cell r="Y393" t="str">
            <v>HSC</v>
          </cell>
          <cell r="Z393" t="str">
            <v>-</v>
          </cell>
          <cell r="AA393" t="str">
            <v>08 Month</v>
          </cell>
          <cell r="AB393" t="str">
            <v>Ball Company</v>
          </cell>
          <cell r="AC393">
            <v>0</v>
          </cell>
          <cell r="AD393" t="str">
            <v>Hindu Talpada Koli</v>
          </cell>
          <cell r="AE393" t="str">
            <v>Left</v>
          </cell>
        </row>
        <row r="394">
          <cell r="B394" t="str">
            <v>JV1808076</v>
          </cell>
          <cell r="C394" t="str">
            <v>Planning</v>
          </cell>
          <cell r="D394" t="str">
            <v>Product Management</v>
          </cell>
          <cell r="E394">
            <v>0</v>
          </cell>
          <cell r="F394" t="str">
            <v>Packaging</v>
          </cell>
          <cell r="G394" t="str">
            <v>Loading Unloading</v>
          </cell>
          <cell r="H394">
            <v>43332</v>
          </cell>
          <cell r="I394">
            <v>43451</v>
          </cell>
          <cell r="J394">
            <v>0</v>
          </cell>
          <cell r="K394" t="str">
            <v>Kumarkhaniya Sanjay Kumar RaghuBhai</v>
          </cell>
          <cell r="L394">
            <v>26.202739726027396</v>
          </cell>
          <cell r="M394">
            <v>36312</v>
          </cell>
          <cell r="N394">
            <v>9725853308</v>
          </cell>
          <cell r="O394">
            <v>0</v>
          </cell>
          <cell r="P394" t="str">
            <v xml:space="preserve"> RaghuBhai</v>
          </cell>
          <cell r="Q394">
            <v>9725853308</v>
          </cell>
          <cell r="R394" t="str">
            <v>Father</v>
          </cell>
          <cell r="S394" t="str">
            <v>Sitaben</v>
          </cell>
          <cell r="T394" t="str">
            <v>Kumarkhaniya Vas,Surajgadh,Zezra,T-Viramgam,D-Ahmedabad-382150</v>
          </cell>
          <cell r="U394" t="str">
            <v>Kumarkhaniya Vas,Surajgadh,Zezra,T-Viramgam,D-Ahmedabad-382150</v>
          </cell>
          <cell r="V394">
            <v>0</v>
          </cell>
          <cell r="W394">
            <v>472267087040</v>
          </cell>
          <cell r="X394" t="str">
            <v>O+</v>
          </cell>
          <cell r="Y394" t="str">
            <v>SSC</v>
          </cell>
          <cell r="Z394" t="str">
            <v>-</v>
          </cell>
          <cell r="AA394" t="str">
            <v>Fresher</v>
          </cell>
          <cell r="AB394">
            <v>0</v>
          </cell>
          <cell r="AC394">
            <v>0</v>
          </cell>
          <cell r="AD394" t="str">
            <v>Hindu Talpada Koli</v>
          </cell>
          <cell r="AE394" t="str">
            <v>Left</v>
          </cell>
        </row>
        <row r="395">
          <cell r="B395" t="str">
            <v>JV1808077</v>
          </cell>
          <cell r="C395" t="str">
            <v>Planning</v>
          </cell>
          <cell r="D395" t="str">
            <v>Product Management</v>
          </cell>
          <cell r="E395">
            <v>0</v>
          </cell>
          <cell r="F395" t="str">
            <v>Packaging</v>
          </cell>
          <cell r="G395" t="str">
            <v>Loading Unloading</v>
          </cell>
          <cell r="H395">
            <v>43332</v>
          </cell>
          <cell r="I395">
            <v>43781</v>
          </cell>
          <cell r="J395">
            <v>0</v>
          </cell>
          <cell r="K395" t="str">
            <v>Jamod Vijay Kumar RashikBhai</v>
          </cell>
          <cell r="L395">
            <v>29.202739726027396</v>
          </cell>
          <cell r="M395">
            <v>35217</v>
          </cell>
          <cell r="N395">
            <v>7043759541</v>
          </cell>
          <cell r="O395">
            <v>0</v>
          </cell>
          <cell r="P395" t="str">
            <v>Rasikbhai</v>
          </cell>
          <cell r="Q395">
            <v>7229013893</v>
          </cell>
          <cell r="R395" t="str">
            <v>Father</v>
          </cell>
          <cell r="S395" t="str">
            <v>Getaben</v>
          </cell>
          <cell r="T395" t="str">
            <v>Zezra,T-Viramgam,D-Ahmedabad-382150</v>
          </cell>
          <cell r="U395" t="str">
            <v>Zezra,T-Viramgam,D-Ahmedabad-382150</v>
          </cell>
          <cell r="V395">
            <v>0</v>
          </cell>
          <cell r="W395">
            <v>438184079733</v>
          </cell>
          <cell r="X395" t="str">
            <v>B+</v>
          </cell>
          <cell r="Y395" t="str">
            <v>HSC</v>
          </cell>
          <cell r="Z395" t="str">
            <v>-</v>
          </cell>
          <cell r="AA395" t="str">
            <v>Fresher</v>
          </cell>
          <cell r="AB395">
            <v>0</v>
          </cell>
          <cell r="AC395">
            <v>0</v>
          </cell>
          <cell r="AD395" t="str">
            <v>Hindu Talpada Koli</v>
          </cell>
          <cell r="AE395" t="str">
            <v>Left</v>
          </cell>
        </row>
        <row r="396">
          <cell r="B396" t="str">
            <v>JV1808078</v>
          </cell>
          <cell r="C396" t="str">
            <v>Planning</v>
          </cell>
          <cell r="D396" t="str">
            <v>Product Management</v>
          </cell>
          <cell r="E396">
            <v>0</v>
          </cell>
          <cell r="F396" t="str">
            <v>CW Operator</v>
          </cell>
          <cell r="G396" t="str">
            <v>Skilled</v>
          </cell>
          <cell r="H396">
            <v>43332</v>
          </cell>
          <cell r="I396">
            <v>43343</v>
          </cell>
          <cell r="J396">
            <v>0</v>
          </cell>
          <cell r="K396" t="str">
            <v>Parmar Sanjay NanajiBhai</v>
          </cell>
          <cell r="L396">
            <v>29.032876712328768</v>
          </cell>
          <cell r="M396">
            <v>35279</v>
          </cell>
          <cell r="N396">
            <v>7043183774</v>
          </cell>
          <cell r="O396">
            <v>0</v>
          </cell>
          <cell r="P396" t="str">
            <v>NanajiBhai</v>
          </cell>
          <cell r="Q396">
            <v>8849383571</v>
          </cell>
          <cell r="R396" t="str">
            <v>Father</v>
          </cell>
          <cell r="S396" t="str">
            <v>Ritaben</v>
          </cell>
          <cell r="T396" t="str">
            <v>664-k/52.Ambedkarnagar,Under Chimanbhai Patel Bridge,Ahmedabad-380027</v>
          </cell>
          <cell r="U396" t="str">
            <v>664-k/52.Ambedkarnagar,Under Chimanbhai Patel Bridge,Ahmedabad-380027</v>
          </cell>
          <cell r="V396">
            <v>0</v>
          </cell>
          <cell r="W396">
            <v>889030605701</v>
          </cell>
          <cell r="X396" t="str">
            <v>B+</v>
          </cell>
          <cell r="Y396" t="str">
            <v>ITI</v>
          </cell>
          <cell r="Z396" t="str">
            <v>Automobile</v>
          </cell>
          <cell r="AA396" t="str">
            <v>01 Years</v>
          </cell>
          <cell r="AB396" t="str">
            <v>Ford Moters</v>
          </cell>
          <cell r="AC396">
            <v>0</v>
          </cell>
          <cell r="AD396" t="str">
            <v>Hindu Vankar</v>
          </cell>
          <cell r="AE396" t="str">
            <v>Left</v>
          </cell>
        </row>
        <row r="397">
          <cell r="B397" t="str">
            <v>JV1808079</v>
          </cell>
          <cell r="C397" t="str">
            <v>Planning</v>
          </cell>
          <cell r="D397" t="str">
            <v>Product Management</v>
          </cell>
          <cell r="E397">
            <v>0</v>
          </cell>
          <cell r="F397" t="str">
            <v>Packaging</v>
          </cell>
          <cell r="G397" t="str">
            <v>Loading Unloading</v>
          </cell>
          <cell r="H397">
            <v>43332</v>
          </cell>
          <cell r="I397">
            <v>43501</v>
          </cell>
          <cell r="J397">
            <v>0</v>
          </cell>
          <cell r="K397" t="str">
            <v>Manasuri Asif AbbasBhai</v>
          </cell>
          <cell r="L397">
            <v>31.32054794520548</v>
          </cell>
          <cell r="M397">
            <v>34444</v>
          </cell>
          <cell r="N397">
            <v>9638277273</v>
          </cell>
          <cell r="O397">
            <v>0</v>
          </cell>
          <cell r="P397" t="str">
            <v>Abbasbhai</v>
          </cell>
          <cell r="Q397">
            <v>9638277273</v>
          </cell>
          <cell r="R397" t="str">
            <v>Father</v>
          </cell>
          <cell r="S397" t="str">
            <v>Madinaben</v>
          </cell>
          <cell r="T397" t="str">
            <v>Sipai Vas,T-Chanasma,D-Patan-384220</v>
          </cell>
          <cell r="U397" t="str">
            <v>Sarkhej,Ahmedabad</v>
          </cell>
          <cell r="V397">
            <v>0</v>
          </cell>
          <cell r="W397">
            <v>352059364227</v>
          </cell>
          <cell r="X397" t="str">
            <v>AB+</v>
          </cell>
          <cell r="Y397" t="str">
            <v>HSC</v>
          </cell>
          <cell r="Z397" t="str">
            <v>-</v>
          </cell>
          <cell r="AA397" t="str">
            <v>Fresher</v>
          </cell>
          <cell r="AB397">
            <v>0</v>
          </cell>
          <cell r="AC397">
            <v>0</v>
          </cell>
          <cell r="AD397" t="str">
            <v>Muslim Mansuri</v>
          </cell>
          <cell r="AE397" t="str">
            <v>Left</v>
          </cell>
        </row>
        <row r="398">
          <cell r="B398" t="str">
            <v>JV1808080</v>
          </cell>
          <cell r="C398" t="str">
            <v>Planning</v>
          </cell>
          <cell r="D398" t="str">
            <v>Product Management</v>
          </cell>
          <cell r="E398" t="str">
            <v>Packing</v>
          </cell>
          <cell r="F398" t="str">
            <v>CW Operator</v>
          </cell>
          <cell r="G398" t="str">
            <v>Skilled</v>
          </cell>
          <cell r="H398">
            <v>43332</v>
          </cell>
          <cell r="I398">
            <v>44313</v>
          </cell>
          <cell r="J398">
            <v>0</v>
          </cell>
          <cell r="K398" t="str">
            <v xml:space="preserve">Nehal Gosai Hashmukhgiri  </v>
          </cell>
          <cell r="L398">
            <v>33.169863013698631</v>
          </cell>
          <cell r="M398">
            <v>33769</v>
          </cell>
          <cell r="N398">
            <v>7878720163</v>
          </cell>
          <cell r="O398">
            <v>0</v>
          </cell>
          <cell r="P398" t="str">
            <v xml:space="preserve">Hashmukhgiri  </v>
          </cell>
          <cell r="Q398">
            <v>7990671480</v>
          </cell>
          <cell r="R398" t="str">
            <v>Father</v>
          </cell>
          <cell r="S398" t="str">
            <v>Sudhaben</v>
          </cell>
          <cell r="T398" t="str">
            <v>Somnath Society,Sanand,D-ahmedabad-382170</v>
          </cell>
          <cell r="U398" t="str">
            <v>Vasad Chokdi,Borsad,T-Anand,D-Borsad-388540</v>
          </cell>
          <cell r="V398">
            <v>0</v>
          </cell>
          <cell r="W398">
            <v>807085373231</v>
          </cell>
          <cell r="X398" t="str">
            <v>B+</v>
          </cell>
          <cell r="Y398" t="str">
            <v>ITI</v>
          </cell>
          <cell r="Z398" t="str">
            <v>Electrician</v>
          </cell>
          <cell r="AA398" t="str">
            <v>04 Years</v>
          </cell>
          <cell r="AB398" t="str">
            <v>Tata Motors</v>
          </cell>
          <cell r="AC398">
            <v>0</v>
          </cell>
          <cell r="AD398" t="str">
            <v>Hindu Vairagi Bava</v>
          </cell>
          <cell r="AE398" t="str">
            <v>Left</v>
          </cell>
        </row>
        <row r="399">
          <cell r="B399" t="str">
            <v>JV1808081</v>
          </cell>
          <cell r="C399" t="str">
            <v>Planning</v>
          </cell>
          <cell r="D399" t="str">
            <v>Product Management</v>
          </cell>
          <cell r="E399">
            <v>0</v>
          </cell>
          <cell r="F399" t="str">
            <v>CW Operator</v>
          </cell>
          <cell r="G399" t="str">
            <v>Skilled</v>
          </cell>
          <cell r="H399">
            <v>43332</v>
          </cell>
          <cell r="I399">
            <v>43470</v>
          </cell>
          <cell r="J399">
            <v>0</v>
          </cell>
          <cell r="K399" t="str">
            <v>Chauhan Rajesh SomaBhai</v>
          </cell>
          <cell r="L399">
            <v>34.750684931506846</v>
          </cell>
          <cell r="M399">
            <v>33192</v>
          </cell>
          <cell r="N399">
            <v>7698321696</v>
          </cell>
          <cell r="O399">
            <v>0</v>
          </cell>
          <cell r="P399" t="str">
            <v>Somabhai</v>
          </cell>
          <cell r="Q399">
            <v>7572857256</v>
          </cell>
          <cell r="R399" t="str">
            <v>Father</v>
          </cell>
          <cell r="S399" t="str">
            <v>Savitaben</v>
          </cell>
          <cell r="T399" t="str">
            <v>At-Bavada,T-Viramgam,D-Ahmedabad</v>
          </cell>
          <cell r="U399" t="str">
            <v>At-Bavada,T-Viramgam,D-Ahmedabad</v>
          </cell>
          <cell r="V399">
            <v>0</v>
          </cell>
          <cell r="W399">
            <v>269261291421</v>
          </cell>
          <cell r="X399" t="str">
            <v>O+</v>
          </cell>
          <cell r="Y399" t="str">
            <v>ITI</v>
          </cell>
          <cell r="Z399" t="str">
            <v>Fitter</v>
          </cell>
          <cell r="AA399" t="str">
            <v>04 Years</v>
          </cell>
          <cell r="AB399" t="str">
            <v>Kirloskar Brothers Ltd</v>
          </cell>
          <cell r="AC399">
            <v>0</v>
          </cell>
          <cell r="AD399" t="str">
            <v>Hindu Chamar</v>
          </cell>
          <cell r="AE399" t="str">
            <v>Left</v>
          </cell>
        </row>
        <row r="400">
          <cell r="B400" t="str">
            <v>JV1808082</v>
          </cell>
          <cell r="C400" t="str">
            <v>HR</v>
          </cell>
          <cell r="D400" t="str">
            <v>ER &amp; IR</v>
          </cell>
          <cell r="E400" t="str">
            <v>NA</v>
          </cell>
          <cell r="F400" t="str">
            <v>CW Supervisor</v>
          </cell>
          <cell r="G400" t="str">
            <v>Supervisor</v>
          </cell>
          <cell r="H400">
            <v>43339</v>
          </cell>
          <cell r="I400">
            <v>44443</v>
          </cell>
          <cell r="J400">
            <v>0</v>
          </cell>
          <cell r="K400" t="str">
            <v>Solanki Hiteshbhai Manubhai</v>
          </cell>
          <cell r="L400">
            <v>30.942465753424656</v>
          </cell>
          <cell r="M400">
            <v>34582</v>
          </cell>
          <cell r="N400">
            <v>7567100122</v>
          </cell>
          <cell r="O400">
            <v>0</v>
          </cell>
          <cell r="P400" t="str">
            <v>Manubhai</v>
          </cell>
          <cell r="Q400">
            <v>7567100122</v>
          </cell>
          <cell r="R400" t="str">
            <v>Father</v>
          </cell>
          <cell r="S400" t="str">
            <v>Hansaben</v>
          </cell>
          <cell r="T400" t="str">
            <v>192,Zapa Vaas, P-Dodar,T-Sanand,D-Ahmedabad-382170</v>
          </cell>
          <cell r="U400" t="str">
            <v>192,Zapa Vaas, P-Dodar,T-Sanand,D-Ahmedabad-382170</v>
          </cell>
          <cell r="V400">
            <v>0</v>
          </cell>
          <cell r="W400">
            <v>412911893493</v>
          </cell>
          <cell r="X400">
            <v>0</v>
          </cell>
          <cell r="Y400" t="str">
            <v>08th</v>
          </cell>
          <cell r="Z400" t="str">
            <v>-</v>
          </cell>
          <cell r="AA400" t="str">
            <v>05 Years</v>
          </cell>
          <cell r="AB400" t="str">
            <v>Inbisco India Pvt Ltd</v>
          </cell>
          <cell r="AC400">
            <v>0</v>
          </cell>
          <cell r="AD400" t="str">
            <v>Hindu Karadiya Rajput</v>
          </cell>
          <cell r="AE400" t="str">
            <v>Left</v>
          </cell>
        </row>
        <row r="401">
          <cell r="B401" t="str">
            <v>JV1808083</v>
          </cell>
          <cell r="C401" t="str">
            <v>Production</v>
          </cell>
          <cell r="D401" t="str">
            <v>Inner Tube Manufacturing</v>
          </cell>
          <cell r="E401">
            <v>0</v>
          </cell>
          <cell r="F401" t="str">
            <v>CW Operator</v>
          </cell>
          <cell r="G401" t="str">
            <v>Skilled</v>
          </cell>
          <cell r="H401">
            <v>43339</v>
          </cell>
          <cell r="I401">
            <v>44002</v>
          </cell>
          <cell r="J401">
            <v>0</v>
          </cell>
          <cell r="K401" t="str">
            <v>Thakor Surajji Takhaji</v>
          </cell>
          <cell r="L401">
            <v>26.865753424657534</v>
          </cell>
          <cell r="M401">
            <v>36070</v>
          </cell>
          <cell r="N401">
            <v>8140459431</v>
          </cell>
          <cell r="O401">
            <v>0</v>
          </cell>
          <cell r="P401" t="str">
            <v>Takhaji</v>
          </cell>
          <cell r="Q401">
            <v>8140459431</v>
          </cell>
          <cell r="R401" t="str">
            <v>Father</v>
          </cell>
          <cell r="S401" t="str">
            <v>Hansaben</v>
          </cell>
          <cell r="T401" t="str">
            <v>Jepur,T-Vijapur,D-mehsana-382870</v>
          </cell>
          <cell r="U401" t="str">
            <v>Jepur,T-Vijapur,D-mehsana-382870</v>
          </cell>
          <cell r="V401">
            <v>0</v>
          </cell>
          <cell r="W401">
            <v>649577140142</v>
          </cell>
          <cell r="X401">
            <v>0</v>
          </cell>
          <cell r="Y401" t="str">
            <v>ITI</v>
          </cell>
          <cell r="Z401" t="str">
            <v>Fitter</v>
          </cell>
          <cell r="AA401" t="str">
            <v>01 Years</v>
          </cell>
          <cell r="AB401" t="str">
            <v>L &amp; T</v>
          </cell>
          <cell r="AC401">
            <v>0</v>
          </cell>
          <cell r="AD401" t="str">
            <v>Hindu Thakor</v>
          </cell>
          <cell r="AE401" t="str">
            <v>Transfer To FTE Payroll</v>
          </cell>
        </row>
        <row r="402">
          <cell r="B402" t="str">
            <v>JV1808084</v>
          </cell>
          <cell r="C402" t="str">
            <v>Production</v>
          </cell>
          <cell r="D402" t="str">
            <v>Inner Tube Manufacturing</v>
          </cell>
          <cell r="E402">
            <v>0</v>
          </cell>
          <cell r="F402" t="str">
            <v>CW Operator</v>
          </cell>
          <cell r="G402" t="str">
            <v>Skilled</v>
          </cell>
          <cell r="H402">
            <v>43339</v>
          </cell>
          <cell r="I402">
            <v>43602</v>
          </cell>
          <cell r="J402">
            <v>0</v>
          </cell>
          <cell r="K402" t="str">
            <v>Patel Bhavik Jitendrabhai</v>
          </cell>
          <cell r="L402">
            <v>29.487671232876714</v>
          </cell>
          <cell r="M402">
            <v>35113</v>
          </cell>
          <cell r="N402">
            <v>8140753791</v>
          </cell>
          <cell r="O402">
            <v>0</v>
          </cell>
          <cell r="P402" t="str">
            <v>Jitendrabhai</v>
          </cell>
          <cell r="Q402">
            <v>9998736550</v>
          </cell>
          <cell r="R402" t="str">
            <v>Father</v>
          </cell>
          <cell r="S402" t="str">
            <v>Kanchanben</v>
          </cell>
          <cell r="T402" t="str">
            <v>Pagi Vas,Mochi Bazar,T-Sanand,D-Ahmedabad-382110</v>
          </cell>
          <cell r="U402" t="str">
            <v>Pagi Vas,Mochi Bazar,T-Sanand,D-Ahmedabad-382110</v>
          </cell>
          <cell r="V402">
            <v>0</v>
          </cell>
          <cell r="W402">
            <v>716650309938</v>
          </cell>
          <cell r="X402">
            <v>0</v>
          </cell>
          <cell r="Y402" t="str">
            <v>ITI</v>
          </cell>
          <cell r="Z402" t="str">
            <v>Auto Repair</v>
          </cell>
          <cell r="AA402" t="str">
            <v>02 Years</v>
          </cell>
          <cell r="AB402" t="str">
            <v>Ford Moters</v>
          </cell>
          <cell r="AC402">
            <v>0</v>
          </cell>
          <cell r="AD402" t="str">
            <v>Hindu Talpada Koli</v>
          </cell>
          <cell r="AE402" t="str">
            <v>Left</v>
          </cell>
        </row>
        <row r="403">
          <cell r="B403" t="str">
            <v>JV1808085</v>
          </cell>
          <cell r="C403" t="str">
            <v>Production</v>
          </cell>
          <cell r="D403" t="str">
            <v>Inner Tube Manufacturing</v>
          </cell>
          <cell r="E403">
            <v>0</v>
          </cell>
          <cell r="F403" t="str">
            <v>CW Operator</v>
          </cell>
          <cell r="G403" t="str">
            <v>Skilled</v>
          </cell>
          <cell r="H403">
            <v>43339</v>
          </cell>
          <cell r="I403">
            <v>43616</v>
          </cell>
          <cell r="J403">
            <v>0</v>
          </cell>
          <cell r="K403" t="str">
            <v>Patel Divya Sureshkumar</v>
          </cell>
          <cell r="L403">
            <v>27.5013698630137</v>
          </cell>
          <cell r="M403">
            <v>35838</v>
          </cell>
          <cell r="N403">
            <v>7359805591</v>
          </cell>
          <cell r="O403">
            <v>0</v>
          </cell>
          <cell r="P403" t="str">
            <v>Sureshkumar</v>
          </cell>
          <cell r="Q403">
            <v>7359805591</v>
          </cell>
          <cell r="R403" t="str">
            <v>Father</v>
          </cell>
          <cell r="S403" t="str">
            <v>Minaben</v>
          </cell>
          <cell r="T403" t="str">
            <v>Bhagat Was,P-Jepur,T-Mehsana-382870</v>
          </cell>
          <cell r="U403" t="str">
            <v>Bhagat Was,P-Jepur,T-Mehsana-382870</v>
          </cell>
          <cell r="V403">
            <v>0</v>
          </cell>
          <cell r="W403">
            <v>205531141855</v>
          </cell>
          <cell r="X403">
            <v>0</v>
          </cell>
          <cell r="Y403" t="str">
            <v>ITI</v>
          </cell>
          <cell r="Z403" t="str">
            <v>Fitter</v>
          </cell>
          <cell r="AA403" t="str">
            <v>01 Years</v>
          </cell>
          <cell r="AB403" t="str">
            <v>L &amp; T</v>
          </cell>
          <cell r="AC403">
            <v>0</v>
          </cell>
          <cell r="AD403" t="str">
            <v>Hindu Kadva Patidar</v>
          </cell>
          <cell r="AE403" t="str">
            <v>Left</v>
          </cell>
        </row>
        <row r="404">
          <cell r="B404" t="str">
            <v>JV1808086</v>
          </cell>
          <cell r="C404" t="str">
            <v>Production</v>
          </cell>
          <cell r="D404" t="str">
            <v>Inner Tube Manufacturing</v>
          </cell>
          <cell r="E404">
            <v>0</v>
          </cell>
          <cell r="F404" t="str">
            <v>CW Operator</v>
          </cell>
          <cell r="G404" t="str">
            <v>Skilled</v>
          </cell>
          <cell r="H404">
            <v>43339</v>
          </cell>
          <cell r="I404">
            <v>43363</v>
          </cell>
          <cell r="J404">
            <v>0</v>
          </cell>
          <cell r="K404" t="str">
            <v>Maheriya Vishal Jagdishbhai</v>
          </cell>
          <cell r="L404">
            <v>28.865753424657534</v>
          </cell>
          <cell r="M404">
            <v>35340</v>
          </cell>
          <cell r="N404">
            <v>6351010205</v>
          </cell>
          <cell r="O404">
            <v>0</v>
          </cell>
          <cell r="P404" t="str">
            <v>Jagdishbhai</v>
          </cell>
          <cell r="Q404">
            <v>7043609913</v>
          </cell>
          <cell r="R404" t="str">
            <v>Father</v>
          </cell>
          <cell r="S404" t="str">
            <v>Savitaben</v>
          </cell>
          <cell r="T404" t="str">
            <v>At-Rohit vas,T-Visnagar,D-Mehsana-384315</v>
          </cell>
          <cell r="U404" t="str">
            <v>At-Rohit vas,T-Visnagar,D-Mehsana-384315</v>
          </cell>
          <cell r="V404">
            <v>0</v>
          </cell>
          <cell r="W404">
            <v>373452209131</v>
          </cell>
          <cell r="X404">
            <v>0</v>
          </cell>
          <cell r="Y404" t="str">
            <v>ITI</v>
          </cell>
          <cell r="Z404" t="str">
            <v>Fitter</v>
          </cell>
          <cell r="AA404" t="str">
            <v>05 Month</v>
          </cell>
          <cell r="AB404" t="str">
            <v>Ford Moters</v>
          </cell>
          <cell r="AC404">
            <v>0</v>
          </cell>
          <cell r="AD404" t="str">
            <v>Hindu Chamar</v>
          </cell>
          <cell r="AE404" t="str">
            <v>Left</v>
          </cell>
        </row>
        <row r="405">
          <cell r="B405" t="str">
            <v>JV1808087</v>
          </cell>
          <cell r="C405" t="str">
            <v>Production</v>
          </cell>
          <cell r="D405" t="str">
            <v>Inner Tube Manufacturing</v>
          </cell>
          <cell r="E405">
            <v>0</v>
          </cell>
          <cell r="F405" t="str">
            <v>CW Operator</v>
          </cell>
          <cell r="G405" t="str">
            <v>Skilled</v>
          </cell>
          <cell r="H405">
            <v>43339</v>
          </cell>
          <cell r="I405">
            <v>43785</v>
          </cell>
          <cell r="J405">
            <v>0</v>
          </cell>
          <cell r="K405" t="str">
            <v>Patel Jatin Rameshbhai</v>
          </cell>
          <cell r="L405">
            <v>27.991780821917807</v>
          </cell>
          <cell r="M405">
            <v>35659</v>
          </cell>
          <cell r="N405">
            <v>7698919726</v>
          </cell>
          <cell r="O405">
            <v>0</v>
          </cell>
          <cell r="P405" t="str">
            <v>Rameshbhai</v>
          </cell>
          <cell r="Q405">
            <v>8200114671</v>
          </cell>
          <cell r="R405" t="str">
            <v>Father</v>
          </cell>
          <cell r="S405" t="str">
            <v>Sangitaben</v>
          </cell>
          <cell r="T405" t="str">
            <v>255,Kapur Vas, P-Jepur,T-Vijapur,D-Mehsana-382870</v>
          </cell>
          <cell r="U405" t="str">
            <v>255,Kapur Vas, P-Jepur,T-Vijapur,D-Mehsana-382870</v>
          </cell>
          <cell r="V405">
            <v>0</v>
          </cell>
          <cell r="W405">
            <v>786245185809</v>
          </cell>
          <cell r="X405">
            <v>0</v>
          </cell>
          <cell r="Y405" t="str">
            <v>ITI</v>
          </cell>
          <cell r="Z405" t="str">
            <v>Fitter</v>
          </cell>
          <cell r="AA405" t="str">
            <v>01 Years</v>
          </cell>
          <cell r="AB405" t="str">
            <v>Gujrat Ambuja Ltd</v>
          </cell>
          <cell r="AC405">
            <v>0</v>
          </cell>
          <cell r="AD405" t="str">
            <v>Hindu Kadva Patidar</v>
          </cell>
          <cell r="AE405" t="str">
            <v>Transfer To FTE Payroll</v>
          </cell>
        </row>
        <row r="406">
          <cell r="B406" t="str">
            <v>JV1808088</v>
          </cell>
          <cell r="C406" t="str">
            <v>Production</v>
          </cell>
          <cell r="D406" t="str">
            <v>Extrusion</v>
          </cell>
          <cell r="E406">
            <v>0</v>
          </cell>
          <cell r="F406" t="str">
            <v>CW Operator</v>
          </cell>
          <cell r="G406" t="str">
            <v>Skilled</v>
          </cell>
          <cell r="H406">
            <v>43339</v>
          </cell>
          <cell r="I406">
            <v>43785</v>
          </cell>
          <cell r="J406">
            <v>0</v>
          </cell>
          <cell r="K406" t="str">
            <v>Panchal Dipak Chandubhai</v>
          </cell>
          <cell r="L406">
            <v>29.328767123287673</v>
          </cell>
          <cell r="M406">
            <v>35171</v>
          </cell>
          <cell r="N406">
            <v>9913448014</v>
          </cell>
          <cell r="O406">
            <v>0</v>
          </cell>
          <cell r="P406" t="str">
            <v>Chandubhai</v>
          </cell>
          <cell r="Q406">
            <v>9924182742</v>
          </cell>
          <cell r="R406" t="str">
            <v>Father</v>
          </cell>
          <cell r="S406" t="str">
            <v>Manjulaben</v>
          </cell>
          <cell r="T406" t="str">
            <v>100,Unchadi Street,Takarwada,Kanodar,T-Palanpur,D-Banaskantha385520</v>
          </cell>
          <cell r="U406" t="str">
            <v>100,Unchadi Street,Takarwada,Kanodar,T-Palanpur,D-Banaskantha385520</v>
          </cell>
          <cell r="V406">
            <v>0</v>
          </cell>
          <cell r="W406">
            <v>324918635287</v>
          </cell>
          <cell r="X406">
            <v>0</v>
          </cell>
          <cell r="Y406" t="str">
            <v>ITI</v>
          </cell>
          <cell r="Z406" t="str">
            <v>Mechanic Motor Vehicle</v>
          </cell>
          <cell r="AA406" t="str">
            <v>03 Years</v>
          </cell>
          <cell r="AB406" t="str">
            <v>Tata Motors</v>
          </cell>
          <cell r="AC406">
            <v>0</v>
          </cell>
          <cell r="AD406" t="str">
            <v>Panchal Luhar</v>
          </cell>
          <cell r="AE406" t="str">
            <v>Transfer To FTE Payroll</v>
          </cell>
        </row>
        <row r="407">
          <cell r="B407" t="str">
            <v>JV1808089</v>
          </cell>
          <cell r="C407" t="str">
            <v>Production</v>
          </cell>
          <cell r="D407" t="str">
            <v>Extrusion</v>
          </cell>
          <cell r="E407">
            <v>0</v>
          </cell>
          <cell r="F407" t="str">
            <v>CW Operator</v>
          </cell>
          <cell r="G407" t="str">
            <v>Skilled</v>
          </cell>
          <cell r="H407">
            <v>43339</v>
          </cell>
          <cell r="I407">
            <v>43341</v>
          </cell>
          <cell r="J407">
            <v>0</v>
          </cell>
          <cell r="K407" t="str">
            <v>Vankar Ketankumar Bhikhabhai</v>
          </cell>
          <cell r="L407">
            <v>32.153424657534245</v>
          </cell>
          <cell r="M407">
            <v>34140</v>
          </cell>
          <cell r="N407">
            <v>8200259327</v>
          </cell>
          <cell r="O407">
            <v>0</v>
          </cell>
          <cell r="P407" t="str">
            <v>Bhikhabhai</v>
          </cell>
          <cell r="Q407">
            <v>9601924271</v>
          </cell>
          <cell r="R407" t="str">
            <v>Father</v>
          </cell>
          <cell r="S407" t="str">
            <v>Madhuben</v>
          </cell>
          <cell r="T407" t="str">
            <v>335,reilway Station Vas,Gerita,T-Vijapur,D-Mehsana382820</v>
          </cell>
          <cell r="U407" t="str">
            <v>335,reilway Station Vas,Gerita,T-Vijapur,D-Mehsana382820</v>
          </cell>
          <cell r="V407">
            <v>0</v>
          </cell>
          <cell r="W407">
            <v>0</v>
          </cell>
          <cell r="X407">
            <v>0</v>
          </cell>
          <cell r="Y407" t="str">
            <v>ITI</v>
          </cell>
          <cell r="Z407" t="str">
            <v>Instrument Mechanic</v>
          </cell>
          <cell r="AA407" t="str">
            <v>04 Years</v>
          </cell>
          <cell r="AB407" t="str">
            <v>Tata Motors</v>
          </cell>
          <cell r="AC407">
            <v>0</v>
          </cell>
          <cell r="AD407" t="str">
            <v>Hindu Vankar</v>
          </cell>
          <cell r="AE407" t="str">
            <v>Left</v>
          </cell>
        </row>
        <row r="408">
          <cell r="B408" t="str">
            <v>JV1808090</v>
          </cell>
          <cell r="C408" t="str">
            <v>Production</v>
          </cell>
          <cell r="D408" t="str">
            <v>Extrusion</v>
          </cell>
          <cell r="E408">
            <v>0</v>
          </cell>
          <cell r="F408" t="str">
            <v>CW Operator</v>
          </cell>
          <cell r="G408" t="str">
            <v>Skilled</v>
          </cell>
          <cell r="H408">
            <v>43339</v>
          </cell>
          <cell r="I408">
            <v>43384</v>
          </cell>
          <cell r="J408">
            <v>0</v>
          </cell>
          <cell r="K408" t="str">
            <v>Sangada Vikashkumar Vasantbhai</v>
          </cell>
          <cell r="L408">
            <v>29.175342465753424</v>
          </cell>
          <cell r="M408">
            <v>35227</v>
          </cell>
          <cell r="N408">
            <v>8141704872</v>
          </cell>
          <cell r="O408">
            <v>0</v>
          </cell>
          <cell r="P408" t="str">
            <v>Vasantbhai</v>
          </cell>
          <cell r="Q408">
            <v>8849397258</v>
          </cell>
          <cell r="R408" t="str">
            <v>Father</v>
          </cell>
          <cell r="S408">
            <v>0</v>
          </cell>
          <cell r="T408" t="str">
            <v>Varjagiya Faliyu,Abhlod,Garbada,Dahod,Gujarat389152</v>
          </cell>
          <cell r="U408" t="str">
            <v>Varjagiya Faliyu,Abhlod,Garbada,Dahod,Gujarat389152</v>
          </cell>
          <cell r="V408">
            <v>0</v>
          </cell>
          <cell r="W408">
            <v>565845950444</v>
          </cell>
          <cell r="X408">
            <v>0</v>
          </cell>
          <cell r="Y408" t="str">
            <v>ITI</v>
          </cell>
          <cell r="Z408" t="str">
            <v>Instrument Mechanic</v>
          </cell>
          <cell r="AA408" t="str">
            <v>03 Years</v>
          </cell>
          <cell r="AB408" t="str">
            <v>Tata Motors</v>
          </cell>
          <cell r="AC408">
            <v>0</v>
          </cell>
          <cell r="AD408" t="str">
            <v xml:space="preserve">Hindu Bhil  </v>
          </cell>
          <cell r="AE408" t="str">
            <v>Left</v>
          </cell>
        </row>
        <row r="409">
          <cell r="B409" t="str">
            <v>JV1808091</v>
          </cell>
          <cell r="C409" t="str">
            <v>Production</v>
          </cell>
          <cell r="D409" t="str">
            <v>Tire Building</v>
          </cell>
          <cell r="E409">
            <v>0</v>
          </cell>
          <cell r="F409" t="str">
            <v>CW Operator</v>
          </cell>
          <cell r="G409" t="str">
            <v>Skilled</v>
          </cell>
          <cell r="H409">
            <v>43339</v>
          </cell>
          <cell r="I409">
            <v>43377</v>
          </cell>
          <cell r="J409">
            <v>0</v>
          </cell>
          <cell r="K409" t="str">
            <v>Ugharajiya Dashrath Mansukhbhai</v>
          </cell>
          <cell r="L409">
            <v>28.068493150684933</v>
          </cell>
          <cell r="M409">
            <v>35631</v>
          </cell>
          <cell r="N409">
            <v>9726805539</v>
          </cell>
          <cell r="O409">
            <v>0</v>
          </cell>
          <cell r="P409" t="str">
            <v>Mansukhbhai</v>
          </cell>
          <cell r="Q409" t="str">
            <v>-</v>
          </cell>
          <cell r="R409" t="str">
            <v>Father</v>
          </cell>
          <cell r="S409" t="str">
            <v>Labhuben</v>
          </cell>
          <cell r="T409" t="str">
            <v>Vaghri Vas,Dumana,Dumana,Ahmedabad,Gujarat-382150</v>
          </cell>
          <cell r="U409" t="str">
            <v>Vaghri Vas,Dumana,Dumana,Ahmedabad,Gujarat-382150</v>
          </cell>
          <cell r="V409">
            <v>0</v>
          </cell>
          <cell r="W409">
            <v>381992426947</v>
          </cell>
          <cell r="X409">
            <v>0</v>
          </cell>
          <cell r="Y409" t="str">
            <v>ITI</v>
          </cell>
          <cell r="Z409" t="str">
            <v>Electronic Mechanic</v>
          </cell>
          <cell r="AA409" t="str">
            <v>Fresher</v>
          </cell>
          <cell r="AB409" t="str">
            <v>-</v>
          </cell>
          <cell r="AC409">
            <v>0</v>
          </cell>
          <cell r="AD409" t="str">
            <v>Hindu Vaghri</v>
          </cell>
          <cell r="AE409" t="str">
            <v>Left</v>
          </cell>
        </row>
        <row r="410">
          <cell r="B410" t="str">
            <v>JV1808092</v>
          </cell>
          <cell r="C410" t="str">
            <v>Production</v>
          </cell>
          <cell r="D410" t="str">
            <v>Tire Building</v>
          </cell>
          <cell r="E410">
            <v>0</v>
          </cell>
          <cell r="F410" t="str">
            <v>CW Operator</v>
          </cell>
          <cell r="G410" t="str">
            <v>Skilled</v>
          </cell>
          <cell r="H410">
            <v>43339</v>
          </cell>
          <cell r="I410">
            <v>43785</v>
          </cell>
          <cell r="J410">
            <v>0</v>
          </cell>
          <cell r="K410" t="str">
            <v>Patel Akshay Girishbhai</v>
          </cell>
          <cell r="L410">
            <v>27.898630136986302</v>
          </cell>
          <cell r="M410">
            <v>35693</v>
          </cell>
          <cell r="N410">
            <v>9624056865</v>
          </cell>
          <cell r="O410">
            <v>0</v>
          </cell>
          <cell r="P410" t="str">
            <v>Girishbhai</v>
          </cell>
          <cell r="Q410">
            <v>6353079599</v>
          </cell>
          <cell r="R410" t="str">
            <v>Father</v>
          </cell>
          <cell r="S410">
            <v>0</v>
          </cell>
          <cell r="T410" t="str">
            <v>Jepur,Mehsana,Vijapur,Gujarat-382870</v>
          </cell>
          <cell r="U410" t="str">
            <v>Jepur,Mehsana,Vijapur,Gujarat-382870</v>
          </cell>
          <cell r="V410">
            <v>0</v>
          </cell>
          <cell r="W410">
            <v>389518857810</v>
          </cell>
          <cell r="X410">
            <v>0</v>
          </cell>
          <cell r="Y410" t="str">
            <v>ITI</v>
          </cell>
          <cell r="Z410" t="str">
            <v>Fitter</v>
          </cell>
          <cell r="AA410" t="str">
            <v>Fresher</v>
          </cell>
          <cell r="AB410" t="str">
            <v>-</v>
          </cell>
          <cell r="AC410">
            <v>0</v>
          </cell>
          <cell r="AD410" t="str">
            <v>Hindu Kadva Patidar</v>
          </cell>
          <cell r="AE410" t="str">
            <v>Transfer To FTE Payroll</v>
          </cell>
        </row>
        <row r="411">
          <cell r="B411" t="str">
            <v>JV1808093</v>
          </cell>
          <cell r="C411" t="str">
            <v>Production</v>
          </cell>
          <cell r="D411" t="str">
            <v>Tire Building</v>
          </cell>
          <cell r="E411">
            <v>0</v>
          </cell>
          <cell r="F411" t="str">
            <v>CW Operator</v>
          </cell>
          <cell r="G411" t="str">
            <v>Skilled</v>
          </cell>
          <cell r="H411">
            <v>43339</v>
          </cell>
          <cell r="I411">
            <v>43341</v>
          </cell>
          <cell r="J411">
            <v>0</v>
          </cell>
          <cell r="K411" t="str">
            <v>Patel Satishkumar Kanubhai</v>
          </cell>
          <cell r="L411">
            <v>29.8</v>
          </cell>
          <cell r="M411">
            <v>34999</v>
          </cell>
          <cell r="N411">
            <v>9723869518</v>
          </cell>
          <cell r="O411">
            <v>0</v>
          </cell>
          <cell r="P411" t="str">
            <v>Kanubhai</v>
          </cell>
          <cell r="Q411">
            <v>7359315073</v>
          </cell>
          <cell r="R411" t="str">
            <v>Father</v>
          </cell>
          <cell r="S411" t="str">
            <v>Laxmiben</v>
          </cell>
          <cell r="T411" t="str">
            <v>Jepur,Vijapur,Mehsana,Gujarat-382870</v>
          </cell>
          <cell r="U411" t="str">
            <v>Jepur,Vijapur,Mehsana,Gujarat-382870</v>
          </cell>
          <cell r="V411">
            <v>0</v>
          </cell>
          <cell r="W411">
            <v>486083782043</v>
          </cell>
          <cell r="X411">
            <v>0</v>
          </cell>
          <cell r="Y411" t="str">
            <v>ITI</v>
          </cell>
          <cell r="Z411" t="str">
            <v>Mechanic Motor Vehicle</v>
          </cell>
          <cell r="AA411" t="str">
            <v>Fresher</v>
          </cell>
          <cell r="AB411">
            <v>0</v>
          </cell>
          <cell r="AC411">
            <v>0</v>
          </cell>
          <cell r="AD411" t="str">
            <v>Hindu Kadva Patidar</v>
          </cell>
          <cell r="AE411" t="str">
            <v>Left</v>
          </cell>
        </row>
        <row r="412">
          <cell r="B412" t="str">
            <v>JV1808094</v>
          </cell>
          <cell r="C412" t="str">
            <v>Production</v>
          </cell>
          <cell r="D412" t="str">
            <v>Tire Building</v>
          </cell>
          <cell r="E412">
            <v>0</v>
          </cell>
          <cell r="F412" t="str">
            <v>CW Operator</v>
          </cell>
          <cell r="G412" t="str">
            <v>Skilled</v>
          </cell>
          <cell r="H412">
            <v>43339</v>
          </cell>
          <cell r="I412">
            <v>43381</v>
          </cell>
          <cell r="J412">
            <v>0</v>
          </cell>
          <cell r="K412" t="str">
            <v>Makwana Kishankumar Kalubhai</v>
          </cell>
          <cell r="L412">
            <v>25.641095890410959</v>
          </cell>
          <cell r="M412">
            <v>36517</v>
          </cell>
          <cell r="N412">
            <v>7359269670</v>
          </cell>
          <cell r="O412">
            <v>0</v>
          </cell>
          <cell r="P412" t="str">
            <v>Kalubhai</v>
          </cell>
          <cell r="Q412">
            <v>9081843084</v>
          </cell>
          <cell r="R412" t="str">
            <v>Father</v>
          </cell>
          <cell r="S412" t="str">
            <v>Seetaben</v>
          </cell>
          <cell r="T412" t="str">
            <v>Vasna,Nanodara,Ahmedabad-382220</v>
          </cell>
          <cell r="U412" t="str">
            <v>Vasna,Nanodara,Ahmedabad-382220</v>
          </cell>
          <cell r="V412">
            <v>0</v>
          </cell>
          <cell r="W412">
            <v>634275112631</v>
          </cell>
          <cell r="X412">
            <v>0</v>
          </cell>
          <cell r="Y412" t="str">
            <v>ITI</v>
          </cell>
          <cell r="Z412" t="str">
            <v>Fitter</v>
          </cell>
          <cell r="AA412" t="str">
            <v>Fresher</v>
          </cell>
          <cell r="AB412">
            <v>0</v>
          </cell>
          <cell r="AC412">
            <v>0</v>
          </cell>
          <cell r="AD412" t="str">
            <v>Hindu Talpada Koli</v>
          </cell>
          <cell r="AE412" t="str">
            <v>Left</v>
          </cell>
        </row>
        <row r="413">
          <cell r="B413" t="str">
            <v>JV1808095</v>
          </cell>
          <cell r="C413" t="str">
            <v>Production</v>
          </cell>
          <cell r="D413" t="str">
            <v>Tire Building</v>
          </cell>
          <cell r="E413">
            <v>0</v>
          </cell>
          <cell r="F413" t="str">
            <v>CW Operator</v>
          </cell>
          <cell r="G413" t="str">
            <v>Skilled</v>
          </cell>
          <cell r="H413">
            <v>43339</v>
          </cell>
          <cell r="I413">
            <v>43353</v>
          </cell>
          <cell r="J413">
            <v>0</v>
          </cell>
          <cell r="K413" t="str">
            <v>Patel Arvindbhai Natubhai</v>
          </cell>
          <cell r="L413">
            <v>26.997260273972604</v>
          </cell>
          <cell r="M413">
            <v>36022</v>
          </cell>
          <cell r="N413">
            <v>7096312703</v>
          </cell>
          <cell r="O413">
            <v>0</v>
          </cell>
          <cell r="P413" t="str">
            <v>Natubhai</v>
          </cell>
          <cell r="Q413">
            <v>6351450585</v>
          </cell>
          <cell r="R413" t="str">
            <v>Father</v>
          </cell>
          <cell r="S413" t="str">
            <v>Sajan ben</v>
          </cell>
          <cell r="T413" t="str">
            <v>Bharvad Vas,Upardal,Upardal,Ahmedabad,Gujarat-382110</v>
          </cell>
          <cell r="U413" t="str">
            <v>Bharvad Vas,Upardal,Upardal,Ahmedabad,Gujarat-382110</v>
          </cell>
          <cell r="V413">
            <v>0</v>
          </cell>
          <cell r="W413">
            <v>891210025624</v>
          </cell>
          <cell r="X413">
            <v>0</v>
          </cell>
          <cell r="Y413" t="str">
            <v>ITI</v>
          </cell>
          <cell r="Z413" t="str">
            <v>Mechanic Diesel</v>
          </cell>
          <cell r="AA413" t="str">
            <v>Fresher</v>
          </cell>
          <cell r="AB413">
            <v>0</v>
          </cell>
          <cell r="AC413">
            <v>0</v>
          </cell>
          <cell r="AD413" t="str">
            <v>Hindu Talpada Koli</v>
          </cell>
          <cell r="AE413" t="str">
            <v>Left</v>
          </cell>
        </row>
        <row r="414">
          <cell r="B414" t="str">
            <v>JV1808096</v>
          </cell>
          <cell r="C414" t="str">
            <v>Production</v>
          </cell>
          <cell r="D414" t="str">
            <v>Tire Building</v>
          </cell>
          <cell r="E414">
            <v>0</v>
          </cell>
          <cell r="F414" t="str">
            <v>CW Operator</v>
          </cell>
          <cell r="G414" t="str">
            <v>Skilled</v>
          </cell>
          <cell r="H414">
            <v>43339</v>
          </cell>
          <cell r="I414">
            <v>43351</v>
          </cell>
          <cell r="J414">
            <v>0</v>
          </cell>
          <cell r="K414" t="str">
            <v>Nayak Dashrath Chandubhai</v>
          </cell>
          <cell r="L414">
            <v>25.2</v>
          </cell>
          <cell r="M414">
            <v>36678</v>
          </cell>
          <cell r="N414">
            <v>8154002804</v>
          </cell>
          <cell r="O414">
            <v>0</v>
          </cell>
          <cell r="P414" t="str">
            <v>Chandubhai</v>
          </cell>
          <cell r="Q414">
            <v>8154922672</v>
          </cell>
          <cell r="R414" t="str">
            <v>Father</v>
          </cell>
          <cell r="S414" t="str">
            <v>Amaratben</v>
          </cell>
          <cell r="T414" t="str">
            <v>00,Chihla Vas ,Moti Kishol,Viramgam,Ahmedabad,Gujarat</v>
          </cell>
          <cell r="U414" t="str">
            <v>00,Chihla Vas ,Moti Kishol,Viramgam,Ahmedabad,Gujarat</v>
          </cell>
          <cell r="V414">
            <v>0</v>
          </cell>
          <cell r="W414">
            <v>758020657394</v>
          </cell>
          <cell r="X414">
            <v>0</v>
          </cell>
          <cell r="Y414" t="str">
            <v>ITI</v>
          </cell>
          <cell r="Z414" t="str">
            <v>Welder</v>
          </cell>
          <cell r="AA414" t="str">
            <v>Fresher</v>
          </cell>
          <cell r="AB414">
            <v>0</v>
          </cell>
          <cell r="AC414">
            <v>0</v>
          </cell>
          <cell r="AD414" t="str">
            <v>Hindu Bajaniya Nayak</v>
          </cell>
          <cell r="AE414" t="str">
            <v>Left</v>
          </cell>
        </row>
        <row r="415">
          <cell r="B415" t="str">
            <v>JV1808097</v>
          </cell>
          <cell r="C415" t="str">
            <v>Production</v>
          </cell>
          <cell r="D415" t="str">
            <v>Tire Building</v>
          </cell>
          <cell r="E415">
            <v>0</v>
          </cell>
          <cell r="F415" t="str">
            <v>CW Operator</v>
          </cell>
          <cell r="G415" t="str">
            <v>Skilled</v>
          </cell>
          <cell r="H415">
            <v>43339</v>
          </cell>
          <cell r="I415">
            <v>43374</v>
          </cell>
          <cell r="J415">
            <v>0</v>
          </cell>
          <cell r="K415" t="str">
            <v>Patel Dhavalkumar Dineshbhai</v>
          </cell>
          <cell r="L415">
            <v>28.594520547945205</v>
          </cell>
          <cell r="M415">
            <v>35439</v>
          </cell>
          <cell r="N415">
            <v>7698146582</v>
          </cell>
          <cell r="O415">
            <v>0</v>
          </cell>
          <cell r="P415" t="str">
            <v>Dineshbhai</v>
          </cell>
          <cell r="Q415">
            <v>9586846936</v>
          </cell>
          <cell r="R415" t="str">
            <v>Father</v>
          </cell>
          <cell r="S415" t="str">
            <v>Jyotsanaben</v>
          </cell>
          <cell r="T415" t="str">
            <v>21,Umia Nagar Society,Palodar,Panchot,Mehsana,Gujarat384205</v>
          </cell>
          <cell r="U415" t="str">
            <v>21,Umia Nagar Society,Palodar,Panchot,Mehsana,Gujarat384205</v>
          </cell>
          <cell r="V415">
            <v>0</v>
          </cell>
          <cell r="W415">
            <v>374872697105</v>
          </cell>
          <cell r="X415">
            <v>0</v>
          </cell>
          <cell r="Y415" t="str">
            <v>ITI</v>
          </cell>
          <cell r="Z415" t="str">
            <v>COE</v>
          </cell>
          <cell r="AA415" t="str">
            <v>Fresher</v>
          </cell>
          <cell r="AB415">
            <v>0</v>
          </cell>
          <cell r="AC415">
            <v>0</v>
          </cell>
          <cell r="AD415" t="str">
            <v>Hindu Kadva Patidar</v>
          </cell>
          <cell r="AE415" t="str">
            <v>Left</v>
          </cell>
        </row>
        <row r="416">
          <cell r="B416" t="str">
            <v>JV1808098</v>
          </cell>
          <cell r="C416" t="str">
            <v>Production</v>
          </cell>
          <cell r="D416" t="str">
            <v>Tire Building</v>
          </cell>
          <cell r="E416">
            <v>0</v>
          </cell>
          <cell r="F416" t="str">
            <v>CW Operator</v>
          </cell>
          <cell r="G416" t="str">
            <v>Skilled</v>
          </cell>
          <cell r="H416">
            <v>43339</v>
          </cell>
          <cell r="I416">
            <v>43371</v>
          </cell>
          <cell r="J416">
            <v>0</v>
          </cell>
          <cell r="K416" t="str">
            <v>Vaghela Arun Odhabhai</v>
          </cell>
          <cell r="L416">
            <v>31.205479452054796</v>
          </cell>
          <cell r="M416">
            <v>34486</v>
          </cell>
          <cell r="N416">
            <v>8153006266</v>
          </cell>
          <cell r="O416">
            <v>0</v>
          </cell>
          <cell r="P416" t="str">
            <v>Odhabhai</v>
          </cell>
          <cell r="Q416">
            <v>0</v>
          </cell>
          <cell r="R416" t="str">
            <v>Father</v>
          </cell>
          <cell r="S416" t="str">
            <v>Geetaben</v>
          </cell>
          <cell r="T416" t="str">
            <v>ranigam,Bhavnagar,Gujarat-364510</v>
          </cell>
          <cell r="U416" t="str">
            <v>ranigam,Bhavnagar,Gujarat-364510</v>
          </cell>
          <cell r="V416">
            <v>0</v>
          </cell>
          <cell r="W416">
            <v>488737062270</v>
          </cell>
          <cell r="X416">
            <v>0</v>
          </cell>
          <cell r="Y416" t="str">
            <v>ITI</v>
          </cell>
          <cell r="Z416" t="str">
            <v>Mechanic Diesel</v>
          </cell>
          <cell r="AA416" t="str">
            <v>Fresher</v>
          </cell>
          <cell r="AB416">
            <v>0</v>
          </cell>
          <cell r="AC416">
            <v>0</v>
          </cell>
          <cell r="AD416">
            <v>0</v>
          </cell>
          <cell r="AE416" t="str">
            <v>Left</v>
          </cell>
        </row>
        <row r="417">
          <cell r="B417" t="str">
            <v>JV1808099</v>
          </cell>
          <cell r="C417" t="str">
            <v>Production</v>
          </cell>
          <cell r="D417" t="str">
            <v>Tire Building</v>
          </cell>
          <cell r="E417">
            <v>0</v>
          </cell>
          <cell r="F417" t="str">
            <v>CW Operator</v>
          </cell>
          <cell r="G417" t="str">
            <v>Skilled</v>
          </cell>
          <cell r="H417">
            <v>43339</v>
          </cell>
          <cell r="I417">
            <v>43363</v>
          </cell>
          <cell r="J417">
            <v>0</v>
          </cell>
          <cell r="K417" t="str">
            <v>Maheriya Rahulkumar Natvarbhai</v>
          </cell>
          <cell r="L417">
            <v>28.161643835616438</v>
          </cell>
          <cell r="M417">
            <v>35597</v>
          </cell>
          <cell r="N417">
            <v>7486073957</v>
          </cell>
          <cell r="O417">
            <v>0</v>
          </cell>
          <cell r="P417" t="str">
            <v>Natavarbhai</v>
          </cell>
          <cell r="Q417">
            <v>9157318416</v>
          </cell>
          <cell r="R417" t="str">
            <v>Father</v>
          </cell>
          <cell r="S417" t="str">
            <v>Kokilaben</v>
          </cell>
          <cell r="T417" t="str">
            <v>Rohit Vas,Near Gopal Lalji Mandir,Kadi,Mehsana,Gujarat-382715</v>
          </cell>
          <cell r="U417" t="str">
            <v>Rohit Vas,Near Gopal Lalji Mandir,Kadi,Mehsana,Gujarat-382715</v>
          </cell>
          <cell r="V417">
            <v>0</v>
          </cell>
          <cell r="W417">
            <v>417570934682</v>
          </cell>
          <cell r="X417">
            <v>0</v>
          </cell>
          <cell r="Y417" t="str">
            <v>ITI</v>
          </cell>
          <cell r="Z417" t="str">
            <v>Electronic Mechanic</v>
          </cell>
          <cell r="AA417" t="str">
            <v>Fresher</v>
          </cell>
          <cell r="AB417">
            <v>0</v>
          </cell>
          <cell r="AC417">
            <v>0</v>
          </cell>
          <cell r="AD417" t="str">
            <v>Hindu Chamar</v>
          </cell>
          <cell r="AE417" t="str">
            <v>Left</v>
          </cell>
        </row>
        <row r="418">
          <cell r="B418" t="str">
            <v>JV1808100</v>
          </cell>
          <cell r="C418" t="str">
            <v>Production</v>
          </cell>
          <cell r="D418" t="str">
            <v>Tire Building</v>
          </cell>
          <cell r="E418">
            <v>0</v>
          </cell>
          <cell r="F418" t="str">
            <v>CW Operator</v>
          </cell>
          <cell r="G418" t="str">
            <v>Skilled</v>
          </cell>
          <cell r="H418">
            <v>43339</v>
          </cell>
          <cell r="I418">
            <v>43339</v>
          </cell>
          <cell r="J418">
            <v>0</v>
          </cell>
          <cell r="K418" t="str">
            <v>Chaudhari Hemantkumar Jethabhai</v>
          </cell>
          <cell r="L418">
            <v>27.282191780821918</v>
          </cell>
          <cell r="M418">
            <v>35918</v>
          </cell>
          <cell r="N418">
            <v>8758798601</v>
          </cell>
          <cell r="O418">
            <v>0</v>
          </cell>
          <cell r="P418" t="str">
            <v>Jethabhai</v>
          </cell>
          <cell r="Q418">
            <v>9714515218</v>
          </cell>
          <cell r="R418" t="str">
            <v>Father</v>
          </cell>
          <cell r="S418" t="str">
            <v>Ratan ben</v>
          </cell>
          <cell r="T418" t="str">
            <v>1-47Chodhari Vas,umarecha,Mehsana,Gujarat-384350</v>
          </cell>
          <cell r="U418" t="str">
            <v>1-47Chodhari Vas,umarecha,Mehsana,Gujarat-384350</v>
          </cell>
          <cell r="V418">
            <v>0</v>
          </cell>
          <cell r="W418">
            <v>884644493526</v>
          </cell>
          <cell r="X418">
            <v>0</v>
          </cell>
          <cell r="Y418" t="str">
            <v>HSC</v>
          </cell>
          <cell r="Z418" t="str">
            <v>-</v>
          </cell>
          <cell r="AA418" t="str">
            <v>Fresher</v>
          </cell>
          <cell r="AB418">
            <v>0</v>
          </cell>
          <cell r="AC418">
            <v>0</v>
          </cell>
          <cell r="AD418" t="str">
            <v>Hindu Chodhari</v>
          </cell>
          <cell r="AE418" t="str">
            <v>Left</v>
          </cell>
        </row>
        <row r="419">
          <cell r="B419" t="str">
            <v>JV1808101</v>
          </cell>
          <cell r="C419" t="str">
            <v>Production</v>
          </cell>
          <cell r="D419" t="str">
            <v>Tire Building</v>
          </cell>
          <cell r="E419">
            <v>0</v>
          </cell>
          <cell r="F419" t="str">
            <v>CW Operator</v>
          </cell>
          <cell r="G419" t="str">
            <v>Skilled</v>
          </cell>
          <cell r="H419">
            <v>43339</v>
          </cell>
          <cell r="I419">
            <v>43374</v>
          </cell>
          <cell r="J419">
            <v>0</v>
          </cell>
          <cell r="K419" t="str">
            <v>Golani Nareshkumar jayantibhai</v>
          </cell>
          <cell r="L419">
            <v>26.202739726027396</v>
          </cell>
          <cell r="M419">
            <v>36312</v>
          </cell>
          <cell r="N419">
            <v>6354732339</v>
          </cell>
          <cell r="O419">
            <v>0</v>
          </cell>
          <cell r="P419" t="str">
            <v>Jayantibhai</v>
          </cell>
          <cell r="Q419">
            <v>9624398239</v>
          </cell>
          <cell r="R419" t="str">
            <v>Father</v>
          </cell>
          <cell r="S419" t="str">
            <v>Rameelaben</v>
          </cell>
          <cell r="T419" t="str">
            <v>Golani Vas,Surajgadh,Zezra,Viramgam,Ahmedabad,gujarat-382150</v>
          </cell>
          <cell r="U419" t="str">
            <v>Golani Vas,Surajgadh,Zezra,Viramgam,Ahmedabad,gujarat-382150</v>
          </cell>
          <cell r="V419">
            <v>0</v>
          </cell>
          <cell r="W419">
            <v>832196448084</v>
          </cell>
          <cell r="X419">
            <v>0</v>
          </cell>
          <cell r="Y419" t="str">
            <v>HSC</v>
          </cell>
          <cell r="Z419" t="str">
            <v>-</v>
          </cell>
          <cell r="AA419" t="str">
            <v>Fresher</v>
          </cell>
          <cell r="AB419">
            <v>0</v>
          </cell>
          <cell r="AC419">
            <v>0</v>
          </cell>
          <cell r="AD419" t="str">
            <v>Hindu Talpada Koli</v>
          </cell>
          <cell r="AE419" t="str">
            <v>Left</v>
          </cell>
        </row>
        <row r="420">
          <cell r="B420" t="str">
            <v>JV1808102</v>
          </cell>
          <cell r="C420" t="str">
            <v>Production</v>
          </cell>
          <cell r="D420" t="str">
            <v>Tire Building</v>
          </cell>
          <cell r="E420">
            <v>0</v>
          </cell>
          <cell r="F420" t="str">
            <v>CW Operator</v>
          </cell>
          <cell r="G420" t="str">
            <v>Skilled</v>
          </cell>
          <cell r="H420">
            <v>43339</v>
          </cell>
          <cell r="I420">
            <v>43342</v>
          </cell>
          <cell r="J420">
            <v>0</v>
          </cell>
          <cell r="K420" t="str">
            <v>Patel Devendra Kiritbhai</v>
          </cell>
          <cell r="L420">
            <v>27.38082191780822</v>
          </cell>
          <cell r="M420">
            <v>35882</v>
          </cell>
          <cell r="N420">
            <v>8200597935</v>
          </cell>
          <cell r="O420">
            <v>0</v>
          </cell>
          <cell r="P420" t="str">
            <v>Kiritbhai</v>
          </cell>
          <cell r="Q420">
            <v>9723869858</v>
          </cell>
          <cell r="R420" t="str">
            <v>Father</v>
          </cell>
          <cell r="S420" t="str">
            <v>Anandiben</v>
          </cell>
          <cell r="T420" t="str">
            <v>Jepur,Vijapur,Mehsana,Gujarat-382870</v>
          </cell>
          <cell r="U420" t="str">
            <v>Jepur,Vijapur,Mehsana,Gujarat-382870</v>
          </cell>
          <cell r="V420">
            <v>0</v>
          </cell>
          <cell r="W420">
            <v>495358854601</v>
          </cell>
          <cell r="X420">
            <v>0</v>
          </cell>
          <cell r="Y420" t="str">
            <v>ITI</v>
          </cell>
          <cell r="Z420" t="str">
            <v>Fitter</v>
          </cell>
          <cell r="AA420" t="str">
            <v>Fresher</v>
          </cell>
          <cell r="AB420">
            <v>0</v>
          </cell>
          <cell r="AC420">
            <v>0</v>
          </cell>
          <cell r="AD420" t="str">
            <v>Hindu Kadva Patidar</v>
          </cell>
          <cell r="AE420" t="str">
            <v>Left</v>
          </cell>
        </row>
        <row r="421">
          <cell r="B421" t="str">
            <v>JV1808103</v>
          </cell>
          <cell r="C421" t="str">
            <v>Planning</v>
          </cell>
          <cell r="D421" t="str">
            <v>Product Management</v>
          </cell>
          <cell r="E421">
            <v>0</v>
          </cell>
          <cell r="F421" t="str">
            <v>Packaging</v>
          </cell>
          <cell r="G421" t="str">
            <v>Loading Unloading</v>
          </cell>
          <cell r="H421">
            <v>43339</v>
          </cell>
          <cell r="I421">
            <v>43461</v>
          </cell>
          <cell r="J421">
            <v>0</v>
          </cell>
          <cell r="K421" t="str">
            <v>Madhar Kamleshbhai Maheshbhai</v>
          </cell>
          <cell r="L421">
            <v>29.172602739726027</v>
          </cell>
          <cell r="M421">
            <v>35228</v>
          </cell>
          <cell r="N421">
            <v>9687669106</v>
          </cell>
          <cell r="O421">
            <v>0</v>
          </cell>
          <cell r="P421" t="str">
            <v>Maheshbhai</v>
          </cell>
          <cell r="Q421">
            <v>0</v>
          </cell>
          <cell r="R421" t="str">
            <v>Father</v>
          </cell>
          <cell r="S421" t="str">
            <v>Subaben</v>
          </cell>
          <cell r="T421" t="str">
            <v>0,Panchani Vas,Zezra,Viramgam,Ahmedabad,gujarat-382150</v>
          </cell>
          <cell r="U421" t="str">
            <v>0,Panchani Vas,Zezra,Viramgam,Ahmedabad,gujarat-382150</v>
          </cell>
          <cell r="V421">
            <v>0</v>
          </cell>
          <cell r="W421">
            <v>706273091350</v>
          </cell>
          <cell r="X421">
            <v>0</v>
          </cell>
          <cell r="Y421" t="str">
            <v>HSC</v>
          </cell>
          <cell r="Z421" t="str">
            <v>-</v>
          </cell>
          <cell r="AA421" t="str">
            <v>Fresher</v>
          </cell>
          <cell r="AB421">
            <v>0</v>
          </cell>
          <cell r="AC421">
            <v>0</v>
          </cell>
          <cell r="AD421" t="str">
            <v>Hindu Talpada Koli</v>
          </cell>
          <cell r="AE421" t="str">
            <v>Left</v>
          </cell>
        </row>
        <row r="422">
          <cell r="B422" t="str">
            <v>JV1808104</v>
          </cell>
          <cell r="C422" t="str">
            <v>Planning</v>
          </cell>
          <cell r="D422" t="str">
            <v>Product Management</v>
          </cell>
          <cell r="E422">
            <v>0</v>
          </cell>
          <cell r="F422" t="str">
            <v>Packaging</v>
          </cell>
          <cell r="G422" t="str">
            <v>Loading Unloading</v>
          </cell>
          <cell r="H422">
            <v>43339</v>
          </cell>
          <cell r="I422">
            <v>43342</v>
          </cell>
          <cell r="J422">
            <v>0</v>
          </cell>
          <cell r="K422" t="str">
            <v>Senma Ajaykumar Fuljibhai</v>
          </cell>
          <cell r="L422">
            <v>28.980821917808218</v>
          </cell>
          <cell r="M422">
            <v>35298</v>
          </cell>
          <cell r="N422">
            <v>9723839943</v>
          </cell>
          <cell r="O422">
            <v>0</v>
          </cell>
          <cell r="P422" t="str">
            <v>Fuljibhai</v>
          </cell>
          <cell r="Q422">
            <v>8141683232</v>
          </cell>
          <cell r="R422" t="str">
            <v>Father</v>
          </cell>
          <cell r="S422" t="str">
            <v>shardaben</v>
          </cell>
          <cell r="T422" t="str">
            <v>Senma Vas,Arathi,Arathi,Chotia,Mehsana,Gujarat-384325</v>
          </cell>
          <cell r="U422" t="str">
            <v>Senma Vas,Arathi,Arathi,Chotia,Mehsana,Gujarat-384325</v>
          </cell>
          <cell r="V422">
            <v>0</v>
          </cell>
          <cell r="W422">
            <v>690453789814</v>
          </cell>
          <cell r="X422">
            <v>0</v>
          </cell>
          <cell r="Y422" t="str">
            <v>HSC</v>
          </cell>
          <cell r="Z422" t="str">
            <v>-</v>
          </cell>
          <cell r="AA422" t="str">
            <v>Fresher</v>
          </cell>
          <cell r="AB422">
            <v>0</v>
          </cell>
          <cell r="AC422">
            <v>0</v>
          </cell>
          <cell r="AD422" t="str">
            <v>Hindu Senma</v>
          </cell>
          <cell r="AE422" t="str">
            <v>Left</v>
          </cell>
        </row>
        <row r="423">
          <cell r="B423" t="str">
            <v>JV1808105</v>
          </cell>
          <cell r="C423" t="str">
            <v>Planning</v>
          </cell>
          <cell r="D423" t="str">
            <v>Product Management</v>
          </cell>
          <cell r="E423">
            <v>0</v>
          </cell>
          <cell r="F423" t="str">
            <v>Packaging</v>
          </cell>
          <cell r="G423" t="str">
            <v>Loading Unloading</v>
          </cell>
          <cell r="H423">
            <v>43339</v>
          </cell>
          <cell r="I423">
            <v>43416</v>
          </cell>
          <cell r="J423">
            <v>0</v>
          </cell>
          <cell r="K423" t="str">
            <v>Patel Sahdevbhai Dasrathbhai</v>
          </cell>
          <cell r="L423">
            <v>30.07123287671233</v>
          </cell>
          <cell r="M423">
            <v>34900</v>
          </cell>
          <cell r="N423">
            <v>7698846126</v>
          </cell>
          <cell r="O423">
            <v>0</v>
          </cell>
          <cell r="P423" t="str">
            <v xml:space="preserve">Dasrathbhai </v>
          </cell>
          <cell r="Q423">
            <v>0</v>
          </cell>
          <cell r="R423" t="str">
            <v>Father</v>
          </cell>
          <cell r="S423" t="str">
            <v>Labhuben</v>
          </cell>
          <cell r="T423" t="str">
            <v>Charal,Sanand,Ahmedabad,Gujarat-382110</v>
          </cell>
          <cell r="U423" t="str">
            <v>Charal,Sanand,Ahmedabad,Gujarat-382110</v>
          </cell>
          <cell r="V423">
            <v>0</v>
          </cell>
          <cell r="W423">
            <v>367648764014</v>
          </cell>
          <cell r="X423">
            <v>0</v>
          </cell>
          <cell r="Y423" t="str">
            <v>SSC</v>
          </cell>
          <cell r="Z423" t="str">
            <v>-</v>
          </cell>
          <cell r="AA423" t="str">
            <v>Fresher</v>
          </cell>
          <cell r="AB423">
            <v>0</v>
          </cell>
          <cell r="AC423">
            <v>0</v>
          </cell>
          <cell r="AD423" t="str">
            <v>Hindu Talpada Koli</v>
          </cell>
          <cell r="AE423" t="str">
            <v>Left</v>
          </cell>
        </row>
        <row r="424">
          <cell r="B424" t="str">
            <v>JV1808106</v>
          </cell>
          <cell r="C424" t="str">
            <v>Planning</v>
          </cell>
          <cell r="D424" t="str">
            <v>Product Management</v>
          </cell>
          <cell r="E424">
            <v>0</v>
          </cell>
          <cell r="F424" t="str">
            <v>Packaging</v>
          </cell>
          <cell r="G424" t="str">
            <v>Loading Unloading</v>
          </cell>
          <cell r="H424">
            <v>43339</v>
          </cell>
          <cell r="I424">
            <v>43481</v>
          </cell>
          <cell r="J424">
            <v>0</v>
          </cell>
          <cell r="K424" t="str">
            <v>Patel Shravanbhai Rasikbhai</v>
          </cell>
          <cell r="L424">
            <v>32.986301369863014</v>
          </cell>
          <cell r="M424">
            <v>33836</v>
          </cell>
          <cell r="N424">
            <v>8154820579</v>
          </cell>
          <cell r="O424">
            <v>0</v>
          </cell>
          <cell r="P424" t="str">
            <v>Rasikbhai</v>
          </cell>
          <cell r="Q424">
            <v>8347749479</v>
          </cell>
          <cell r="R424" t="str">
            <v>Father</v>
          </cell>
          <cell r="S424" t="str">
            <v>Gajiben</v>
          </cell>
          <cell r="T424" t="str">
            <v>Raval Vas,Charal,Sanand,Ahmedabad,Gujarat-382110</v>
          </cell>
          <cell r="U424" t="str">
            <v>Raval Vas,Charal,Sanand,Ahmedabad,Gujarat-382110</v>
          </cell>
          <cell r="V424">
            <v>0</v>
          </cell>
          <cell r="W424">
            <v>844104943719</v>
          </cell>
          <cell r="X424">
            <v>0</v>
          </cell>
          <cell r="Y424" t="str">
            <v>SSC</v>
          </cell>
          <cell r="Z424" t="str">
            <v>-</v>
          </cell>
          <cell r="AA424" t="str">
            <v>Fresher</v>
          </cell>
          <cell r="AB424">
            <v>0</v>
          </cell>
          <cell r="AC424">
            <v>0</v>
          </cell>
          <cell r="AD424" t="str">
            <v>Hindu Talpada Koli</v>
          </cell>
          <cell r="AE424" t="str">
            <v>Left</v>
          </cell>
        </row>
        <row r="425">
          <cell r="B425" t="str">
            <v>JV1808107</v>
          </cell>
          <cell r="C425" t="str">
            <v>Planning</v>
          </cell>
          <cell r="D425" t="str">
            <v>Product Management</v>
          </cell>
          <cell r="E425">
            <v>0</v>
          </cell>
          <cell r="F425" t="str">
            <v>Packaging</v>
          </cell>
          <cell r="G425" t="str">
            <v>Loading Unloading</v>
          </cell>
          <cell r="H425">
            <v>43339</v>
          </cell>
          <cell r="I425">
            <v>43732</v>
          </cell>
          <cell r="J425">
            <v>0</v>
          </cell>
          <cell r="K425" t="str">
            <v>Koli Patel Vishnubhai Arjanbhai</v>
          </cell>
          <cell r="L425">
            <v>28.134246575342466</v>
          </cell>
          <cell r="M425">
            <v>35607</v>
          </cell>
          <cell r="N425">
            <v>7802806208</v>
          </cell>
          <cell r="O425">
            <v>0</v>
          </cell>
          <cell r="P425" t="str">
            <v>Arajanbhai</v>
          </cell>
          <cell r="Q425">
            <v>0</v>
          </cell>
          <cell r="R425" t="str">
            <v>Father</v>
          </cell>
          <cell r="S425" t="str">
            <v>Jasiben</v>
          </cell>
          <cell r="T425" t="str">
            <v>Zolapur,Ahmedabad,Gujarat-382170</v>
          </cell>
          <cell r="U425" t="str">
            <v>Zolapur,Ahmedabad,Gujarat-382170</v>
          </cell>
          <cell r="V425">
            <v>0</v>
          </cell>
          <cell r="W425">
            <v>855908662267</v>
          </cell>
          <cell r="X425">
            <v>0</v>
          </cell>
          <cell r="Y425" t="str">
            <v>HSC</v>
          </cell>
          <cell r="Z425" t="str">
            <v>-</v>
          </cell>
          <cell r="AA425" t="str">
            <v>03 Years</v>
          </cell>
          <cell r="AB425">
            <v>0</v>
          </cell>
          <cell r="AC425">
            <v>0</v>
          </cell>
          <cell r="AD425" t="str">
            <v>Hindu Talpada Koli</v>
          </cell>
          <cell r="AE425" t="str">
            <v>Left</v>
          </cell>
        </row>
        <row r="426">
          <cell r="B426" t="str">
            <v>JV1812108</v>
          </cell>
          <cell r="C426" t="str">
            <v>Production</v>
          </cell>
          <cell r="D426" t="str">
            <v>Curing</v>
          </cell>
          <cell r="E426">
            <v>0</v>
          </cell>
          <cell r="F426" t="str">
            <v>CW Operator</v>
          </cell>
          <cell r="G426" t="str">
            <v>Skilled</v>
          </cell>
          <cell r="H426">
            <v>43444</v>
          </cell>
          <cell r="I426">
            <v>43539</v>
          </cell>
          <cell r="J426">
            <v>0</v>
          </cell>
          <cell r="K426" t="str">
            <v>Makwana Maheshbhai Haribhai</v>
          </cell>
          <cell r="L426">
            <v>31.021917808219179</v>
          </cell>
          <cell r="M426">
            <v>34553</v>
          </cell>
          <cell r="N426">
            <v>8140007545</v>
          </cell>
          <cell r="O426">
            <v>0</v>
          </cell>
          <cell r="P426" t="str">
            <v>Haribhai</v>
          </cell>
          <cell r="Q426">
            <v>9904173234</v>
          </cell>
          <cell r="R426" t="str">
            <v>Father</v>
          </cell>
          <cell r="S426" t="str">
            <v>Sakiraben</v>
          </cell>
          <cell r="T426" t="str">
            <v>At:- Kalyanpura Ta:- Kadi Dist:- Mehsana</v>
          </cell>
          <cell r="U426" t="str">
            <v>At:- Kalyanpura Ta:- Kadi Dist:- Mehsana</v>
          </cell>
          <cell r="V426">
            <v>0</v>
          </cell>
          <cell r="W426">
            <v>769058832112</v>
          </cell>
          <cell r="X426">
            <v>0</v>
          </cell>
          <cell r="Y426" t="str">
            <v>ITI</v>
          </cell>
          <cell r="Z426" t="str">
            <v>Fitter</v>
          </cell>
          <cell r="AA426" t="str">
            <v>Fresher</v>
          </cell>
          <cell r="AB426">
            <v>0</v>
          </cell>
          <cell r="AC426">
            <v>0</v>
          </cell>
          <cell r="AD426" t="str">
            <v>Hindu Makwana</v>
          </cell>
          <cell r="AE426" t="str">
            <v>Left</v>
          </cell>
        </row>
        <row r="427">
          <cell r="B427" t="str">
            <v>JV1812109</v>
          </cell>
          <cell r="C427" t="str">
            <v>Production</v>
          </cell>
          <cell r="D427" t="str">
            <v>Curing</v>
          </cell>
          <cell r="E427">
            <v>0</v>
          </cell>
          <cell r="F427" t="str">
            <v>CW Operator</v>
          </cell>
          <cell r="G427" t="str">
            <v>Skilled</v>
          </cell>
          <cell r="H427">
            <v>43444</v>
          </cell>
          <cell r="I427">
            <v>43558</v>
          </cell>
          <cell r="J427">
            <v>0</v>
          </cell>
          <cell r="K427" t="str">
            <v>Bamaniya Sanjaybhai Keshabhai</v>
          </cell>
          <cell r="L427">
            <v>27.202739726027396</v>
          </cell>
          <cell r="M427">
            <v>35947</v>
          </cell>
          <cell r="N427">
            <v>8238664842</v>
          </cell>
          <cell r="O427">
            <v>0</v>
          </cell>
          <cell r="P427" t="str">
            <v>Keshabhai</v>
          </cell>
          <cell r="Q427" t="str">
            <v>-</v>
          </cell>
          <cell r="R427" t="str">
            <v>Father</v>
          </cell>
          <cell r="S427" t="str">
            <v>-</v>
          </cell>
          <cell r="T427" t="str">
            <v>At:- Tarakvada Po Valuna TA Meghraj Dist :-  Arvalli</v>
          </cell>
          <cell r="U427" t="str">
            <v>At:- Tarakvada Po Valuna TA Meghraj Dist :-  Arvalli</v>
          </cell>
          <cell r="V427">
            <v>0</v>
          </cell>
          <cell r="W427">
            <v>714089565548</v>
          </cell>
          <cell r="X427">
            <v>0</v>
          </cell>
          <cell r="Y427" t="str">
            <v>ITI</v>
          </cell>
          <cell r="Z427" t="str">
            <v>Wireman</v>
          </cell>
          <cell r="AA427" t="str">
            <v>Fresher</v>
          </cell>
          <cell r="AB427">
            <v>0</v>
          </cell>
          <cell r="AC427">
            <v>0</v>
          </cell>
          <cell r="AD427" t="str">
            <v>Hindu Bamaniya</v>
          </cell>
          <cell r="AE427" t="str">
            <v>Left</v>
          </cell>
        </row>
        <row r="428">
          <cell r="B428" t="str">
            <v>JV1812110</v>
          </cell>
          <cell r="C428" t="str">
            <v>Production</v>
          </cell>
          <cell r="D428" t="str">
            <v>Curing</v>
          </cell>
          <cell r="E428">
            <v>0</v>
          </cell>
          <cell r="F428" t="str">
            <v>CW Operator</v>
          </cell>
          <cell r="G428" t="str">
            <v>Skilled</v>
          </cell>
          <cell r="H428">
            <v>43444</v>
          </cell>
          <cell r="I428">
            <v>43571</v>
          </cell>
          <cell r="J428">
            <v>0</v>
          </cell>
          <cell r="K428" t="str">
            <v>Musalla Samirbhai Ismailbhai</v>
          </cell>
          <cell r="L428">
            <v>27.227397260273971</v>
          </cell>
          <cell r="M428">
            <v>35938</v>
          </cell>
          <cell r="N428">
            <v>9558343335</v>
          </cell>
          <cell r="O428">
            <v>0</v>
          </cell>
          <cell r="P428" t="str">
            <v>Ismailbhai</v>
          </cell>
          <cell r="Q428">
            <v>0</v>
          </cell>
          <cell r="R428" t="str">
            <v>Father</v>
          </cell>
          <cell r="S428" t="str">
            <v>Ashaben</v>
          </cell>
          <cell r="T428" t="str">
            <v>At:- Kimbuva Ta:- Patan Dist:- Patan</v>
          </cell>
          <cell r="U428" t="str">
            <v>At:- Kimbuva Ta:- Patan Dist:- Patan</v>
          </cell>
          <cell r="V428">
            <v>0</v>
          </cell>
          <cell r="W428">
            <v>895650890063</v>
          </cell>
          <cell r="X428">
            <v>0</v>
          </cell>
          <cell r="Y428" t="str">
            <v>ITI</v>
          </cell>
          <cell r="Z428" t="str">
            <v>Fitter</v>
          </cell>
          <cell r="AA428" t="str">
            <v>Fresher</v>
          </cell>
          <cell r="AB428">
            <v>0</v>
          </cell>
          <cell r="AC428">
            <v>0</v>
          </cell>
          <cell r="AD428" t="str">
            <v>Muslim</v>
          </cell>
          <cell r="AE428" t="str">
            <v>Left</v>
          </cell>
        </row>
        <row r="429">
          <cell r="B429" t="str">
            <v>JV1812111</v>
          </cell>
          <cell r="C429" t="str">
            <v>Production</v>
          </cell>
          <cell r="D429" t="str">
            <v>Curing</v>
          </cell>
          <cell r="E429">
            <v>0</v>
          </cell>
          <cell r="F429" t="str">
            <v>CW Operator</v>
          </cell>
          <cell r="G429" t="str">
            <v>Skilled</v>
          </cell>
          <cell r="H429">
            <v>43444</v>
          </cell>
          <cell r="I429">
            <v>43785</v>
          </cell>
          <cell r="J429">
            <v>0</v>
          </cell>
          <cell r="K429" t="str">
            <v>Palavat Akashkumar Shankarbhai</v>
          </cell>
          <cell r="L429">
            <v>29.956164383561642</v>
          </cell>
          <cell r="M429">
            <v>34942</v>
          </cell>
          <cell r="N429">
            <v>6352403660</v>
          </cell>
          <cell r="O429">
            <v>0</v>
          </cell>
          <cell r="P429" t="str">
            <v>Sankarbhai</v>
          </cell>
          <cell r="Q429">
            <v>9979565740</v>
          </cell>
          <cell r="R429" t="str">
            <v>Father</v>
          </cell>
          <cell r="S429" t="str">
            <v>-</v>
          </cell>
          <cell r="T429" t="str">
            <v>At:- Maljina Pahadiya Ta:- Malpur Dist :-Aravalli</v>
          </cell>
          <cell r="U429" t="str">
            <v>At:- Maljina Pahadiya Ta:- Malpur Dist :- Aravalli</v>
          </cell>
          <cell r="V429">
            <v>0</v>
          </cell>
          <cell r="W429" t="str">
            <v>708703993342</v>
          </cell>
          <cell r="X429">
            <v>0</v>
          </cell>
          <cell r="Y429" t="str">
            <v>ITI</v>
          </cell>
          <cell r="Z429" t="str">
            <v>Automobile</v>
          </cell>
          <cell r="AA429" t="str">
            <v>Fresher</v>
          </cell>
          <cell r="AB429">
            <v>0</v>
          </cell>
          <cell r="AC429">
            <v>0</v>
          </cell>
          <cell r="AD429" t="str">
            <v>Hindu Palavat</v>
          </cell>
          <cell r="AE429" t="str">
            <v>Transfer To FTE Payroll</v>
          </cell>
        </row>
        <row r="430">
          <cell r="B430" t="str">
            <v>JV1812112</v>
          </cell>
          <cell r="C430" t="str">
            <v>Production</v>
          </cell>
          <cell r="D430" t="str">
            <v>Curing</v>
          </cell>
          <cell r="E430">
            <v>0</v>
          </cell>
          <cell r="F430" t="str">
            <v>CW Operator</v>
          </cell>
          <cell r="G430" t="str">
            <v>Skilled</v>
          </cell>
          <cell r="H430">
            <v>43444</v>
          </cell>
          <cell r="I430">
            <v>43449</v>
          </cell>
          <cell r="J430">
            <v>0</v>
          </cell>
          <cell r="K430" t="str">
            <v>Makwana Lalitkumar Ramjibhai</v>
          </cell>
          <cell r="L430">
            <v>28.4986301369863</v>
          </cell>
          <cell r="M430">
            <v>35474</v>
          </cell>
          <cell r="N430">
            <v>8490034548</v>
          </cell>
          <cell r="O430">
            <v>0</v>
          </cell>
          <cell r="P430" t="str">
            <v>Ramjibhai</v>
          </cell>
          <cell r="Q430">
            <v>8490034548</v>
          </cell>
          <cell r="R430" t="str">
            <v>Father</v>
          </cell>
          <cell r="S430" t="str">
            <v xml:space="preserve">Gitaben </v>
          </cell>
          <cell r="T430" t="str">
            <v>At:- Makhiyav Tal:- Sanand Dist:- Ahmedabad</v>
          </cell>
          <cell r="U430" t="str">
            <v>At:- Makhiyav Tal:- Sanand Dist:- Ahmedabad</v>
          </cell>
          <cell r="V430">
            <v>0</v>
          </cell>
          <cell r="W430" t="str">
            <v>865707118760</v>
          </cell>
          <cell r="X430">
            <v>0</v>
          </cell>
          <cell r="Y430" t="str">
            <v>ITI</v>
          </cell>
          <cell r="Z430" t="str">
            <v>MMV</v>
          </cell>
          <cell r="AA430" t="str">
            <v>Fresher</v>
          </cell>
          <cell r="AB430">
            <v>0</v>
          </cell>
          <cell r="AC430">
            <v>0</v>
          </cell>
          <cell r="AD430" t="str">
            <v>Hindu Makwana</v>
          </cell>
          <cell r="AE430" t="str">
            <v>Left</v>
          </cell>
        </row>
        <row r="431">
          <cell r="B431" t="str">
            <v>JV1812113</v>
          </cell>
          <cell r="C431" t="str">
            <v>Production</v>
          </cell>
          <cell r="D431" t="str">
            <v>Curing</v>
          </cell>
          <cell r="E431">
            <v>0</v>
          </cell>
          <cell r="F431" t="str">
            <v>CW Operator</v>
          </cell>
          <cell r="G431" t="str">
            <v>Skilled</v>
          </cell>
          <cell r="H431">
            <v>43444</v>
          </cell>
          <cell r="I431">
            <v>43616</v>
          </cell>
          <cell r="J431">
            <v>0</v>
          </cell>
          <cell r="K431" t="str">
            <v>Joshi Jigarkumar Jairambhai</v>
          </cell>
          <cell r="L431">
            <v>26.12054794520548</v>
          </cell>
          <cell r="M431">
            <v>36342</v>
          </cell>
          <cell r="N431">
            <v>7435016706</v>
          </cell>
          <cell r="O431">
            <v>0</v>
          </cell>
          <cell r="P431" t="str">
            <v>Jayrambhai</v>
          </cell>
          <cell r="Q431">
            <v>9429362335</v>
          </cell>
          <cell r="R431" t="str">
            <v>Father</v>
          </cell>
          <cell r="S431" t="str">
            <v>Bhagavatiben</v>
          </cell>
          <cell r="T431" t="str">
            <v xml:space="preserve">AT Navapara Jalotara Tal:- Vadgam Dist:- Banashkantha </v>
          </cell>
          <cell r="U431" t="str">
            <v xml:space="preserve">AT Navapara Jalotara Tal:- Vadgam Dist:- Banashkantha </v>
          </cell>
          <cell r="V431">
            <v>0</v>
          </cell>
          <cell r="W431" t="str">
            <v>246020270168</v>
          </cell>
          <cell r="X431">
            <v>0</v>
          </cell>
          <cell r="Y431" t="str">
            <v>ITI</v>
          </cell>
          <cell r="Z431" t="str">
            <v>Fitter</v>
          </cell>
          <cell r="AA431" t="str">
            <v>Fresher</v>
          </cell>
          <cell r="AB431">
            <v>0</v>
          </cell>
          <cell r="AC431">
            <v>0</v>
          </cell>
          <cell r="AD431" t="str">
            <v>Hindu Brahmin</v>
          </cell>
          <cell r="AE431" t="str">
            <v>Left</v>
          </cell>
        </row>
        <row r="432">
          <cell r="B432" t="str">
            <v>JV1812114</v>
          </cell>
          <cell r="C432" t="str">
            <v>Production</v>
          </cell>
          <cell r="D432" t="str">
            <v>Curing</v>
          </cell>
          <cell r="E432">
            <v>0</v>
          </cell>
          <cell r="F432" t="str">
            <v>CW Operator</v>
          </cell>
          <cell r="G432" t="str">
            <v>Skilled</v>
          </cell>
          <cell r="H432">
            <v>43444</v>
          </cell>
          <cell r="I432">
            <v>43497</v>
          </cell>
          <cell r="J432">
            <v>0</v>
          </cell>
          <cell r="K432" t="str">
            <v>Patil Rahul Mangubhai</v>
          </cell>
          <cell r="L432">
            <v>28.580821917808219</v>
          </cell>
          <cell r="M432">
            <v>35444</v>
          </cell>
          <cell r="N432">
            <v>9737395594</v>
          </cell>
          <cell r="O432">
            <v>0</v>
          </cell>
          <cell r="P432" t="str">
            <v>Mangubhai</v>
          </cell>
          <cell r="Q432">
            <v>9687979561</v>
          </cell>
          <cell r="R432" t="str">
            <v>Father</v>
          </cell>
          <cell r="S432" t="str">
            <v>Premilaben</v>
          </cell>
          <cell r="T432" t="str">
            <v>At:- Odhav Raghuvir App Arbudanagar Odhav, Ahmedabad 382415</v>
          </cell>
          <cell r="U432" t="str">
            <v>At:- Odhav Raghuvir App Arbudanagar Odhav, Ahmedabad 382415</v>
          </cell>
          <cell r="V432">
            <v>0</v>
          </cell>
          <cell r="W432" t="str">
            <v>346773813581</v>
          </cell>
          <cell r="X432">
            <v>0</v>
          </cell>
          <cell r="Y432">
            <v>0</v>
          </cell>
          <cell r="Z432">
            <v>0</v>
          </cell>
          <cell r="AA432" t="str">
            <v>Fresher</v>
          </cell>
          <cell r="AB432">
            <v>0</v>
          </cell>
          <cell r="AC432">
            <v>0</v>
          </cell>
          <cell r="AD432" t="str">
            <v>Hindu Patil</v>
          </cell>
          <cell r="AE432" t="str">
            <v>Left</v>
          </cell>
        </row>
        <row r="433">
          <cell r="B433" t="str">
            <v>JV1812115</v>
          </cell>
          <cell r="C433" t="str">
            <v>Production</v>
          </cell>
          <cell r="D433" t="str">
            <v>Curing</v>
          </cell>
          <cell r="E433">
            <v>0</v>
          </cell>
          <cell r="F433" t="str">
            <v>CW Operator</v>
          </cell>
          <cell r="G433" t="str">
            <v>Skilled</v>
          </cell>
          <cell r="H433">
            <v>43444</v>
          </cell>
          <cell r="I433">
            <v>43449</v>
          </cell>
          <cell r="J433">
            <v>0</v>
          </cell>
          <cell r="K433" t="str">
            <v>Khatri Nimesh Jitendrabhai</v>
          </cell>
          <cell r="L433">
            <v>25.506849315068493</v>
          </cell>
          <cell r="M433">
            <v>36566</v>
          </cell>
          <cell r="N433">
            <v>8511424940</v>
          </cell>
          <cell r="O433">
            <v>0</v>
          </cell>
          <cell r="P433" t="str">
            <v>Jitendrabhai</v>
          </cell>
          <cell r="Q433">
            <v>8511424940</v>
          </cell>
          <cell r="R433" t="str">
            <v>Father</v>
          </cell>
          <cell r="S433">
            <v>0</v>
          </cell>
          <cell r="T433" t="str">
            <v>31/229 Shankarnagar Rabaricolony Amaraiwadi Ahmedabad</v>
          </cell>
          <cell r="U433" t="str">
            <v>31/229 Shankarnagar Rabaricolony Amaraiwadi Ahmedabad</v>
          </cell>
          <cell r="V433">
            <v>0</v>
          </cell>
          <cell r="W433" t="str">
            <v>412470485860</v>
          </cell>
          <cell r="X433">
            <v>0</v>
          </cell>
          <cell r="Y433" t="str">
            <v>ITI</v>
          </cell>
          <cell r="Z433" t="str">
            <v>Electronic Mechanic</v>
          </cell>
          <cell r="AA433" t="str">
            <v>Fresher</v>
          </cell>
          <cell r="AB433">
            <v>0</v>
          </cell>
          <cell r="AC433">
            <v>0</v>
          </cell>
          <cell r="AD433" t="str">
            <v>Hindu Khatri</v>
          </cell>
          <cell r="AE433" t="str">
            <v>Left</v>
          </cell>
        </row>
        <row r="434">
          <cell r="B434" t="str">
            <v>JV1812116</v>
          </cell>
          <cell r="C434" t="str">
            <v>Production</v>
          </cell>
          <cell r="D434" t="str">
            <v>Curing</v>
          </cell>
          <cell r="E434">
            <v>0</v>
          </cell>
          <cell r="F434" t="str">
            <v>CW Operator</v>
          </cell>
          <cell r="G434" t="str">
            <v>Skilled</v>
          </cell>
          <cell r="H434">
            <v>43444</v>
          </cell>
          <cell r="I434">
            <v>43616</v>
          </cell>
          <cell r="J434">
            <v>0</v>
          </cell>
          <cell r="K434" t="str">
            <v>Prajapati Dilipkumar Lakshmanbhai</v>
          </cell>
          <cell r="L434">
            <v>31.257534246575343</v>
          </cell>
          <cell r="M434">
            <v>34467</v>
          </cell>
          <cell r="N434">
            <v>7227068341</v>
          </cell>
          <cell r="O434">
            <v>0</v>
          </cell>
          <cell r="P434" t="str">
            <v>Laxmanbhai</v>
          </cell>
          <cell r="Q434">
            <v>9427898945</v>
          </cell>
          <cell r="R434" t="str">
            <v>Father</v>
          </cell>
          <cell r="S434" t="str">
            <v>Jethiben</v>
          </cell>
          <cell r="T434" t="str">
            <v>At:- Jalotra Tal:- Vadgam Dist:- Banashkantha</v>
          </cell>
          <cell r="U434" t="str">
            <v>At:- Jalotra Tal:- Vadgam Dist:- Banashkantha</v>
          </cell>
          <cell r="V434">
            <v>0</v>
          </cell>
          <cell r="W434" t="str">
            <v>463342348194</v>
          </cell>
          <cell r="X434">
            <v>0</v>
          </cell>
          <cell r="Y434" t="str">
            <v>ITI</v>
          </cell>
          <cell r="Z434" t="str">
            <v>Electrician</v>
          </cell>
          <cell r="AA434" t="str">
            <v>Fresher</v>
          </cell>
          <cell r="AB434">
            <v>0</v>
          </cell>
          <cell r="AC434">
            <v>0</v>
          </cell>
          <cell r="AD434" t="str">
            <v>Hindu Kumbhar</v>
          </cell>
          <cell r="AE434" t="str">
            <v>Left</v>
          </cell>
        </row>
        <row r="435">
          <cell r="B435" t="str">
            <v>JV1812117</v>
          </cell>
          <cell r="C435" t="str">
            <v>Production</v>
          </cell>
          <cell r="D435" t="str">
            <v>Curing</v>
          </cell>
          <cell r="E435">
            <v>0</v>
          </cell>
          <cell r="F435" t="str">
            <v>CW Operator</v>
          </cell>
          <cell r="G435" t="str">
            <v>Skilled</v>
          </cell>
          <cell r="H435">
            <v>43444</v>
          </cell>
          <cell r="I435">
            <v>43481</v>
          </cell>
          <cell r="J435">
            <v>0</v>
          </cell>
          <cell r="K435" t="str">
            <v>Patel Viralkumar Jitendrabhai</v>
          </cell>
          <cell r="L435">
            <v>25.772602739726029</v>
          </cell>
          <cell r="M435">
            <v>36469</v>
          </cell>
          <cell r="N435">
            <v>7383209006</v>
          </cell>
          <cell r="O435">
            <v>0</v>
          </cell>
          <cell r="P435" t="str">
            <v>Jitendrabhai</v>
          </cell>
          <cell r="Q435">
            <v>7383209006</v>
          </cell>
          <cell r="R435" t="str">
            <v>Father</v>
          </cell>
          <cell r="S435" t="str">
            <v xml:space="preserve">Shudhaben </v>
          </cell>
          <cell r="T435" t="str">
            <v xml:space="preserve">At:- Laxmipura Undel Tal:- Khambhat Dist:- Anand </v>
          </cell>
          <cell r="U435" t="str">
            <v xml:space="preserve">At:- Laxmipura Undel Tal:- Khambhat Dist:- Anand </v>
          </cell>
          <cell r="V435">
            <v>0</v>
          </cell>
          <cell r="W435" t="str">
            <v>343588679382</v>
          </cell>
          <cell r="X435">
            <v>0</v>
          </cell>
          <cell r="Y435" t="str">
            <v>ITI</v>
          </cell>
          <cell r="Z435" t="str">
            <v>Fitter</v>
          </cell>
          <cell r="AA435" t="str">
            <v>Fresher</v>
          </cell>
          <cell r="AB435">
            <v>0</v>
          </cell>
          <cell r="AC435">
            <v>0</v>
          </cell>
          <cell r="AD435" t="str">
            <v>Hindu Patel</v>
          </cell>
          <cell r="AE435" t="str">
            <v>Left</v>
          </cell>
        </row>
        <row r="436">
          <cell r="B436" t="str">
            <v>JV1812118</v>
          </cell>
          <cell r="C436" t="str">
            <v>Production</v>
          </cell>
          <cell r="D436" t="str">
            <v>Curing</v>
          </cell>
          <cell r="E436">
            <v>0</v>
          </cell>
          <cell r="F436" t="str">
            <v>CW Operator</v>
          </cell>
          <cell r="G436" t="str">
            <v>Skilled</v>
          </cell>
          <cell r="H436">
            <v>43444</v>
          </cell>
          <cell r="I436">
            <v>43696</v>
          </cell>
          <cell r="J436">
            <v>0</v>
          </cell>
          <cell r="K436" t="str">
            <v>Patel Mayurkumar Mahipatbhai</v>
          </cell>
          <cell r="L436">
            <v>25.778082191780822</v>
          </cell>
          <cell r="M436">
            <v>36467</v>
          </cell>
          <cell r="N436">
            <v>7802853083</v>
          </cell>
          <cell r="O436">
            <v>0</v>
          </cell>
          <cell r="P436" t="str">
            <v>Mahipatbhai</v>
          </cell>
          <cell r="Q436">
            <v>7201047994</v>
          </cell>
          <cell r="R436" t="str">
            <v>Father</v>
          </cell>
          <cell r="S436" t="str">
            <v>Savitaben</v>
          </cell>
          <cell r="T436" t="str">
            <v>At:- 13/Giriraj App. Bapasitaram Chowk Nava Naroda, Ahmedabad</v>
          </cell>
          <cell r="U436" t="str">
            <v>At:- 13/Giriraj App. Bapasitaram Chowk Nava Naroda, Ahmedabad</v>
          </cell>
          <cell r="V436">
            <v>0</v>
          </cell>
          <cell r="W436" t="str">
            <v>604521791587</v>
          </cell>
          <cell r="X436">
            <v>0</v>
          </cell>
          <cell r="Y436" t="str">
            <v>ITI</v>
          </cell>
          <cell r="Z436" t="str">
            <v>Welder</v>
          </cell>
          <cell r="AA436" t="str">
            <v>Fresher</v>
          </cell>
          <cell r="AB436">
            <v>0</v>
          </cell>
          <cell r="AC436">
            <v>0</v>
          </cell>
          <cell r="AD436" t="str">
            <v>Hindu Patel</v>
          </cell>
          <cell r="AE436" t="str">
            <v>Left</v>
          </cell>
        </row>
        <row r="437">
          <cell r="B437" t="str">
            <v>JV1812119</v>
          </cell>
          <cell r="C437" t="str">
            <v>Production</v>
          </cell>
          <cell r="D437" t="str">
            <v>Curing</v>
          </cell>
          <cell r="E437">
            <v>0</v>
          </cell>
          <cell r="F437" t="str">
            <v>CW Operator</v>
          </cell>
          <cell r="G437" t="str">
            <v>Skilled</v>
          </cell>
          <cell r="H437">
            <v>43460</v>
          </cell>
          <cell r="I437">
            <v>43785</v>
          </cell>
          <cell r="J437">
            <v>0</v>
          </cell>
          <cell r="K437" t="str">
            <v>Zala Sanjaykumar Viththalbhai</v>
          </cell>
          <cell r="L437">
            <v>30.238356164383561</v>
          </cell>
          <cell r="M437">
            <v>34839</v>
          </cell>
          <cell r="N437">
            <v>7698082865</v>
          </cell>
          <cell r="O437">
            <v>0</v>
          </cell>
          <cell r="P437" t="str">
            <v>Viththalbhai</v>
          </cell>
          <cell r="Q437">
            <v>9879812954</v>
          </cell>
          <cell r="R437" t="str">
            <v>Father</v>
          </cell>
          <cell r="S437" t="str">
            <v>Ramilaben</v>
          </cell>
          <cell r="T437" t="str">
            <v>78, Bhathiji Mandir Ni Fali, Bormath, Bormath, Madhavgadh, Arvalli, Bayad, Gujarat, 383330</v>
          </cell>
          <cell r="U437" t="str">
            <v>78, Bhathiji Mandir Ni Fali, Bormath, Bormath, Madhavgadh, Arvalli, Bayad, Gujarat, 383330</v>
          </cell>
          <cell r="V437">
            <v>0</v>
          </cell>
          <cell r="W437">
            <v>663939275035</v>
          </cell>
          <cell r="X437">
            <v>0</v>
          </cell>
          <cell r="Y437" t="str">
            <v>ITI</v>
          </cell>
          <cell r="Z437" t="str">
            <v>Mechanic Diesel</v>
          </cell>
          <cell r="AA437" t="str">
            <v>Fresher</v>
          </cell>
          <cell r="AB437" t="str">
            <v>-</v>
          </cell>
          <cell r="AC437">
            <v>0</v>
          </cell>
          <cell r="AD437" t="str">
            <v>Hindu Zala</v>
          </cell>
          <cell r="AE437" t="str">
            <v>Transfer To FTE Payroll</v>
          </cell>
        </row>
        <row r="438">
          <cell r="B438" t="str">
            <v>JV1812120</v>
          </cell>
          <cell r="C438" t="str">
            <v>Production</v>
          </cell>
          <cell r="D438" t="str">
            <v>Curing</v>
          </cell>
          <cell r="E438">
            <v>0</v>
          </cell>
          <cell r="F438" t="str">
            <v>CW Operator</v>
          </cell>
          <cell r="G438" t="str">
            <v>Skilled</v>
          </cell>
          <cell r="H438">
            <v>43460</v>
          </cell>
          <cell r="I438">
            <v>43556</v>
          </cell>
          <cell r="J438">
            <v>0</v>
          </cell>
          <cell r="K438" t="str">
            <v>Prajapati Balavantbhai Jayantibhai</v>
          </cell>
          <cell r="L438">
            <v>26.994520547945207</v>
          </cell>
          <cell r="M438">
            <v>36023</v>
          </cell>
          <cell r="N438">
            <v>9099491483</v>
          </cell>
          <cell r="O438">
            <v>0</v>
          </cell>
          <cell r="P438" t="str">
            <v>Jayantibhai</v>
          </cell>
          <cell r="Q438">
            <v>8758801638</v>
          </cell>
          <cell r="R438" t="str">
            <v>Father</v>
          </cell>
          <cell r="S438" t="str">
            <v>Savitaben</v>
          </cell>
          <cell r="T438" t="str">
            <v>Village- Kadi Tal-kadi Dist- Mahesana Gujarat 384440</v>
          </cell>
          <cell r="U438" t="str">
            <v>Village- Kadi Tal-kadi Dist- Mahesana Gujarat 384440</v>
          </cell>
          <cell r="V438">
            <v>0</v>
          </cell>
          <cell r="W438">
            <v>237206289779</v>
          </cell>
          <cell r="X438">
            <v>0</v>
          </cell>
          <cell r="Y438" t="str">
            <v>ITI</v>
          </cell>
          <cell r="Z438" t="str">
            <v>Machinist</v>
          </cell>
          <cell r="AA438" t="str">
            <v>02 Years</v>
          </cell>
          <cell r="AB438" t="str">
            <v>Ford Motors</v>
          </cell>
          <cell r="AC438">
            <v>0</v>
          </cell>
          <cell r="AD438" t="str">
            <v>Hindu Kumbhar</v>
          </cell>
          <cell r="AE438" t="str">
            <v>Left</v>
          </cell>
        </row>
        <row r="439">
          <cell r="B439" t="str">
            <v>JV1812121</v>
          </cell>
          <cell r="C439" t="str">
            <v>Production</v>
          </cell>
          <cell r="D439" t="str">
            <v>Curing</v>
          </cell>
          <cell r="E439">
            <v>0</v>
          </cell>
          <cell r="F439" t="str">
            <v>CW Operator</v>
          </cell>
          <cell r="G439" t="str">
            <v>Skilled</v>
          </cell>
          <cell r="H439">
            <v>43460</v>
          </cell>
          <cell r="I439">
            <v>43594</v>
          </cell>
          <cell r="J439">
            <v>0</v>
          </cell>
          <cell r="K439" t="str">
            <v>Solanki Vijay Mansingbhai</v>
          </cell>
          <cell r="L439">
            <v>30.210958904109589</v>
          </cell>
          <cell r="M439">
            <v>34849</v>
          </cell>
          <cell r="N439">
            <v>7359668414</v>
          </cell>
          <cell r="O439">
            <v>0</v>
          </cell>
          <cell r="P439" t="str">
            <v>-</v>
          </cell>
          <cell r="Q439" t="str">
            <v>-</v>
          </cell>
          <cell r="R439" t="str">
            <v>-</v>
          </cell>
          <cell r="S439" t="str">
            <v>Ratanben</v>
          </cell>
          <cell r="T439" t="str">
            <v>At :- Amodra, Junagadh, Amodra, Gujarat, 362560</v>
          </cell>
          <cell r="U439" t="str">
            <v>At :- Amodra, Junagadh, Amodra, Gujarat, 362560</v>
          </cell>
          <cell r="V439">
            <v>0</v>
          </cell>
          <cell r="W439">
            <v>572555024086</v>
          </cell>
          <cell r="X439">
            <v>0</v>
          </cell>
          <cell r="Y439" t="str">
            <v>ITI</v>
          </cell>
          <cell r="Z439" t="str">
            <v>Fitter</v>
          </cell>
          <cell r="AA439" t="str">
            <v>01 Years</v>
          </cell>
          <cell r="AB439" t="str">
            <v>Bkt Limited</v>
          </cell>
          <cell r="AC439">
            <v>0</v>
          </cell>
          <cell r="AD439" t="str">
            <v>Hindu Solanki</v>
          </cell>
          <cell r="AE439" t="str">
            <v>Left</v>
          </cell>
        </row>
        <row r="440">
          <cell r="B440" t="str">
            <v>JV1812122</v>
          </cell>
          <cell r="C440" t="str">
            <v>Production</v>
          </cell>
          <cell r="D440" t="str">
            <v>Curing</v>
          </cell>
          <cell r="E440">
            <v>0</v>
          </cell>
          <cell r="F440" t="str">
            <v>CW Operator</v>
          </cell>
          <cell r="G440" t="str">
            <v>Skilled</v>
          </cell>
          <cell r="H440">
            <v>43460</v>
          </cell>
          <cell r="I440">
            <v>43814</v>
          </cell>
          <cell r="J440">
            <v>0</v>
          </cell>
          <cell r="K440" t="str">
            <v>Jadav Mahipat Mansingbhai</v>
          </cell>
          <cell r="L440">
            <v>28.068493150684933</v>
          </cell>
          <cell r="M440">
            <v>35631</v>
          </cell>
          <cell r="N440">
            <v>6352932741</v>
          </cell>
          <cell r="O440">
            <v>0</v>
          </cell>
          <cell r="P440" t="str">
            <v>-</v>
          </cell>
          <cell r="Q440" t="str">
            <v>-</v>
          </cell>
          <cell r="R440" t="str">
            <v>-</v>
          </cell>
          <cell r="S440" t="str">
            <v>Iruben</v>
          </cell>
          <cell r="T440" t="str">
            <v>Village-Prashnavada Tal-Sutrapada Dist- Gir somnath</v>
          </cell>
          <cell r="U440" t="str">
            <v>Village-Prashnavada Tal-Sutrapada Dist- Gir somnath</v>
          </cell>
          <cell r="V440">
            <v>0</v>
          </cell>
          <cell r="W440">
            <v>341453357383</v>
          </cell>
          <cell r="X440">
            <v>0</v>
          </cell>
          <cell r="Y440" t="str">
            <v>ITI</v>
          </cell>
          <cell r="Z440" t="str">
            <v>Welder</v>
          </cell>
          <cell r="AA440" t="str">
            <v>01 Years</v>
          </cell>
          <cell r="AB440" t="str">
            <v>Siddhi Cement</v>
          </cell>
          <cell r="AC440">
            <v>0</v>
          </cell>
          <cell r="AD440" t="str">
            <v>Hindu Jadav</v>
          </cell>
          <cell r="AE440" t="str">
            <v>Left</v>
          </cell>
        </row>
        <row r="441">
          <cell r="B441" t="str">
            <v>JV1812123</v>
          </cell>
          <cell r="C441" t="str">
            <v>Production</v>
          </cell>
          <cell r="D441" t="str">
            <v>Curing</v>
          </cell>
          <cell r="E441">
            <v>0</v>
          </cell>
          <cell r="F441" t="str">
            <v>CW Operator</v>
          </cell>
          <cell r="G441" t="str">
            <v>Skilled</v>
          </cell>
          <cell r="H441">
            <v>43460</v>
          </cell>
          <cell r="I441">
            <v>43786</v>
          </cell>
          <cell r="J441">
            <v>0</v>
          </cell>
          <cell r="K441" t="str">
            <v>Vainsh Abhesinh Hamirbhai</v>
          </cell>
          <cell r="L441">
            <v>31.246575342465754</v>
          </cell>
          <cell r="M441">
            <v>34471</v>
          </cell>
          <cell r="N441">
            <v>9228222133</v>
          </cell>
          <cell r="O441">
            <v>0</v>
          </cell>
          <cell r="P441" t="str">
            <v>-</v>
          </cell>
          <cell r="Q441" t="str">
            <v>-</v>
          </cell>
          <cell r="R441" t="str">
            <v>-</v>
          </cell>
          <cell r="S441" t="str">
            <v>Jadiben</v>
          </cell>
          <cell r="T441" t="str">
            <v>Gam:- Vistar, Prashnavda, Junagadh, Gujarat,362275</v>
          </cell>
          <cell r="U441" t="str">
            <v>Gam:- Vistar, Prashnavda, Junagadh, Gujarat,362275</v>
          </cell>
          <cell r="V441">
            <v>0</v>
          </cell>
          <cell r="W441">
            <v>695833239528</v>
          </cell>
          <cell r="X441">
            <v>0</v>
          </cell>
          <cell r="Y441" t="str">
            <v>ITI</v>
          </cell>
          <cell r="Z441" t="str">
            <v>Fitter</v>
          </cell>
          <cell r="AA441" t="str">
            <v>04 Years</v>
          </cell>
          <cell r="AB441" t="str">
            <v>Relince Refinery</v>
          </cell>
          <cell r="AC441">
            <v>0</v>
          </cell>
          <cell r="AD441" t="str">
            <v>Hindu Vainsh</v>
          </cell>
          <cell r="AE441" t="str">
            <v>Left</v>
          </cell>
        </row>
        <row r="442">
          <cell r="B442" t="str">
            <v>JV1812124</v>
          </cell>
          <cell r="C442" t="str">
            <v>Production</v>
          </cell>
          <cell r="D442" t="str">
            <v>Curing</v>
          </cell>
          <cell r="E442">
            <v>0</v>
          </cell>
          <cell r="F442" t="str">
            <v>CW Operator</v>
          </cell>
          <cell r="G442" t="str">
            <v>Skilled</v>
          </cell>
          <cell r="H442">
            <v>43460</v>
          </cell>
          <cell r="I442">
            <v>43831</v>
          </cell>
          <cell r="J442">
            <v>0</v>
          </cell>
          <cell r="K442" t="str">
            <v>Chauhan Aazad Dineshji</v>
          </cell>
          <cell r="L442">
            <v>29.093150684931508</v>
          </cell>
          <cell r="M442">
            <v>35257</v>
          </cell>
          <cell r="N442">
            <v>8758451211</v>
          </cell>
          <cell r="O442">
            <v>0</v>
          </cell>
          <cell r="P442" t="str">
            <v>Dineshji</v>
          </cell>
          <cell r="Q442">
            <v>8140091509</v>
          </cell>
          <cell r="R442" t="str">
            <v>Father</v>
          </cell>
          <cell r="S442" t="str">
            <v>Raeiben</v>
          </cell>
          <cell r="T442" t="str">
            <v>At :- Chauhan vas, Hasanpur, Paladi, Mahesana, Visnagar, Gujarat, 384315</v>
          </cell>
          <cell r="U442" t="str">
            <v>At :- Chauhan vas, Hasanpur, Paladi, Mahesana, Visnagar, Gujarat, 384315</v>
          </cell>
          <cell r="V442">
            <v>0</v>
          </cell>
          <cell r="W442">
            <v>715563087737</v>
          </cell>
          <cell r="X442">
            <v>0</v>
          </cell>
          <cell r="Y442" t="str">
            <v>ITI</v>
          </cell>
          <cell r="Z442" t="str">
            <v>Fitter</v>
          </cell>
          <cell r="AA442" t="str">
            <v>Fresher</v>
          </cell>
          <cell r="AB442" t="str">
            <v>-</v>
          </cell>
          <cell r="AC442">
            <v>0</v>
          </cell>
          <cell r="AD442" t="str">
            <v>Hindu Chauhan</v>
          </cell>
          <cell r="AE442" t="str">
            <v>Left</v>
          </cell>
        </row>
        <row r="443">
          <cell r="B443" t="str">
            <v>JV1812125</v>
          </cell>
          <cell r="C443" t="str">
            <v>Production</v>
          </cell>
          <cell r="D443" t="str">
            <v>Curing</v>
          </cell>
          <cell r="E443" t="str">
            <v>Trimming</v>
          </cell>
          <cell r="F443" t="str">
            <v>CW Operator</v>
          </cell>
          <cell r="G443" t="str">
            <v>Skilled</v>
          </cell>
          <cell r="H443">
            <v>43460</v>
          </cell>
          <cell r="I443">
            <v>44044</v>
          </cell>
          <cell r="J443">
            <v>0</v>
          </cell>
          <cell r="K443" t="str">
            <v>Vadodariya Vishnu Jerambhai</v>
          </cell>
          <cell r="L443">
            <v>28.901369863013699</v>
          </cell>
          <cell r="M443">
            <v>35327</v>
          </cell>
          <cell r="N443">
            <v>7069987274</v>
          </cell>
          <cell r="O443">
            <v>0</v>
          </cell>
          <cell r="P443" t="str">
            <v>Jerambhai</v>
          </cell>
          <cell r="Q443">
            <v>9099522716</v>
          </cell>
          <cell r="R443" t="str">
            <v>Father</v>
          </cell>
          <cell r="S443" t="str">
            <v>Bhavuben</v>
          </cell>
          <cell r="T443" t="str">
            <v>Ishvariya, Amreli, Lunidhar, Gujarat -365460</v>
          </cell>
          <cell r="U443" t="str">
            <v>Ishvariya, Amreli, Lunidhar, Gujarat -365460</v>
          </cell>
          <cell r="V443">
            <v>0</v>
          </cell>
          <cell r="W443">
            <v>478684035370</v>
          </cell>
          <cell r="X443">
            <v>0</v>
          </cell>
          <cell r="Y443" t="str">
            <v>ITI</v>
          </cell>
          <cell r="Z443" t="str">
            <v>Tractor Mechanic</v>
          </cell>
          <cell r="AA443" t="str">
            <v>04 Months</v>
          </cell>
          <cell r="AB443" t="str">
            <v>Inbisco</v>
          </cell>
          <cell r="AC443">
            <v>0</v>
          </cell>
          <cell r="AD443" t="str">
            <v>Hindu Vaghri</v>
          </cell>
          <cell r="AE443" t="str">
            <v>Transfer To FTE Payroll</v>
          </cell>
        </row>
        <row r="444">
          <cell r="B444" t="str">
            <v>JV1812126</v>
          </cell>
          <cell r="C444" t="str">
            <v>Production</v>
          </cell>
          <cell r="D444" t="str">
            <v>Curing</v>
          </cell>
          <cell r="E444">
            <v>0</v>
          </cell>
          <cell r="F444" t="str">
            <v>CW Operator</v>
          </cell>
          <cell r="G444" t="str">
            <v>Skilled</v>
          </cell>
          <cell r="H444">
            <v>43460</v>
          </cell>
          <cell r="I444">
            <v>43834</v>
          </cell>
          <cell r="J444">
            <v>0</v>
          </cell>
          <cell r="K444" t="str">
            <v>Baldha Jayesh Bhagavanjibhai</v>
          </cell>
          <cell r="L444">
            <v>30.241095890410961</v>
          </cell>
          <cell r="M444">
            <v>34838</v>
          </cell>
          <cell r="N444">
            <v>8128236155</v>
          </cell>
          <cell r="O444">
            <v>0</v>
          </cell>
          <cell r="P444" t="str">
            <v>Bhagavanjibhai</v>
          </cell>
          <cell r="Q444">
            <v>9725476680</v>
          </cell>
          <cell r="R444" t="str">
            <v>Father</v>
          </cell>
          <cell r="S444" t="str">
            <v>Prabhaben</v>
          </cell>
          <cell r="T444" t="str">
            <v>Nr, Hajarimata Madir, Sanand, Ahmedabad, Gujarat 382110</v>
          </cell>
          <cell r="U444" t="str">
            <v>Nr, Hajarimata Madir, Sanand, Ahmedabad, Gujarat 382110</v>
          </cell>
          <cell r="V444">
            <v>0</v>
          </cell>
          <cell r="W444">
            <v>554171460309</v>
          </cell>
          <cell r="X444">
            <v>0</v>
          </cell>
          <cell r="Y444" t="str">
            <v>ITI</v>
          </cell>
          <cell r="Z444" t="str">
            <v>Mechanic Motor Vehicle</v>
          </cell>
          <cell r="AA444" t="str">
            <v>Fresher</v>
          </cell>
          <cell r="AB444" t="str">
            <v>-</v>
          </cell>
          <cell r="AC444" t="str">
            <v>-</v>
          </cell>
          <cell r="AD444" t="str">
            <v>Hindu Baldha</v>
          </cell>
          <cell r="AE444" t="str">
            <v>Transfer To FTE Payroll</v>
          </cell>
        </row>
        <row r="445">
          <cell r="B445" t="str">
            <v>JV1812127</v>
          </cell>
          <cell r="C445" t="str">
            <v>Production</v>
          </cell>
          <cell r="D445" t="str">
            <v>Curing</v>
          </cell>
          <cell r="E445">
            <v>0</v>
          </cell>
          <cell r="F445" t="str">
            <v>CW Operator</v>
          </cell>
          <cell r="G445" t="str">
            <v>Skilled</v>
          </cell>
          <cell r="H445">
            <v>43460</v>
          </cell>
          <cell r="I445">
            <v>43605</v>
          </cell>
          <cell r="J445">
            <v>0</v>
          </cell>
          <cell r="K445" t="str">
            <v>Patel Girishkumar Bhagavandas</v>
          </cell>
          <cell r="L445">
            <v>29.334246575342465</v>
          </cell>
          <cell r="M445">
            <v>35169</v>
          </cell>
          <cell r="N445">
            <v>8758630312</v>
          </cell>
          <cell r="O445">
            <v>0</v>
          </cell>
          <cell r="P445" t="str">
            <v>-</v>
          </cell>
          <cell r="Q445" t="str">
            <v>-</v>
          </cell>
          <cell r="R445" t="str">
            <v>-</v>
          </cell>
          <cell r="S445" t="str">
            <v>Subhadraben</v>
          </cell>
          <cell r="T445" t="str">
            <v>At :- Patel Vas, Ganeshpura, Gambhu, Modhera, Mahesana, Gujarat -384212</v>
          </cell>
          <cell r="U445" t="str">
            <v>At :- Patel Vas, Ganeshpura, Gambhu, Modhera, Mahesana, Gujarat -384212</v>
          </cell>
          <cell r="V445">
            <v>0</v>
          </cell>
          <cell r="W445">
            <v>478498439647</v>
          </cell>
          <cell r="X445">
            <v>0</v>
          </cell>
          <cell r="Y445" t="str">
            <v>ITI</v>
          </cell>
          <cell r="Z445" t="str">
            <v>Fitter</v>
          </cell>
          <cell r="AA445" t="str">
            <v>01 Years</v>
          </cell>
          <cell r="AB445" t="str">
            <v>Honda Ltd.</v>
          </cell>
          <cell r="AC445" t="str">
            <v>-</v>
          </cell>
          <cell r="AD445" t="str">
            <v>Hindu Patel</v>
          </cell>
          <cell r="AE445" t="str">
            <v>Left</v>
          </cell>
        </row>
        <row r="446">
          <cell r="B446" t="str">
            <v>JV1812128</v>
          </cell>
          <cell r="C446" t="str">
            <v>RD1</v>
          </cell>
          <cell r="D446" t="str">
            <v>Audit Control</v>
          </cell>
          <cell r="E446" t="str">
            <v>Tire Treatment</v>
          </cell>
          <cell r="F446" t="str">
            <v>CW Operator</v>
          </cell>
          <cell r="G446" t="str">
            <v>Skilled</v>
          </cell>
          <cell r="H446">
            <v>43460</v>
          </cell>
          <cell r="I446">
            <v>44291</v>
          </cell>
          <cell r="J446">
            <v>0</v>
          </cell>
          <cell r="K446" t="str">
            <v>Rathod Rahulji Jagaji</v>
          </cell>
          <cell r="L446">
            <v>33.205479452054796</v>
          </cell>
          <cell r="M446">
            <v>33756</v>
          </cell>
          <cell r="N446">
            <v>9054376177</v>
          </cell>
          <cell r="O446">
            <v>0</v>
          </cell>
          <cell r="P446" t="str">
            <v>-</v>
          </cell>
          <cell r="Q446" t="str">
            <v>-</v>
          </cell>
          <cell r="R446" t="str">
            <v>-</v>
          </cell>
          <cell r="S446" t="str">
            <v>Chandrikaben</v>
          </cell>
          <cell r="T446" t="str">
            <v>At Post:- Deshothar, Idar, Sabarkantha, Gujarat</v>
          </cell>
          <cell r="U446" t="str">
            <v>At Post:- Deshothar, Idar, Sabarkantha, Gujarat</v>
          </cell>
          <cell r="V446">
            <v>0</v>
          </cell>
          <cell r="W446">
            <v>991730338331</v>
          </cell>
          <cell r="X446">
            <v>0</v>
          </cell>
          <cell r="Y446" t="str">
            <v>ITI</v>
          </cell>
          <cell r="Z446" t="str">
            <v>Automobile</v>
          </cell>
          <cell r="AA446" t="str">
            <v>01 Years</v>
          </cell>
          <cell r="AB446" t="str">
            <v>IFGL Refractories Ltd</v>
          </cell>
          <cell r="AC446" t="str">
            <v>-</v>
          </cell>
          <cell r="AD446" t="str">
            <v>Hindu Rathod</v>
          </cell>
          <cell r="AE446" t="str">
            <v>Left</v>
          </cell>
        </row>
        <row r="447">
          <cell r="B447" t="str">
            <v>JV1812129</v>
          </cell>
          <cell r="C447" t="str">
            <v>RD1</v>
          </cell>
          <cell r="D447" t="str">
            <v>Audit Control</v>
          </cell>
          <cell r="E447" t="str">
            <v>Tire Treatment</v>
          </cell>
          <cell r="F447" t="str">
            <v>CW Operator</v>
          </cell>
          <cell r="G447" t="str">
            <v>Skilled</v>
          </cell>
          <cell r="H447">
            <v>43460</v>
          </cell>
          <cell r="I447">
            <v>44291</v>
          </cell>
          <cell r="J447">
            <v>0</v>
          </cell>
          <cell r="K447" t="str">
            <v>Rathod Amitji Hamirji</v>
          </cell>
          <cell r="L447">
            <v>35.238356164383561</v>
          </cell>
          <cell r="M447">
            <v>33014</v>
          </cell>
          <cell r="N447">
            <v>8490998981</v>
          </cell>
          <cell r="O447">
            <v>0</v>
          </cell>
          <cell r="P447" t="str">
            <v>-</v>
          </cell>
          <cell r="Q447" t="str">
            <v>-</v>
          </cell>
          <cell r="R447" t="str">
            <v>-</v>
          </cell>
          <cell r="S447" t="str">
            <v>Raiben</v>
          </cell>
          <cell r="T447" t="str">
            <v>At Post:- Deshothar, Idar, Sabarkantha, Gujarat</v>
          </cell>
          <cell r="U447" t="str">
            <v>At Post:- Deshothar, Idar, Sabarkantha, Gujarat</v>
          </cell>
          <cell r="V447">
            <v>0</v>
          </cell>
          <cell r="W447">
            <v>460892351927</v>
          </cell>
          <cell r="X447">
            <v>0</v>
          </cell>
          <cell r="Y447" t="str">
            <v>ITI</v>
          </cell>
          <cell r="Z447" t="str">
            <v>Fitter</v>
          </cell>
          <cell r="AA447" t="str">
            <v>02 Years</v>
          </cell>
          <cell r="AB447" t="str">
            <v>Motherson</v>
          </cell>
          <cell r="AC447" t="str">
            <v>-</v>
          </cell>
          <cell r="AD447" t="str">
            <v>Hindu Rathod</v>
          </cell>
          <cell r="AE447" t="str">
            <v>Left</v>
          </cell>
        </row>
        <row r="448">
          <cell r="B448" t="str">
            <v>JV1812130</v>
          </cell>
          <cell r="C448" t="str">
            <v>Production</v>
          </cell>
          <cell r="D448" t="str">
            <v>Curing</v>
          </cell>
          <cell r="E448">
            <v>0</v>
          </cell>
          <cell r="F448" t="str">
            <v>CW Operator</v>
          </cell>
          <cell r="G448" t="str">
            <v>Skilled</v>
          </cell>
          <cell r="H448">
            <v>43460</v>
          </cell>
          <cell r="I448">
            <v>43509</v>
          </cell>
          <cell r="J448">
            <v>0</v>
          </cell>
          <cell r="K448" t="str">
            <v>Chauhan Jagdishbhai Bhavanbhai</v>
          </cell>
          <cell r="L448">
            <v>30.69041095890411</v>
          </cell>
          <cell r="M448">
            <v>34674</v>
          </cell>
          <cell r="N448">
            <v>8141280410</v>
          </cell>
          <cell r="O448">
            <v>0</v>
          </cell>
          <cell r="P448" t="str">
            <v>-</v>
          </cell>
          <cell r="Q448" t="str">
            <v>-</v>
          </cell>
          <cell r="R448" t="str">
            <v>-</v>
          </cell>
          <cell r="S448" t="str">
            <v>Sushilaben</v>
          </cell>
          <cell r="T448" t="str">
            <v>29-2, Khant Fadiyu, Dev, Kheda, Gujarat-388265</v>
          </cell>
          <cell r="U448" t="str">
            <v>29-2, Khant Fadiyu, Dev, Kheda, Gujarat-388265</v>
          </cell>
          <cell r="V448">
            <v>0</v>
          </cell>
          <cell r="W448">
            <v>925579327422</v>
          </cell>
          <cell r="X448">
            <v>0</v>
          </cell>
          <cell r="Y448" t="str">
            <v>ITI</v>
          </cell>
          <cell r="Z448" t="str">
            <v>Electrician</v>
          </cell>
          <cell r="AA448" t="str">
            <v>03 Years</v>
          </cell>
          <cell r="AB448" t="str">
            <v>Tata Motors</v>
          </cell>
          <cell r="AC448" t="str">
            <v>Sangitaben</v>
          </cell>
          <cell r="AD448" t="str">
            <v>Hindu Chauhan</v>
          </cell>
          <cell r="AE448" t="str">
            <v>Left</v>
          </cell>
        </row>
        <row r="449">
          <cell r="B449" t="str">
            <v>JV1812131</v>
          </cell>
          <cell r="C449" t="str">
            <v>Production</v>
          </cell>
          <cell r="D449" t="str">
            <v>Curing</v>
          </cell>
          <cell r="E449">
            <v>0</v>
          </cell>
          <cell r="F449" t="str">
            <v>CW Operator</v>
          </cell>
          <cell r="G449" t="str">
            <v>Skilled</v>
          </cell>
          <cell r="H449">
            <v>43460</v>
          </cell>
          <cell r="I449">
            <v>43693</v>
          </cell>
          <cell r="J449">
            <v>0</v>
          </cell>
          <cell r="K449" t="str">
            <v>Thakor Vipulkumar Pathesinh</v>
          </cell>
          <cell r="L449">
            <v>30.654794520547945</v>
          </cell>
          <cell r="M449">
            <v>34687</v>
          </cell>
          <cell r="N449">
            <v>9727143780</v>
          </cell>
          <cell r="O449">
            <v>0</v>
          </cell>
          <cell r="P449" t="str">
            <v>-</v>
          </cell>
          <cell r="Q449" t="str">
            <v>-</v>
          </cell>
          <cell r="R449" t="str">
            <v>-</v>
          </cell>
          <cell r="S449" t="str">
            <v>Arakhaben</v>
          </cell>
          <cell r="T449" t="str">
            <v>Malana, Muvada, Kapadvanj, Ghadiya, Kheda, Ghadiya, Gujarat-387620</v>
          </cell>
          <cell r="U449" t="str">
            <v>Malana, Muvada, Kapadvanj, Ghadiya, Kheda, Ghadiya, Gujarat-387620</v>
          </cell>
          <cell r="V449">
            <v>0</v>
          </cell>
          <cell r="W449">
            <v>495574972827</v>
          </cell>
          <cell r="X449">
            <v>0</v>
          </cell>
          <cell r="Y449" t="str">
            <v>ITI</v>
          </cell>
          <cell r="Z449" t="str">
            <v>Electrician</v>
          </cell>
          <cell r="AA449" t="str">
            <v>02 Years</v>
          </cell>
          <cell r="AB449" t="str">
            <v>Ford Motors</v>
          </cell>
          <cell r="AC449" t="str">
            <v>-</v>
          </cell>
          <cell r="AD449" t="str">
            <v>Hindu Thakor</v>
          </cell>
          <cell r="AE449" t="str">
            <v>Left</v>
          </cell>
        </row>
        <row r="450">
          <cell r="B450" t="str">
            <v>JV1812132</v>
          </cell>
          <cell r="C450" t="str">
            <v>Production</v>
          </cell>
          <cell r="D450" t="str">
            <v>Curing</v>
          </cell>
          <cell r="E450">
            <v>0</v>
          </cell>
          <cell r="F450" t="str">
            <v>CW Operator</v>
          </cell>
          <cell r="G450" t="str">
            <v>Skilled</v>
          </cell>
          <cell r="H450">
            <v>43460</v>
          </cell>
          <cell r="I450">
            <v>43785</v>
          </cell>
          <cell r="J450">
            <v>0</v>
          </cell>
          <cell r="K450" t="str">
            <v>Patidar Golu Radheshyambhai</v>
          </cell>
          <cell r="L450">
            <v>29.084931506849315</v>
          </cell>
          <cell r="M450">
            <v>35260</v>
          </cell>
          <cell r="N450">
            <v>7600988941</v>
          </cell>
          <cell r="O450">
            <v>0</v>
          </cell>
          <cell r="P450" t="str">
            <v>-</v>
          </cell>
          <cell r="Q450" t="str">
            <v>-</v>
          </cell>
          <cell r="R450" t="str">
            <v>-</v>
          </cell>
          <cell r="S450" t="str">
            <v>-</v>
          </cell>
          <cell r="T450" t="str">
            <v>Torda, Bhiloda, Torda , Arvalli, Gujarat-383246</v>
          </cell>
          <cell r="U450" t="str">
            <v>Torda, Bhiloda, Torda , Arvalli, Gujarat-383246</v>
          </cell>
          <cell r="V450">
            <v>0</v>
          </cell>
          <cell r="W450">
            <v>845013493583</v>
          </cell>
          <cell r="X450">
            <v>0</v>
          </cell>
          <cell r="Y450" t="str">
            <v>ITI</v>
          </cell>
          <cell r="Z450" t="str">
            <v>Fitter</v>
          </cell>
          <cell r="AA450" t="str">
            <v>02 Years</v>
          </cell>
          <cell r="AB450" t="str">
            <v>Ford Motors</v>
          </cell>
          <cell r="AC450" t="str">
            <v>-</v>
          </cell>
          <cell r="AD450" t="str">
            <v>Hindu Patidar</v>
          </cell>
          <cell r="AE450" t="str">
            <v>Transfer To FTE Payroll</v>
          </cell>
        </row>
        <row r="451">
          <cell r="B451" t="str">
            <v>JV1812133</v>
          </cell>
          <cell r="C451" t="str">
            <v>Production</v>
          </cell>
          <cell r="D451" t="str">
            <v>Curing</v>
          </cell>
          <cell r="E451">
            <v>0</v>
          </cell>
          <cell r="F451" t="str">
            <v>CW Operator</v>
          </cell>
          <cell r="G451" t="str">
            <v>Skilled</v>
          </cell>
          <cell r="H451">
            <v>43460</v>
          </cell>
          <cell r="I451">
            <v>43473</v>
          </cell>
          <cell r="J451">
            <v>0</v>
          </cell>
          <cell r="K451" t="str">
            <v>Chaudhari Yashvant Mahendrabhai</v>
          </cell>
          <cell r="L451">
            <v>33.545205479452058</v>
          </cell>
          <cell r="M451">
            <v>33632</v>
          </cell>
          <cell r="N451">
            <v>8469687048</v>
          </cell>
          <cell r="O451">
            <v>0</v>
          </cell>
          <cell r="P451" t="str">
            <v>Mahendrabhai</v>
          </cell>
          <cell r="Q451">
            <v>9558115600</v>
          </cell>
          <cell r="R451" t="str">
            <v>Father</v>
          </cell>
          <cell r="S451" t="str">
            <v>Surayben</v>
          </cell>
          <cell r="T451" t="str">
            <v>692, Mithakaka No Vas, Solaiya, Solaiya, Gandhinagar, Solaiya, Gujarat-382810</v>
          </cell>
          <cell r="U451" t="str">
            <v>692, Mithakaka No Vas, Solaiya, Solaiya, Gandhinagar, Solaiya, Gujarat-382810</v>
          </cell>
          <cell r="V451">
            <v>0</v>
          </cell>
          <cell r="W451">
            <v>901062144890</v>
          </cell>
          <cell r="X451">
            <v>0</v>
          </cell>
          <cell r="Y451" t="str">
            <v>ITI</v>
          </cell>
          <cell r="Z451" t="str">
            <v>Mechanic Motor Vehicle</v>
          </cell>
          <cell r="AA451" t="str">
            <v>05 Years</v>
          </cell>
          <cell r="AB451" t="str">
            <v>Tata Motors</v>
          </cell>
          <cell r="AC451" t="str">
            <v>-</v>
          </cell>
          <cell r="AD451" t="str">
            <v>Hindu Chaudhari</v>
          </cell>
          <cell r="AE451" t="str">
            <v>Left</v>
          </cell>
        </row>
        <row r="452">
          <cell r="B452" t="str">
            <v>JV1812134</v>
          </cell>
          <cell r="C452" t="str">
            <v>Production</v>
          </cell>
          <cell r="D452" t="str">
            <v>Curing</v>
          </cell>
          <cell r="E452">
            <v>0</v>
          </cell>
          <cell r="F452" t="str">
            <v>CW Operator</v>
          </cell>
          <cell r="G452" t="str">
            <v>Skilled</v>
          </cell>
          <cell r="H452">
            <v>43460</v>
          </cell>
          <cell r="I452">
            <v>43463</v>
          </cell>
          <cell r="J452">
            <v>0</v>
          </cell>
          <cell r="K452" t="str">
            <v>Ram Hareshkumar Chinabhai</v>
          </cell>
          <cell r="L452">
            <v>30.353424657534248</v>
          </cell>
          <cell r="M452">
            <v>34797</v>
          </cell>
          <cell r="N452">
            <v>7984716289</v>
          </cell>
          <cell r="O452">
            <v>0</v>
          </cell>
          <cell r="P452" t="str">
            <v>Chinabhai</v>
          </cell>
          <cell r="Q452">
            <v>8530313322</v>
          </cell>
          <cell r="R452" t="str">
            <v>Father</v>
          </cell>
          <cell r="S452" t="str">
            <v>Sembhiben</v>
          </cell>
          <cell r="T452" t="str">
            <v>At Post :- Danderi, Junagadh, Achhidra, Gujarat-362255</v>
          </cell>
          <cell r="U452" t="str">
            <v>At Post :- Danderi, Junagadh, Achhidra, Gujarat-362255</v>
          </cell>
          <cell r="V452">
            <v>0</v>
          </cell>
          <cell r="W452">
            <v>202168887556</v>
          </cell>
          <cell r="X452">
            <v>0</v>
          </cell>
          <cell r="Y452" t="str">
            <v>ITI</v>
          </cell>
          <cell r="Z452" t="str">
            <v>Welder</v>
          </cell>
          <cell r="AA452" t="str">
            <v>02 Years</v>
          </cell>
          <cell r="AB452" t="str">
            <v>Honda</v>
          </cell>
          <cell r="AC452" t="str">
            <v>-</v>
          </cell>
          <cell r="AD452" t="str">
            <v>Hindu Ram</v>
          </cell>
          <cell r="AE452" t="str">
            <v>Left</v>
          </cell>
        </row>
        <row r="453">
          <cell r="B453" t="str">
            <v>JV1812135</v>
          </cell>
          <cell r="C453" t="str">
            <v>Production</v>
          </cell>
          <cell r="D453" t="str">
            <v>Extrusion</v>
          </cell>
          <cell r="E453">
            <v>0</v>
          </cell>
          <cell r="F453" t="str">
            <v>CW Operator</v>
          </cell>
          <cell r="G453" t="str">
            <v>Skilled</v>
          </cell>
          <cell r="H453">
            <v>43460</v>
          </cell>
          <cell r="I453">
            <v>43507</v>
          </cell>
          <cell r="J453">
            <v>0</v>
          </cell>
          <cell r="K453" t="str">
            <v>Rami Kashyap Chandreshbhai</v>
          </cell>
          <cell r="L453">
            <v>30.580821917808219</v>
          </cell>
          <cell r="M453">
            <v>34714</v>
          </cell>
          <cell r="N453">
            <v>9033614159</v>
          </cell>
          <cell r="O453">
            <v>0</v>
          </cell>
          <cell r="P453" t="str">
            <v>Chandreshbhai</v>
          </cell>
          <cell r="Q453">
            <v>9924416304</v>
          </cell>
          <cell r="R453" t="str">
            <v>Father</v>
          </cell>
          <cell r="S453" t="str">
            <v>-</v>
          </cell>
          <cell r="T453" t="str">
            <v>At- Tirupatinagar, Bindusarovar, Siddhapur, Gujarat</v>
          </cell>
          <cell r="U453" t="str">
            <v>At- Tirupatinagar, Bindusarovar, Siddhapur, Gujarat</v>
          </cell>
          <cell r="V453">
            <v>0</v>
          </cell>
          <cell r="W453" t="str">
            <v>-</v>
          </cell>
          <cell r="X453">
            <v>0</v>
          </cell>
          <cell r="Y453" t="str">
            <v>ITI</v>
          </cell>
          <cell r="Z453" t="str">
            <v>Mechanic Diesel</v>
          </cell>
          <cell r="AA453" t="str">
            <v>02 Years</v>
          </cell>
          <cell r="AB453" t="str">
            <v>Tata Motors</v>
          </cell>
          <cell r="AC453" t="str">
            <v>-</v>
          </cell>
          <cell r="AD453" t="str">
            <v>Hindu Rami</v>
          </cell>
          <cell r="AE453" t="str">
            <v>Left</v>
          </cell>
        </row>
        <row r="454">
          <cell r="B454" t="str">
            <v>JV1812136</v>
          </cell>
          <cell r="C454" t="str">
            <v>Production</v>
          </cell>
          <cell r="D454" t="str">
            <v>Extrusion</v>
          </cell>
          <cell r="E454">
            <v>0</v>
          </cell>
          <cell r="F454" t="str">
            <v>CW Operator</v>
          </cell>
          <cell r="G454" t="str">
            <v>Skilled</v>
          </cell>
          <cell r="H454">
            <v>43460</v>
          </cell>
          <cell r="I454">
            <v>43483</v>
          </cell>
          <cell r="J454">
            <v>0</v>
          </cell>
          <cell r="K454" t="str">
            <v>Goswami Priyankgiri Anilgiri</v>
          </cell>
          <cell r="L454">
            <v>31.235616438356164</v>
          </cell>
          <cell r="M454">
            <v>34475</v>
          </cell>
          <cell r="N454">
            <v>8401271538</v>
          </cell>
          <cell r="O454">
            <v>0</v>
          </cell>
          <cell r="P454" t="str">
            <v>-</v>
          </cell>
          <cell r="Q454" t="str">
            <v>-</v>
          </cell>
          <cell r="R454" t="str">
            <v>-</v>
          </cell>
          <cell r="S454" t="str">
            <v>Indiraben</v>
          </cell>
          <cell r="T454" t="str">
            <v>185,Anand Vihar Socity Abadnagar, Bopal, Ahmedabad-380058</v>
          </cell>
          <cell r="U454" t="str">
            <v>185,Anand Vihar Socity Abadnagar, Bopal, Ahmedabad-380058</v>
          </cell>
          <cell r="V454">
            <v>0</v>
          </cell>
          <cell r="W454">
            <v>973697449364</v>
          </cell>
          <cell r="X454">
            <v>0</v>
          </cell>
          <cell r="Y454" t="str">
            <v>ITI</v>
          </cell>
          <cell r="Z454" t="str">
            <v>Wireman</v>
          </cell>
          <cell r="AA454" t="str">
            <v>03 Years</v>
          </cell>
          <cell r="AB454" t="str">
            <v>Inductotherm</v>
          </cell>
          <cell r="AC454" t="str">
            <v>Shilpaben</v>
          </cell>
          <cell r="AD454" t="str">
            <v>Hindu Goswami</v>
          </cell>
          <cell r="AE454" t="str">
            <v>Left</v>
          </cell>
        </row>
        <row r="455">
          <cell r="B455" t="str">
            <v>JV1812137</v>
          </cell>
          <cell r="C455" t="str">
            <v>Production</v>
          </cell>
          <cell r="D455" t="str">
            <v>Extrusion</v>
          </cell>
          <cell r="E455">
            <v>0</v>
          </cell>
          <cell r="F455" t="str">
            <v>CW Operator</v>
          </cell>
          <cell r="G455" t="str">
            <v>Skilled</v>
          </cell>
          <cell r="H455">
            <v>43460</v>
          </cell>
          <cell r="I455">
            <v>43707</v>
          </cell>
          <cell r="J455">
            <v>0</v>
          </cell>
          <cell r="K455" t="str">
            <v>Parmar Bipin Amrutlal</v>
          </cell>
          <cell r="L455">
            <v>30.405479452054795</v>
          </cell>
          <cell r="M455">
            <v>34778</v>
          </cell>
          <cell r="N455">
            <v>9099104969</v>
          </cell>
          <cell r="O455">
            <v>0</v>
          </cell>
          <cell r="P455" t="str">
            <v>Amrutlal</v>
          </cell>
          <cell r="Q455">
            <v>9601742004</v>
          </cell>
          <cell r="R455" t="str">
            <v>Father</v>
          </cell>
          <cell r="S455" t="str">
            <v>Misiben</v>
          </cell>
          <cell r="T455" t="str">
            <v>Kamidana, Keshod, Junagadh, Gujarat-362220</v>
          </cell>
          <cell r="U455" t="str">
            <v>Kamidana, Keshod, Junagadh, Gujarat-362220</v>
          </cell>
          <cell r="V455">
            <v>0</v>
          </cell>
          <cell r="W455">
            <v>797798738925</v>
          </cell>
          <cell r="X455">
            <v>0</v>
          </cell>
          <cell r="Y455" t="str">
            <v>ITI</v>
          </cell>
          <cell r="Z455" t="str">
            <v>Wireman</v>
          </cell>
          <cell r="AA455" t="str">
            <v>Fresher</v>
          </cell>
          <cell r="AB455" t="str">
            <v>-</v>
          </cell>
          <cell r="AC455" t="str">
            <v>-</v>
          </cell>
          <cell r="AD455" t="str">
            <v>Hindu Parmar</v>
          </cell>
          <cell r="AE455" t="str">
            <v>Left</v>
          </cell>
        </row>
        <row r="456">
          <cell r="B456" t="str">
            <v>JV1812138</v>
          </cell>
          <cell r="C456" t="str">
            <v>Production</v>
          </cell>
          <cell r="D456" t="str">
            <v>Extrusion</v>
          </cell>
          <cell r="E456" t="str">
            <v>Cutting Team</v>
          </cell>
          <cell r="F456" t="str">
            <v>CW Operator</v>
          </cell>
          <cell r="G456" t="str">
            <v>Skilled</v>
          </cell>
          <cell r="H456">
            <v>43460</v>
          </cell>
          <cell r="I456">
            <v>44030</v>
          </cell>
          <cell r="J456">
            <v>0</v>
          </cell>
          <cell r="K456" t="str">
            <v>Patel Akin Kirtikumar</v>
          </cell>
          <cell r="L456">
            <v>27.556164383561644</v>
          </cell>
          <cell r="M456">
            <v>35818</v>
          </cell>
          <cell r="N456">
            <v>8347021243</v>
          </cell>
          <cell r="O456">
            <v>0</v>
          </cell>
          <cell r="P456" t="str">
            <v>Kirtikumar</v>
          </cell>
          <cell r="Q456">
            <v>9624120981</v>
          </cell>
          <cell r="R456" t="str">
            <v>Father</v>
          </cell>
          <cell r="S456" t="str">
            <v>Sangitaben</v>
          </cell>
          <cell r="T456" t="str">
            <v>At Post:-Bhavsor, Vijapur, Mehesana, Gujarat-382870</v>
          </cell>
          <cell r="U456" t="str">
            <v>At Post:-Bhavsor, Vijapur, Mehesana, Gujarat-382870</v>
          </cell>
          <cell r="V456">
            <v>0</v>
          </cell>
          <cell r="W456">
            <v>785508373142</v>
          </cell>
          <cell r="X456">
            <v>0</v>
          </cell>
          <cell r="Y456" t="str">
            <v>ITI</v>
          </cell>
          <cell r="Z456" t="str">
            <v>Instrument Mechanic</v>
          </cell>
          <cell r="AA456" t="str">
            <v>01 Years</v>
          </cell>
          <cell r="AB456" t="str">
            <v>Nirma Ltd.</v>
          </cell>
          <cell r="AC456" t="str">
            <v>-</v>
          </cell>
          <cell r="AD456" t="str">
            <v>Hindu Patel</v>
          </cell>
          <cell r="AE456" t="str">
            <v>Transfer To FTE Payroll</v>
          </cell>
        </row>
        <row r="457">
          <cell r="B457" t="str">
            <v>JV1812139</v>
          </cell>
          <cell r="C457" t="str">
            <v>Production</v>
          </cell>
          <cell r="D457" t="str">
            <v>Extrusion</v>
          </cell>
          <cell r="E457">
            <v>0</v>
          </cell>
          <cell r="F457" t="str">
            <v>CW Operator</v>
          </cell>
          <cell r="G457" t="str">
            <v>Skilled</v>
          </cell>
          <cell r="H457">
            <v>43460</v>
          </cell>
          <cell r="I457">
            <v>43825</v>
          </cell>
          <cell r="J457">
            <v>0</v>
          </cell>
          <cell r="K457" t="str">
            <v>Patel Hiralkumar Arvindbhai</v>
          </cell>
          <cell r="L457">
            <v>29.652054794520549</v>
          </cell>
          <cell r="M457">
            <v>35053</v>
          </cell>
          <cell r="N457">
            <v>8320612373</v>
          </cell>
          <cell r="O457">
            <v>0</v>
          </cell>
          <cell r="P457" t="str">
            <v>-</v>
          </cell>
          <cell r="Q457" t="str">
            <v>-</v>
          </cell>
          <cell r="R457" t="str">
            <v>-</v>
          </cell>
          <cell r="S457" t="str">
            <v>Ramilaben</v>
          </cell>
          <cell r="T457" t="str">
            <v>At Post:- Kobiyavad, Vatadra, Anand, Gujarat-388580</v>
          </cell>
          <cell r="U457" t="str">
            <v>At Post:- Kobiyavad, Vatadra, Anand, Gujarat-388580</v>
          </cell>
          <cell r="V457">
            <v>0</v>
          </cell>
          <cell r="W457">
            <v>317969461400</v>
          </cell>
          <cell r="X457">
            <v>0</v>
          </cell>
          <cell r="Y457" t="str">
            <v>ITI</v>
          </cell>
          <cell r="Z457" t="str">
            <v>Mechanical</v>
          </cell>
          <cell r="AA457" t="str">
            <v>Fresher</v>
          </cell>
          <cell r="AB457" t="str">
            <v>-</v>
          </cell>
          <cell r="AC457" t="str">
            <v>-</v>
          </cell>
          <cell r="AD457" t="str">
            <v>Hindu Patel</v>
          </cell>
          <cell r="AE457" t="str">
            <v>Left</v>
          </cell>
        </row>
        <row r="458">
          <cell r="B458" t="str">
            <v>JV1901001</v>
          </cell>
          <cell r="C458" t="str">
            <v>Planning</v>
          </cell>
          <cell r="D458" t="str">
            <v>Product Management</v>
          </cell>
          <cell r="E458">
            <v>0</v>
          </cell>
          <cell r="F458" t="str">
            <v>CW Operator</v>
          </cell>
          <cell r="G458" t="str">
            <v>Skilled</v>
          </cell>
          <cell r="H458">
            <v>43486</v>
          </cell>
          <cell r="I458">
            <v>43854</v>
          </cell>
          <cell r="J458">
            <v>0</v>
          </cell>
          <cell r="K458" t="str">
            <v>Thakor Kirtipalsinh Dasarathsinh</v>
          </cell>
          <cell r="L458">
            <v>30.279452054794522</v>
          </cell>
          <cell r="M458">
            <v>34824</v>
          </cell>
          <cell r="N458">
            <v>9913815744</v>
          </cell>
          <cell r="O458" t="str">
            <v>jvmaxxis@gmail.com</v>
          </cell>
          <cell r="P458" t="str">
            <v>Dasarathsinh</v>
          </cell>
          <cell r="Q458">
            <v>9924087595</v>
          </cell>
          <cell r="R458" t="str">
            <v>Father</v>
          </cell>
          <cell r="S458" t="str">
            <v>Sushilaben</v>
          </cell>
          <cell r="T458" t="str">
            <v>Thakor Faliyu, Mu Manajina Muvada, Taluko Lunavada, Rampur, Padedi, Rampur, Panchmahals, Gujarat 389235</v>
          </cell>
          <cell r="U458" t="str">
            <v>Thakor Faliyu, Mu Manajina Muvada, Taluko Lunavada, Rampur, Padedi, Rampur, Panchmahals, Gujarat 389235</v>
          </cell>
          <cell r="V458">
            <v>0</v>
          </cell>
          <cell r="W458">
            <v>423244336925</v>
          </cell>
          <cell r="X458">
            <v>0</v>
          </cell>
          <cell r="Y458" t="str">
            <v>ITI</v>
          </cell>
          <cell r="Z458" t="str">
            <v>Welder</v>
          </cell>
          <cell r="AA458" t="str">
            <v>03 Years</v>
          </cell>
          <cell r="AB458" t="str">
            <v>Tata motors</v>
          </cell>
          <cell r="AC458" t="str">
            <v>-</v>
          </cell>
          <cell r="AD458" t="str">
            <v>Hindu Thakor</v>
          </cell>
          <cell r="AE458" t="str">
            <v>Left</v>
          </cell>
        </row>
        <row r="459">
          <cell r="B459" t="str">
            <v>JV1901002</v>
          </cell>
          <cell r="C459" t="str">
            <v>Planning</v>
          </cell>
          <cell r="D459" t="str">
            <v>Product Management</v>
          </cell>
          <cell r="E459">
            <v>0</v>
          </cell>
          <cell r="F459" t="str">
            <v>CW Operator</v>
          </cell>
          <cell r="G459" t="str">
            <v>Skilled</v>
          </cell>
          <cell r="H459">
            <v>43486</v>
          </cell>
          <cell r="I459">
            <v>43488</v>
          </cell>
          <cell r="J459">
            <v>0</v>
          </cell>
          <cell r="K459" t="str">
            <v>Tiwari Vinaykumar Chaturnand</v>
          </cell>
          <cell r="L459">
            <v>28.616438356164384</v>
          </cell>
          <cell r="M459">
            <v>35431</v>
          </cell>
          <cell r="N459">
            <v>9792450279</v>
          </cell>
          <cell r="O459" t="str">
            <v>jvmaxxis@gmail.com</v>
          </cell>
          <cell r="P459" t="str">
            <v>-</v>
          </cell>
          <cell r="Q459" t="str">
            <v>-</v>
          </cell>
          <cell r="R459" t="str">
            <v>-</v>
          </cell>
          <cell r="S459" t="str">
            <v>Vidhyavatidevi</v>
          </cell>
          <cell r="T459" t="str">
            <v>Tiwari Chakaur, Khori Bari, Deoria, Uttar Pradesh, 274701</v>
          </cell>
          <cell r="U459" t="str">
            <v>Tiwari Chakaur, Khori Bari, Deoria, Uttar Pradesh, 274701</v>
          </cell>
          <cell r="V459">
            <v>0</v>
          </cell>
          <cell r="W459">
            <v>753329645736</v>
          </cell>
          <cell r="X459">
            <v>0</v>
          </cell>
          <cell r="Y459" t="str">
            <v>ITI</v>
          </cell>
          <cell r="Z459" t="str">
            <v>Fitter</v>
          </cell>
          <cell r="AA459" t="str">
            <v>-</v>
          </cell>
          <cell r="AB459" t="str">
            <v>-</v>
          </cell>
          <cell r="AC459" t="str">
            <v>-</v>
          </cell>
          <cell r="AD459" t="str">
            <v>Hindu Bhrahmin</v>
          </cell>
          <cell r="AE459" t="str">
            <v>Left</v>
          </cell>
        </row>
        <row r="460">
          <cell r="B460" t="str">
            <v>JV1901003</v>
          </cell>
          <cell r="C460" t="str">
            <v>Planning</v>
          </cell>
          <cell r="D460" t="str">
            <v>Product Management</v>
          </cell>
          <cell r="E460">
            <v>0</v>
          </cell>
          <cell r="F460" t="str">
            <v>CW Operator</v>
          </cell>
          <cell r="G460" t="str">
            <v>Skilled</v>
          </cell>
          <cell r="H460">
            <v>43486</v>
          </cell>
          <cell r="I460">
            <v>43493</v>
          </cell>
          <cell r="J460">
            <v>0</v>
          </cell>
          <cell r="K460" t="str">
            <v>Jitiya Gautambhai Dayabhai</v>
          </cell>
          <cell r="L460">
            <v>26.936986301369863</v>
          </cell>
          <cell r="M460">
            <v>36044</v>
          </cell>
          <cell r="N460">
            <v>8849746382</v>
          </cell>
          <cell r="O460" t="str">
            <v>jvmaxxis@gmail.com</v>
          </cell>
          <cell r="P460" t="str">
            <v>Dayabhai</v>
          </cell>
          <cell r="Q460">
            <v>8128616050</v>
          </cell>
          <cell r="R460" t="str">
            <v>Father</v>
          </cell>
          <cell r="S460" t="str">
            <v>Ranjanben</v>
          </cell>
          <cell r="T460" t="str">
            <v>Kankavati, Surendranagar, Gujarat, 363310</v>
          </cell>
          <cell r="U460" t="str">
            <v>Kankavati, Surendranagar, Gujarat, 363310</v>
          </cell>
          <cell r="V460">
            <v>0</v>
          </cell>
          <cell r="W460" t="str">
            <v>579245888165</v>
          </cell>
          <cell r="X460">
            <v>0</v>
          </cell>
          <cell r="Y460" t="str">
            <v>ITI</v>
          </cell>
          <cell r="Z460" t="str">
            <v>Fitter</v>
          </cell>
          <cell r="AA460" t="str">
            <v>-</v>
          </cell>
          <cell r="AB460" t="str">
            <v>-</v>
          </cell>
          <cell r="AC460" t="str">
            <v>-</v>
          </cell>
          <cell r="AD460" t="str">
            <v>Hindu Vankar</v>
          </cell>
          <cell r="AE460" t="str">
            <v>Left</v>
          </cell>
        </row>
        <row r="461">
          <cell r="B461" t="str">
            <v>JV1901004</v>
          </cell>
          <cell r="C461" t="str">
            <v>Production</v>
          </cell>
          <cell r="D461" t="str">
            <v>Mixing</v>
          </cell>
          <cell r="E461">
            <v>0</v>
          </cell>
          <cell r="F461" t="str">
            <v>CW Operator</v>
          </cell>
          <cell r="G461" t="str">
            <v>Skilled</v>
          </cell>
          <cell r="H461">
            <v>43486</v>
          </cell>
          <cell r="I461">
            <v>43595</v>
          </cell>
          <cell r="J461">
            <v>0</v>
          </cell>
          <cell r="K461" t="str">
            <v>Patel Nirmalkumar Priteshbhai</v>
          </cell>
          <cell r="L461">
            <v>26.282191780821918</v>
          </cell>
          <cell r="M461">
            <v>36283</v>
          </cell>
          <cell r="N461">
            <v>7043994687</v>
          </cell>
          <cell r="O461" t="str">
            <v>jvmaxxis@gmail.com</v>
          </cell>
          <cell r="P461" t="str">
            <v>Priteshbhai</v>
          </cell>
          <cell r="Q461">
            <v>9727913048</v>
          </cell>
          <cell r="R461" t="str">
            <v>Father</v>
          </cell>
          <cell r="S461" t="str">
            <v>Trushaben</v>
          </cell>
          <cell r="T461" t="str">
            <v>At:-Biliya, Tal:- Vijapur, Dist:- Mahesana, Gujarat, 382870</v>
          </cell>
          <cell r="U461" t="str">
            <v>At:-Biliya, Tal:- Vijapur, Dist:- Mahesana, Gujarat, 382870</v>
          </cell>
          <cell r="V461">
            <v>0</v>
          </cell>
          <cell r="W461" t="str">
            <v>376578395347</v>
          </cell>
          <cell r="X461">
            <v>0</v>
          </cell>
          <cell r="Y461" t="str">
            <v>ITI</v>
          </cell>
          <cell r="Z461" t="str">
            <v>Fitter</v>
          </cell>
          <cell r="AA461" t="str">
            <v>-</v>
          </cell>
          <cell r="AB461" t="str">
            <v>-</v>
          </cell>
          <cell r="AC461" t="str">
            <v>-</v>
          </cell>
          <cell r="AD461" t="str">
            <v>Hindu Leuva Patidar</v>
          </cell>
          <cell r="AE461" t="str">
            <v>Left</v>
          </cell>
        </row>
        <row r="462">
          <cell r="B462" t="str">
            <v>JV1902005</v>
          </cell>
          <cell r="C462" t="str">
            <v>Production</v>
          </cell>
          <cell r="D462" t="str">
            <v>Tire Building</v>
          </cell>
          <cell r="E462">
            <v>0</v>
          </cell>
          <cell r="F462" t="str">
            <v>CW Operator</v>
          </cell>
          <cell r="G462" t="str">
            <v>Skilled</v>
          </cell>
          <cell r="H462">
            <v>43507</v>
          </cell>
          <cell r="I462">
            <v>43566</v>
          </cell>
          <cell r="J462">
            <v>0</v>
          </cell>
          <cell r="K462" t="str">
            <v>Thakor Vipulji Vishnuji</v>
          </cell>
          <cell r="L462">
            <v>27.328767123287673</v>
          </cell>
          <cell r="M462">
            <v>35901</v>
          </cell>
          <cell r="N462">
            <v>7623802490</v>
          </cell>
          <cell r="O462">
            <v>0</v>
          </cell>
          <cell r="P462" t="str">
            <v>-</v>
          </cell>
          <cell r="Q462" t="str">
            <v>-</v>
          </cell>
          <cell r="R462" t="str">
            <v>-</v>
          </cell>
          <cell r="S462" t="str">
            <v>Raiben</v>
          </cell>
          <cell r="T462" t="str">
            <v>55, Thakor Vas, Sanganpur, Sanganpur, Mahesana, Mahesana, Gujarat, 382710</v>
          </cell>
          <cell r="U462" t="str">
            <v>55, Thakor Vas, Sanganpur, Sanganpur, Mahesana, Mahesana, Gujarat, 382710</v>
          </cell>
          <cell r="V462">
            <v>0</v>
          </cell>
          <cell r="W462" t="str">
            <v>618988388263</v>
          </cell>
          <cell r="X462">
            <v>0</v>
          </cell>
          <cell r="Y462" t="str">
            <v>ITI</v>
          </cell>
          <cell r="Z462" t="str">
            <v>Fitter</v>
          </cell>
          <cell r="AA462" t="str">
            <v>-</v>
          </cell>
          <cell r="AB462" t="str">
            <v>-</v>
          </cell>
          <cell r="AC462" t="str">
            <v>-</v>
          </cell>
          <cell r="AD462" t="str">
            <v>Hindu Thakor</v>
          </cell>
          <cell r="AE462" t="str">
            <v>Left</v>
          </cell>
        </row>
        <row r="463">
          <cell r="B463" t="str">
            <v>JV1902006</v>
          </cell>
          <cell r="C463" t="str">
            <v>Production</v>
          </cell>
          <cell r="D463" t="str">
            <v>Tire Building</v>
          </cell>
          <cell r="E463">
            <v>0</v>
          </cell>
          <cell r="F463" t="str">
            <v>CW Operator</v>
          </cell>
          <cell r="G463" t="str">
            <v>Skilled</v>
          </cell>
          <cell r="H463">
            <v>43507</v>
          </cell>
          <cell r="I463">
            <v>43566</v>
          </cell>
          <cell r="J463">
            <v>0</v>
          </cell>
          <cell r="K463" t="str">
            <v>Thakor Jigarji Kakuji</v>
          </cell>
          <cell r="L463">
            <v>30.010958904109589</v>
          </cell>
          <cell r="M463">
            <v>34922</v>
          </cell>
          <cell r="N463">
            <v>8511295830</v>
          </cell>
          <cell r="O463">
            <v>0</v>
          </cell>
          <cell r="P463" t="str">
            <v>-</v>
          </cell>
          <cell r="Q463" t="str">
            <v>-</v>
          </cell>
          <cell r="R463" t="str">
            <v>-</v>
          </cell>
          <cell r="S463" t="str">
            <v>-</v>
          </cell>
          <cell r="T463" t="str">
            <v>At- Kimbuva Ta- Saraswati Dis- Patan, Gujarat, 384285</v>
          </cell>
          <cell r="U463" t="str">
            <v>At- Kimbuva Ta- Saraswati Dis- Patan, Gujarat, 384285</v>
          </cell>
          <cell r="V463">
            <v>0</v>
          </cell>
          <cell r="W463" t="str">
            <v>298301815415</v>
          </cell>
          <cell r="X463">
            <v>0</v>
          </cell>
          <cell r="Y463" t="str">
            <v>ITI</v>
          </cell>
          <cell r="Z463" t="str">
            <v>Fitter</v>
          </cell>
          <cell r="AA463" t="str">
            <v>-</v>
          </cell>
          <cell r="AB463" t="str">
            <v>-</v>
          </cell>
          <cell r="AC463" t="str">
            <v>Rasanaben</v>
          </cell>
          <cell r="AD463" t="str">
            <v>Hindu Thakor</v>
          </cell>
          <cell r="AE463" t="str">
            <v>Left</v>
          </cell>
        </row>
        <row r="464">
          <cell r="B464" t="str">
            <v>JV1902007</v>
          </cell>
          <cell r="C464" t="str">
            <v>Production</v>
          </cell>
          <cell r="D464" t="str">
            <v>Tire Building</v>
          </cell>
          <cell r="E464">
            <v>0</v>
          </cell>
          <cell r="F464" t="str">
            <v>CW Operator</v>
          </cell>
          <cell r="G464" t="str">
            <v>Skilled</v>
          </cell>
          <cell r="H464">
            <v>43507</v>
          </cell>
          <cell r="I464">
            <v>43586</v>
          </cell>
          <cell r="J464">
            <v>0</v>
          </cell>
          <cell r="K464" t="str">
            <v>Pal Thansinh Sultansinh</v>
          </cell>
          <cell r="L464">
            <v>28.013698630136986</v>
          </cell>
          <cell r="M464">
            <v>35651</v>
          </cell>
          <cell r="N464">
            <v>9016440905</v>
          </cell>
          <cell r="O464">
            <v>0</v>
          </cell>
          <cell r="P464" t="str">
            <v>Sultansinh</v>
          </cell>
          <cell r="Q464">
            <v>7203892696</v>
          </cell>
          <cell r="R464" t="str">
            <v>Father</v>
          </cell>
          <cell r="S464" t="str">
            <v>Sawitriben</v>
          </cell>
          <cell r="T464" t="str">
            <v>C/499, Ambikanagar, Manisha Park Socity, Odhav Industrial Estate, Ahmedabad, Ahmedabad City, Gujarat, 382415</v>
          </cell>
          <cell r="U464" t="str">
            <v>C/499, Ambikanagar, Manisha Park Socity, Odhav Industrial Estate, Ahmedabad, Ahmedabad City, Gujarat, 382415</v>
          </cell>
          <cell r="V464">
            <v>0</v>
          </cell>
          <cell r="W464" t="str">
            <v>594185018063</v>
          </cell>
          <cell r="X464">
            <v>0</v>
          </cell>
          <cell r="Y464" t="str">
            <v>ITI</v>
          </cell>
          <cell r="Z464" t="str">
            <v>Draughtsman Mechanical</v>
          </cell>
          <cell r="AA464" t="str">
            <v>-</v>
          </cell>
          <cell r="AB464" t="str">
            <v>-</v>
          </cell>
          <cell r="AC464" t="str">
            <v>-</v>
          </cell>
          <cell r="AD464" t="str">
            <v>Hindu Gaderiya</v>
          </cell>
          <cell r="AE464" t="str">
            <v>Left</v>
          </cell>
        </row>
        <row r="465">
          <cell r="B465" t="str">
            <v>JV1902008</v>
          </cell>
          <cell r="C465" t="str">
            <v>RD1</v>
          </cell>
          <cell r="D465" t="str">
            <v>Audit Control</v>
          </cell>
          <cell r="E465" t="str">
            <v>Tire Treatment</v>
          </cell>
          <cell r="F465" t="str">
            <v>CW Operator</v>
          </cell>
          <cell r="G465" t="str">
            <v>Skilled</v>
          </cell>
          <cell r="H465">
            <v>43507</v>
          </cell>
          <cell r="I465">
            <v>44422</v>
          </cell>
          <cell r="J465">
            <v>0</v>
          </cell>
          <cell r="K465" t="str">
            <v>Vaghela Vikashbhai Amarshibhai</v>
          </cell>
          <cell r="L465">
            <v>26.093150684931508</v>
          </cell>
          <cell r="M465">
            <v>36352</v>
          </cell>
          <cell r="N465">
            <v>7486084240</v>
          </cell>
          <cell r="O465">
            <v>0</v>
          </cell>
          <cell r="P465" t="str">
            <v>-</v>
          </cell>
          <cell r="Q465" t="str">
            <v>-</v>
          </cell>
          <cell r="R465" t="str">
            <v>-</v>
          </cell>
          <cell r="S465" t="str">
            <v>Santuben</v>
          </cell>
          <cell r="T465" t="str">
            <v>Mota Ankevaliya, Surendra Nagar, Gujarat, 363040</v>
          </cell>
          <cell r="U465" t="str">
            <v>Mota Ankevaliya, Surendra Nagar, Gujarat, 363040</v>
          </cell>
          <cell r="V465">
            <v>0</v>
          </cell>
          <cell r="W465" t="str">
            <v>503234999491</v>
          </cell>
          <cell r="X465">
            <v>0</v>
          </cell>
          <cell r="Y465" t="str">
            <v>ITI</v>
          </cell>
          <cell r="Z465" t="str">
            <v>Machinist</v>
          </cell>
          <cell r="AA465" t="str">
            <v>-</v>
          </cell>
          <cell r="AB465" t="str">
            <v>-</v>
          </cell>
          <cell r="AC465" t="str">
            <v>-</v>
          </cell>
          <cell r="AD465" t="str">
            <v>Hindu Chamar</v>
          </cell>
          <cell r="AE465" t="str">
            <v>Left</v>
          </cell>
        </row>
        <row r="466">
          <cell r="B466" t="str">
            <v>JV1902009</v>
          </cell>
          <cell r="C466" t="str">
            <v>Production</v>
          </cell>
          <cell r="D466" t="str">
            <v>Tire Building</v>
          </cell>
          <cell r="E466">
            <v>0</v>
          </cell>
          <cell r="F466" t="str">
            <v>CW Operator</v>
          </cell>
          <cell r="G466" t="str">
            <v>Skilled</v>
          </cell>
          <cell r="H466">
            <v>43507</v>
          </cell>
          <cell r="I466">
            <v>43515</v>
          </cell>
          <cell r="J466">
            <v>0</v>
          </cell>
          <cell r="K466" t="str">
            <v>Damor Jitendrakumar Rupabhai</v>
          </cell>
          <cell r="L466">
            <v>33.287671232876711</v>
          </cell>
          <cell r="M466">
            <v>33726</v>
          </cell>
          <cell r="N466">
            <v>9512493792</v>
          </cell>
          <cell r="O466">
            <v>0</v>
          </cell>
          <cell r="P466" t="str">
            <v>-</v>
          </cell>
          <cell r="Q466" t="str">
            <v>-</v>
          </cell>
          <cell r="R466" t="str">
            <v>-</v>
          </cell>
          <cell r="S466" t="str">
            <v>Ramilaben</v>
          </cell>
          <cell r="T466" t="str">
            <v>Mondhri, Bhankhara, Sabarkantha, Gujarat, 383460</v>
          </cell>
          <cell r="U466" t="str">
            <v>Mondhri, Bhankhara, Sabarkantha, Gujarat, 383460</v>
          </cell>
          <cell r="V466">
            <v>0</v>
          </cell>
          <cell r="W466" t="str">
            <v>269736849104</v>
          </cell>
          <cell r="X466">
            <v>0</v>
          </cell>
          <cell r="Y466" t="str">
            <v>ITI</v>
          </cell>
          <cell r="Z466" t="str">
            <v>Fitter</v>
          </cell>
          <cell r="AA466" t="str">
            <v>-</v>
          </cell>
          <cell r="AB466" t="str">
            <v>-</v>
          </cell>
          <cell r="AC466" t="str">
            <v>-</v>
          </cell>
          <cell r="AD466" t="str">
            <v>Hindu Adivasi</v>
          </cell>
          <cell r="AE466" t="str">
            <v>Left</v>
          </cell>
        </row>
        <row r="467">
          <cell r="B467" t="str">
            <v>JV1902010</v>
          </cell>
          <cell r="C467" t="str">
            <v>Production</v>
          </cell>
          <cell r="D467" t="str">
            <v>Tire Building</v>
          </cell>
          <cell r="E467">
            <v>0</v>
          </cell>
          <cell r="F467" t="str">
            <v>CW Operator</v>
          </cell>
          <cell r="G467" t="str">
            <v>Skilled</v>
          </cell>
          <cell r="H467">
            <v>43507</v>
          </cell>
          <cell r="I467">
            <v>43535</v>
          </cell>
          <cell r="J467">
            <v>0</v>
          </cell>
          <cell r="K467" t="str">
            <v>Kharadi Vinodkumar Jivabhai</v>
          </cell>
          <cell r="L467">
            <v>33.369863013698627</v>
          </cell>
          <cell r="M467">
            <v>33696</v>
          </cell>
          <cell r="N467">
            <v>9925323073</v>
          </cell>
          <cell r="O467">
            <v>0</v>
          </cell>
          <cell r="P467" t="str">
            <v>-</v>
          </cell>
          <cell r="Q467" t="str">
            <v>-</v>
          </cell>
          <cell r="R467" t="str">
            <v>-</v>
          </cell>
          <cell r="S467" t="str">
            <v>Ramelaben</v>
          </cell>
          <cell r="T467" t="str">
            <v>Brahmpuri, Sabarkantha, Gujarat, 383250</v>
          </cell>
          <cell r="U467" t="str">
            <v>Brahmpuri, Sabarkantha, Gujarat, 383250</v>
          </cell>
          <cell r="V467">
            <v>0</v>
          </cell>
          <cell r="W467" t="str">
            <v>268617941858</v>
          </cell>
          <cell r="X467">
            <v>0</v>
          </cell>
          <cell r="Y467" t="str">
            <v>ITI</v>
          </cell>
          <cell r="Z467" t="str">
            <v>Wireman</v>
          </cell>
          <cell r="AA467" t="str">
            <v>-</v>
          </cell>
          <cell r="AB467" t="str">
            <v>-</v>
          </cell>
          <cell r="AC467" t="str">
            <v>-</v>
          </cell>
          <cell r="AD467" t="str">
            <v>Hindu Adivasi</v>
          </cell>
          <cell r="AE467" t="str">
            <v>Left</v>
          </cell>
        </row>
        <row r="468">
          <cell r="B468" t="str">
            <v>JV1902011</v>
          </cell>
          <cell r="C468" t="str">
            <v>Production</v>
          </cell>
          <cell r="D468" t="str">
            <v>Inner Tube Manufacturing</v>
          </cell>
          <cell r="E468">
            <v>0</v>
          </cell>
          <cell r="F468" t="str">
            <v>CW Operator</v>
          </cell>
          <cell r="G468" t="str">
            <v>Skilled</v>
          </cell>
          <cell r="H468">
            <v>43507</v>
          </cell>
          <cell r="I468">
            <v>43890</v>
          </cell>
          <cell r="J468">
            <v>0</v>
          </cell>
          <cell r="K468" t="str">
            <v>Solanki Jayeshbhai Chhotabhai</v>
          </cell>
          <cell r="L468">
            <v>34.279452054794518</v>
          </cell>
          <cell r="M468">
            <v>33364</v>
          </cell>
          <cell r="N468">
            <v>6351961088</v>
          </cell>
          <cell r="O468">
            <v>0</v>
          </cell>
          <cell r="P468" t="str">
            <v>-</v>
          </cell>
          <cell r="Q468" t="str">
            <v>-</v>
          </cell>
          <cell r="R468" t="str">
            <v>-</v>
          </cell>
          <cell r="S468" t="str">
            <v>-</v>
          </cell>
          <cell r="T468" t="str">
            <v>Patel Vas, Kuvar, Kunvar, Ahmedabad, Kunvar, Gujarat, 382110</v>
          </cell>
          <cell r="U468" t="str">
            <v>Patel Vas, Kuvar, Kunvar, Ahmedabad, Kunvar, Gujarat, 382110</v>
          </cell>
          <cell r="V468">
            <v>0</v>
          </cell>
          <cell r="W468" t="str">
            <v>276050082398</v>
          </cell>
          <cell r="X468">
            <v>0</v>
          </cell>
          <cell r="Y468" t="str">
            <v>ITI</v>
          </cell>
          <cell r="Z468" t="str">
            <v>Fitter</v>
          </cell>
          <cell r="AA468" t="str">
            <v>-</v>
          </cell>
          <cell r="AB468" t="str">
            <v>-</v>
          </cell>
          <cell r="AC468" t="str">
            <v>-</v>
          </cell>
          <cell r="AD468" t="str">
            <v>Hindu Talpada Koli</v>
          </cell>
          <cell r="AE468" t="str">
            <v>Transfer To FTE Payroll</v>
          </cell>
        </row>
        <row r="469">
          <cell r="B469" t="str">
            <v>JV1903012</v>
          </cell>
          <cell r="C469" t="str">
            <v>Production</v>
          </cell>
          <cell r="D469" t="str">
            <v>Tire Building</v>
          </cell>
          <cell r="E469" t="str">
            <v>Spraying</v>
          </cell>
          <cell r="F469" t="str">
            <v>CW Operator</v>
          </cell>
          <cell r="G469" t="str">
            <v>Skilled</v>
          </cell>
          <cell r="H469">
            <v>43535</v>
          </cell>
          <cell r="I469">
            <v>44047</v>
          </cell>
          <cell r="J469">
            <v>0</v>
          </cell>
          <cell r="K469" t="str">
            <v>Patel Gauravkumar Sureshbhai</v>
          </cell>
          <cell r="L469">
            <v>27.736986301369864</v>
          </cell>
          <cell r="M469">
            <v>35752</v>
          </cell>
          <cell r="N469">
            <v>9638709369</v>
          </cell>
          <cell r="O469">
            <v>0</v>
          </cell>
          <cell r="P469" t="str">
            <v>-</v>
          </cell>
          <cell r="Q469" t="str">
            <v>-</v>
          </cell>
          <cell r="R469" t="str">
            <v>-</v>
          </cell>
          <cell r="S469" t="str">
            <v>Dayiben</v>
          </cell>
          <cell r="T469" t="str">
            <v>At- Ambapura, Ta&amp;Di- Patan, 382415.</v>
          </cell>
          <cell r="U469" t="str">
            <v>At- Ambapura, Ta&amp;Di- Patan, 382415.</v>
          </cell>
          <cell r="V469">
            <v>0</v>
          </cell>
          <cell r="W469" t="str">
            <v>824906642969</v>
          </cell>
          <cell r="X469">
            <v>0</v>
          </cell>
          <cell r="Y469" t="str">
            <v>ITI</v>
          </cell>
          <cell r="Z469" t="str">
            <v>Fitter</v>
          </cell>
          <cell r="AA469" t="str">
            <v>-</v>
          </cell>
          <cell r="AB469" t="str">
            <v>Bosch Rexroth</v>
          </cell>
          <cell r="AC469" t="str">
            <v>-</v>
          </cell>
          <cell r="AD469" t="str">
            <v>Hindu Kadva Patidar</v>
          </cell>
          <cell r="AE469" t="str">
            <v>Left</v>
          </cell>
        </row>
        <row r="470">
          <cell r="B470" t="str">
            <v>JV1903013</v>
          </cell>
          <cell r="C470" t="str">
            <v>Production</v>
          </cell>
          <cell r="D470" t="str">
            <v>Tire Building</v>
          </cell>
          <cell r="E470">
            <v>0</v>
          </cell>
          <cell r="F470" t="str">
            <v>CW Operator</v>
          </cell>
          <cell r="G470" t="str">
            <v>Skilled</v>
          </cell>
          <cell r="H470">
            <v>43535</v>
          </cell>
          <cell r="I470">
            <v>43543</v>
          </cell>
          <cell r="J470">
            <v>0</v>
          </cell>
          <cell r="K470" t="str">
            <v>Patel Manan Girishkumar</v>
          </cell>
          <cell r="L470">
            <v>28.920547945205481</v>
          </cell>
          <cell r="M470">
            <v>35320</v>
          </cell>
          <cell r="N470">
            <v>9724903745</v>
          </cell>
          <cell r="O470">
            <v>0</v>
          </cell>
          <cell r="P470" t="str">
            <v>Girishkumar</v>
          </cell>
          <cell r="Q470">
            <v>7984798591</v>
          </cell>
          <cell r="R470" t="str">
            <v>Father</v>
          </cell>
          <cell r="S470" t="str">
            <v>Bhagvatiben</v>
          </cell>
          <cell r="T470" t="str">
            <v>45, Ektapark Socity, Near G.S.T Crossing Ranip Ahmedabad City Ahmedabad Gujarat 382480</v>
          </cell>
          <cell r="U470" t="str">
            <v>45, Ektapark Socity, Near G.S.T Crossing Ranip Ahmedabad City Ahmedabad Gujarat 382480</v>
          </cell>
          <cell r="V470">
            <v>0</v>
          </cell>
          <cell r="W470" t="str">
            <v>813196154621</v>
          </cell>
          <cell r="X470">
            <v>0</v>
          </cell>
          <cell r="Y470" t="str">
            <v>ITI</v>
          </cell>
          <cell r="Z470" t="str">
            <v>Electrician</v>
          </cell>
          <cell r="AA470" t="str">
            <v>-</v>
          </cell>
          <cell r="AB470" t="str">
            <v>-</v>
          </cell>
          <cell r="AC470" t="str">
            <v>-</v>
          </cell>
          <cell r="AD470" t="str">
            <v>Hindu Kadva Patidar</v>
          </cell>
          <cell r="AE470" t="str">
            <v>Left</v>
          </cell>
        </row>
        <row r="471">
          <cell r="B471" t="str">
            <v>JV1903014</v>
          </cell>
          <cell r="C471" t="str">
            <v>Production</v>
          </cell>
          <cell r="D471" t="str">
            <v>Tire Building</v>
          </cell>
          <cell r="E471">
            <v>0</v>
          </cell>
          <cell r="F471" t="str">
            <v>CW Operator</v>
          </cell>
          <cell r="G471" t="str">
            <v>Skilled</v>
          </cell>
          <cell r="H471">
            <v>43535</v>
          </cell>
          <cell r="I471">
            <v>43588</v>
          </cell>
          <cell r="J471">
            <v>0</v>
          </cell>
          <cell r="K471" t="str">
            <v>Vaghela Rahulkumar Ashokbhai</v>
          </cell>
          <cell r="L471">
            <v>27.715068493150685</v>
          </cell>
          <cell r="M471">
            <v>35760</v>
          </cell>
          <cell r="N471">
            <v>9664849440</v>
          </cell>
          <cell r="O471">
            <v>0</v>
          </cell>
          <cell r="P471" t="str">
            <v>Ashokbhai</v>
          </cell>
          <cell r="Q471">
            <v>9624646214</v>
          </cell>
          <cell r="R471" t="str">
            <v>Father</v>
          </cell>
          <cell r="S471" t="str">
            <v>Kantaben</v>
          </cell>
          <cell r="T471" t="str">
            <v>Gamanpura, Chaklasi, Nadiad, Chaklasi, Kheda, Gujarat, 387315</v>
          </cell>
          <cell r="U471" t="str">
            <v>Gamanpura, Chaklasi, Nadiad, Chaklasi, Kheda, Gujarat, 387315</v>
          </cell>
          <cell r="V471">
            <v>0</v>
          </cell>
          <cell r="W471" t="str">
            <v>434139898256</v>
          </cell>
          <cell r="X471">
            <v>0</v>
          </cell>
          <cell r="Y471" t="str">
            <v>ITI</v>
          </cell>
          <cell r="Z471" t="str">
            <v>Electerical</v>
          </cell>
          <cell r="AA471" t="str">
            <v>-</v>
          </cell>
          <cell r="AB471" t="str">
            <v>-</v>
          </cell>
          <cell r="AC471" t="str">
            <v>-</v>
          </cell>
          <cell r="AD471" t="str">
            <v>Hindu Rajput</v>
          </cell>
          <cell r="AE471" t="str">
            <v>Left</v>
          </cell>
        </row>
        <row r="472">
          <cell r="B472" t="str">
            <v>JV1903015</v>
          </cell>
          <cell r="C472" t="str">
            <v>Production</v>
          </cell>
          <cell r="D472" t="str">
            <v>Tire Building</v>
          </cell>
          <cell r="E472">
            <v>0</v>
          </cell>
          <cell r="F472" t="str">
            <v>CW Operator</v>
          </cell>
          <cell r="G472" t="str">
            <v>Skilled</v>
          </cell>
          <cell r="H472">
            <v>43535</v>
          </cell>
          <cell r="I472">
            <v>43806</v>
          </cell>
          <cell r="J472">
            <v>0</v>
          </cell>
          <cell r="K472" t="str">
            <v>Patel Ajaykumar Mukeshbhai</v>
          </cell>
          <cell r="L472">
            <v>28.227397260273971</v>
          </cell>
          <cell r="M472">
            <v>35573</v>
          </cell>
          <cell r="N472">
            <v>7487820813</v>
          </cell>
          <cell r="O472">
            <v>0</v>
          </cell>
          <cell r="P472" t="str">
            <v>Mukeshbhai</v>
          </cell>
          <cell r="Q472">
            <v>9725628270</v>
          </cell>
          <cell r="R472" t="str">
            <v>Father</v>
          </cell>
          <cell r="S472" t="str">
            <v>Rashilaben</v>
          </cell>
          <cell r="T472" t="str">
            <v>Patel Was, Dayafuino Madh, Biliya, 382870,   Ta- Vijapur, Dist- Mehesana.</v>
          </cell>
          <cell r="U472" t="str">
            <v>Patel Was, Dayafuino Madh, Biliya, 382870,   Ta- Vijapur, Dist- Mehesana.</v>
          </cell>
          <cell r="V472">
            <v>0</v>
          </cell>
          <cell r="W472" t="str">
            <v>278925469222</v>
          </cell>
          <cell r="X472">
            <v>0</v>
          </cell>
          <cell r="Y472" t="str">
            <v>ITI</v>
          </cell>
          <cell r="Z472" t="str">
            <v>Wireman</v>
          </cell>
          <cell r="AA472" t="str">
            <v>-</v>
          </cell>
          <cell r="AB472" t="str">
            <v>-</v>
          </cell>
          <cell r="AC472" t="str">
            <v>-</v>
          </cell>
          <cell r="AD472" t="str">
            <v>Hindu Kadva Patidar</v>
          </cell>
          <cell r="AE472" t="str">
            <v>Left</v>
          </cell>
        </row>
        <row r="473">
          <cell r="B473" t="str">
            <v>JV1903016</v>
          </cell>
          <cell r="C473" t="str">
            <v>Production</v>
          </cell>
          <cell r="D473" t="str">
            <v>Tire Building</v>
          </cell>
          <cell r="E473">
            <v>0</v>
          </cell>
          <cell r="F473" t="str">
            <v>CW Operator</v>
          </cell>
          <cell r="G473" t="str">
            <v>Skilled</v>
          </cell>
          <cell r="H473">
            <v>43535</v>
          </cell>
          <cell r="I473">
            <v>43657</v>
          </cell>
          <cell r="J473">
            <v>0</v>
          </cell>
          <cell r="K473" t="str">
            <v>Divan Mosinsha Kutubsha</v>
          </cell>
          <cell r="L473">
            <v>26.832876712328765</v>
          </cell>
          <cell r="M473">
            <v>36082</v>
          </cell>
          <cell r="N473">
            <v>7096213302</v>
          </cell>
          <cell r="O473">
            <v>0</v>
          </cell>
          <cell r="P473" t="str">
            <v>Kutubsha</v>
          </cell>
          <cell r="Q473">
            <v>9624398449</v>
          </cell>
          <cell r="R473" t="str">
            <v>Father</v>
          </cell>
          <cell r="S473" t="str">
            <v>Samimbanu</v>
          </cell>
          <cell r="T473" t="str">
            <v>At- Wadad, Ta- Thashra, Dist- Kheda, Gujarat</v>
          </cell>
          <cell r="U473" t="str">
            <v>At- Wadad, Ta- Thashra, Dist- Kheda, Gujarat</v>
          </cell>
          <cell r="V473">
            <v>0</v>
          </cell>
          <cell r="W473" t="str">
            <v>424416724909</v>
          </cell>
          <cell r="X473">
            <v>0</v>
          </cell>
          <cell r="Y473" t="str">
            <v>ITI</v>
          </cell>
          <cell r="Z473" t="str">
            <v>Mechanic Diesel</v>
          </cell>
          <cell r="AA473" t="str">
            <v>-</v>
          </cell>
          <cell r="AB473" t="str">
            <v>Tata Motors</v>
          </cell>
          <cell r="AC473" t="str">
            <v>-</v>
          </cell>
          <cell r="AD473" t="str">
            <v>Sunni Musalman Fakir</v>
          </cell>
          <cell r="AE473" t="str">
            <v>Left</v>
          </cell>
        </row>
        <row r="474">
          <cell r="B474" t="str">
            <v>JV1907017</v>
          </cell>
          <cell r="C474" t="str">
            <v>Production</v>
          </cell>
          <cell r="D474" t="str">
            <v>Curing</v>
          </cell>
          <cell r="E474">
            <v>0</v>
          </cell>
          <cell r="F474" t="str">
            <v>CW Operator</v>
          </cell>
          <cell r="G474" t="str">
            <v>Skilled</v>
          </cell>
          <cell r="H474">
            <v>43647</v>
          </cell>
          <cell r="I474">
            <v>43771</v>
          </cell>
          <cell r="J474">
            <v>0</v>
          </cell>
          <cell r="K474" t="str">
            <v>Rajput Mukeshkumar Nagjiji</v>
          </cell>
          <cell r="L474">
            <v>30.07123287671233</v>
          </cell>
          <cell r="M474">
            <v>34900</v>
          </cell>
          <cell r="N474">
            <v>9687319622</v>
          </cell>
          <cell r="O474">
            <v>0</v>
          </cell>
          <cell r="P474" t="str">
            <v>-</v>
          </cell>
          <cell r="Q474" t="str">
            <v>-</v>
          </cell>
          <cell r="R474" t="str">
            <v>-</v>
          </cell>
          <cell r="S474" t="str">
            <v>Raiben</v>
          </cell>
          <cell r="T474" t="str">
            <v>Rajput Vas, Jagannathpura, Mehsana, Kamli, Gujarat, 384140</v>
          </cell>
          <cell r="U474" t="str">
            <v>Rajput Vas, Jagannathpura, Mehsana, Kamli, Gujarat, 384140</v>
          </cell>
          <cell r="V474">
            <v>0</v>
          </cell>
          <cell r="W474" t="str">
            <v>832951863312</v>
          </cell>
          <cell r="X474">
            <v>0</v>
          </cell>
          <cell r="Y474" t="str">
            <v>ITI</v>
          </cell>
          <cell r="Z474" t="str">
            <v>Fitter</v>
          </cell>
          <cell r="AA474" t="str">
            <v>01 Years</v>
          </cell>
          <cell r="AB474" t="str">
            <v>Dudh Sagar Dairy</v>
          </cell>
          <cell r="AC474" t="str">
            <v>Bhavnaben</v>
          </cell>
          <cell r="AD474" t="str">
            <v>Hindu Rajput</v>
          </cell>
          <cell r="AE474" t="str">
            <v>Left</v>
          </cell>
        </row>
        <row r="475">
          <cell r="B475" t="str">
            <v>JV1907018</v>
          </cell>
          <cell r="C475" t="str">
            <v>Production</v>
          </cell>
          <cell r="D475" t="str">
            <v>Curing</v>
          </cell>
          <cell r="E475">
            <v>0</v>
          </cell>
          <cell r="F475" t="str">
            <v>CW Operator</v>
          </cell>
          <cell r="G475" t="str">
            <v>Skilled</v>
          </cell>
          <cell r="H475">
            <v>43647</v>
          </cell>
          <cell r="I475">
            <v>43703</v>
          </cell>
          <cell r="J475">
            <v>0</v>
          </cell>
          <cell r="K475" t="str">
            <v>Rathod Yuvrajpal Pravinsinh</v>
          </cell>
          <cell r="L475">
            <v>28.863013698630137</v>
          </cell>
          <cell r="M475">
            <v>35341</v>
          </cell>
          <cell r="N475">
            <v>7600504101</v>
          </cell>
          <cell r="O475">
            <v>0</v>
          </cell>
          <cell r="P475" t="str">
            <v>Pravinsinh</v>
          </cell>
          <cell r="Q475">
            <v>9428563092</v>
          </cell>
          <cell r="R475" t="str">
            <v>Father</v>
          </cell>
          <cell r="S475" t="str">
            <v>Meenaben</v>
          </cell>
          <cell r="T475" t="str">
            <v>Hathipura, Hathipura, Mahesana, Gujarat,382870</v>
          </cell>
          <cell r="U475" t="str">
            <v>Hathipura, Hathipura, Mahesana, Gujarat,382870</v>
          </cell>
          <cell r="V475">
            <v>0</v>
          </cell>
          <cell r="W475" t="str">
            <v>655083647258</v>
          </cell>
          <cell r="X475">
            <v>0</v>
          </cell>
          <cell r="Y475" t="str">
            <v>ITI</v>
          </cell>
          <cell r="Z475" t="str">
            <v>Mechanic Motor Vehicle</v>
          </cell>
          <cell r="AA475" t="str">
            <v>-</v>
          </cell>
          <cell r="AB475" t="str">
            <v>-</v>
          </cell>
          <cell r="AC475" t="str">
            <v>-</v>
          </cell>
          <cell r="AD475" t="str">
            <v>Hindu Thakor</v>
          </cell>
          <cell r="AE475" t="str">
            <v>Left</v>
          </cell>
        </row>
        <row r="476">
          <cell r="B476" t="str">
            <v>JV1907019</v>
          </cell>
          <cell r="C476" t="str">
            <v>Production</v>
          </cell>
          <cell r="D476" t="str">
            <v>Curing</v>
          </cell>
          <cell r="E476">
            <v>0</v>
          </cell>
          <cell r="F476" t="str">
            <v>CW Operator</v>
          </cell>
          <cell r="G476" t="str">
            <v>Skilled</v>
          </cell>
          <cell r="H476">
            <v>43647</v>
          </cell>
          <cell r="I476">
            <v>43707</v>
          </cell>
          <cell r="J476">
            <v>0</v>
          </cell>
          <cell r="K476" t="str">
            <v>Patel Kishankumar Vishnubhai</v>
          </cell>
          <cell r="L476">
            <v>28.986301369863014</v>
          </cell>
          <cell r="M476">
            <v>35296</v>
          </cell>
          <cell r="N476">
            <v>9081963248</v>
          </cell>
          <cell r="O476">
            <v>0</v>
          </cell>
          <cell r="P476" t="str">
            <v>Vishnubhai</v>
          </cell>
          <cell r="Q476">
            <v>9574214963</v>
          </cell>
          <cell r="R476" t="str">
            <v>Father</v>
          </cell>
          <cell r="S476" t="str">
            <v>Premilaben</v>
          </cell>
          <cell r="T476" t="str">
            <v>Bhunav, Unjha, Mahesana, Gujarat-384130</v>
          </cell>
          <cell r="U476" t="str">
            <v>Bhunav, Unjha, Mahesana, Gujarat-384130</v>
          </cell>
          <cell r="V476">
            <v>0</v>
          </cell>
          <cell r="W476" t="str">
            <v>886663929572</v>
          </cell>
          <cell r="X476">
            <v>0</v>
          </cell>
          <cell r="Y476" t="str">
            <v>ITI</v>
          </cell>
          <cell r="Z476" t="str">
            <v>Welder</v>
          </cell>
          <cell r="AA476" t="str">
            <v>-</v>
          </cell>
          <cell r="AB476" t="str">
            <v>-</v>
          </cell>
          <cell r="AC476" t="str">
            <v>-</v>
          </cell>
          <cell r="AD476" t="str">
            <v>Hindu Patel</v>
          </cell>
          <cell r="AE476" t="str">
            <v>Left</v>
          </cell>
        </row>
        <row r="477">
          <cell r="B477" t="str">
            <v>JV1907020</v>
          </cell>
          <cell r="C477" t="str">
            <v>Production</v>
          </cell>
          <cell r="D477" t="str">
            <v>Curing</v>
          </cell>
          <cell r="E477">
            <v>0</v>
          </cell>
          <cell r="F477" t="str">
            <v>CW Operator</v>
          </cell>
          <cell r="G477" t="str">
            <v>Skilled</v>
          </cell>
          <cell r="H477">
            <v>43647</v>
          </cell>
          <cell r="I477">
            <v>43797</v>
          </cell>
          <cell r="J477">
            <v>0</v>
          </cell>
          <cell r="K477" t="str">
            <v>Khant Mehulkumar Ajmelsinh</v>
          </cell>
          <cell r="L477">
            <v>28.602739726027398</v>
          </cell>
          <cell r="M477">
            <v>35436</v>
          </cell>
          <cell r="N477">
            <v>7874861815</v>
          </cell>
          <cell r="O477">
            <v>0</v>
          </cell>
          <cell r="P477" t="str">
            <v>Ajmelsinh</v>
          </cell>
          <cell r="Q477">
            <v>7874059738</v>
          </cell>
          <cell r="R477" t="str">
            <v>Father</v>
          </cell>
          <cell r="S477" t="str">
            <v>Punjiben</v>
          </cell>
          <cell r="T477" t="str">
            <v>Juna Vadvasa,Arvalli,Gujarat-383316</v>
          </cell>
          <cell r="U477" t="str">
            <v>Juna Vadvasa,Arvalli,Gujarat-383316</v>
          </cell>
          <cell r="V477">
            <v>0</v>
          </cell>
          <cell r="W477" t="str">
            <v>628360702880</v>
          </cell>
          <cell r="X477">
            <v>0</v>
          </cell>
          <cell r="Y477" t="str">
            <v>ITI</v>
          </cell>
          <cell r="Z477" t="str">
            <v>Fitter</v>
          </cell>
          <cell r="AA477" t="str">
            <v>-</v>
          </cell>
          <cell r="AB477" t="str">
            <v>-</v>
          </cell>
          <cell r="AC477" t="str">
            <v>-</v>
          </cell>
          <cell r="AD477" t="str">
            <v>Hindu Thakarda</v>
          </cell>
          <cell r="AE477" t="str">
            <v>Left</v>
          </cell>
        </row>
        <row r="478">
          <cell r="B478" t="str">
            <v>JV1907021</v>
          </cell>
          <cell r="C478" t="str">
            <v>Production</v>
          </cell>
          <cell r="D478" t="str">
            <v>Curing</v>
          </cell>
          <cell r="E478">
            <v>0</v>
          </cell>
          <cell r="F478" t="str">
            <v>CW Operator</v>
          </cell>
          <cell r="G478" t="str">
            <v>Skilled</v>
          </cell>
          <cell r="H478">
            <v>43647</v>
          </cell>
          <cell r="I478">
            <v>43684</v>
          </cell>
          <cell r="J478">
            <v>0</v>
          </cell>
          <cell r="K478" t="str">
            <v>Prajapati Dhavalkumar Ramanlal</v>
          </cell>
          <cell r="L478">
            <v>27.139726027397259</v>
          </cell>
          <cell r="M478">
            <v>35970</v>
          </cell>
          <cell r="N478">
            <v>9724990424</v>
          </cell>
          <cell r="O478">
            <v>0</v>
          </cell>
          <cell r="P478" t="str">
            <v>Ramanlal</v>
          </cell>
          <cell r="Q478">
            <v>9909074153</v>
          </cell>
          <cell r="R478" t="str">
            <v>Father</v>
          </cell>
          <cell r="S478" t="str">
            <v>Manjulaben</v>
          </cell>
          <cell r="T478" t="str">
            <v>Morliya No Madh, Mandvi Chok, Kansa, Mahesana, Gujarat-384315</v>
          </cell>
          <cell r="U478" t="str">
            <v>Morliya No Madh, Mandvi Chok, Kansa, Mahesana, Gujarat-384315</v>
          </cell>
          <cell r="V478">
            <v>0</v>
          </cell>
          <cell r="W478" t="str">
            <v>736866564833</v>
          </cell>
          <cell r="X478">
            <v>0</v>
          </cell>
          <cell r="Y478" t="str">
            <v>ITI</v>
          </cell>
          <cell r="Z478" t="str">
            <v>Electrician</v>
          </cell>
          <cell r="AA478" t="str">
            <v>-</v>
          </cell>
          <cell r="AB478" t="str">
            <v>-</v>
          </cell>
          <cell r="AC478" t="str">
            <v>-</v>
          </cell>
          <cell r="AD478" t="str">
            <v>Hindu Prajapati</v>
          </cell>
          <cell r="AE478" t="str">
            <v>Left</v>
          </cell>
        </row>
        <row r="479">
          <cell r="B479" t="str">
            <v>JV1907022</v>
          </cell>
          <cell r="C479" t="str">
            <v>Production</v>
          </cell>
          <cell r="D479" t="str">
            <v>Tire Building</v>
          </cell>
          <cell r="E479">
            <v>0</v>
          </cell>
          <cell r="F479" t="str">
            <v>CW Operator</v>
          </cell>
          <cell r="G479" t="str">
            <v>Skilled</v>
          </cell>
          <cell r="H479">
            <v>43661</v>
          </cell>
          <cell r="I479">
            <v>43685</v>
          </cell>
          <cell r="J479">
            <v>0</v>
          </cell>
          <cell r="K479" t="str">
            <v>Rajesh Tolsingh Hamod</v>
          </cell>
          <cell r="L479">
            <v>24.358904109589041</v>
          </cell>
          <cell r="M479">
            <v>36985</v>
          </cell>
          <cell r="N479">
            <v>7414820035</v>
          </cell>
          <cell r="O479">
            <v>0</v>
          </cell>
          <cell r="P479" t="str">
            <v>Tolsinhg</v>
          </cell>
          <cell r="Q479">
            <v>8094107821</v>
          </cell>
          <cell r="R479" t="str">
            <v>Father</v>
          </cell>
          <cell r="S479" t="str">
            <v>Savitadevi</v>
          </cell>
          <cell r="T479" t="str">
            <v>Village-Maska Bada,Maska Kalan,Banswara,Rajasthan-327602</v>
          </cell>
          <cell r="U479" t="str">
            <v>Village-Maska Bada,Maska Kalan,Banswara,Rajasthan-327602</v>
          </cell>
          <cell r="V479">
            <v>0</v>
          </cell>
          <cell r="W479">
            <v>352347773367</v>
          </cell>
          <cell r="X479">
            <v>0</v>
          </cell>
          <cell r="Y479" t="str">
            <v>ITI</v>
          </cell>
          <cell r="Z479" t="str">
            <v>Electrician</v>
          </cell>
          <cell r="AA479" t="str">
            <v>-</v>
          </cell>
          <cell r="AB479" t="str">
            <v>-</v>
          </cell>
          <cell r="AC479" t="str">
            <v>-</v>
          </cell>
          <cell r="AD479" t="str">
            <v>Hindu</v>
          </cell>
          <cell r="AE479" t="str">
            <v>Left</v>
          </cell>
        </row>
        <row r="480">
          <cell r="B480" t="str">
            <v>JV1907023</v>
          </cell>
          <cell r="C480" t="str">
            <v>Production</v>
          </cell>
          <cell r="D480" t="str">
            <v>Tire Building</v>
          </cell>
          <cell r="E480">
            <v>0</v>
          </cell>
          <cell r="F480" t="str">
            <v>CW Operator</v>
          </cell>
          <cell r="G480" t="str">
            <v>Skilled</v>
          </cell>
          <cell r="H480">
            <v>43661</v>
          </cell>
          <cell r="I480">
            <v>43685</v>
          </cell>
          <cell r="J480">
            <v>0</v>
          </cell>
          <cell r="K480" t="str">
            <v>Anilkumar Kalusingh Ninama</v>
          </cell>
          <cell r="L480">
            <v>26.106849315068494</v>
          </cell>
          <cell r="M480">
            <v>36347</v>
          </cell>
          <cell r="N480">
            <v>7665933059</v>
          </cell>
          <cell r="O480">
            <v>0</v>
          </cell>
          <cell r="P480" t="str">
            <v>Kalusingh</v>
          </cell>
          <cell r="Q480">
            <v>9783608762</v>
          </cell>
          <cell r="R480" t="str">
            <v>Father</v>
          </cell>
          <cell r="S480" t="str">
            <v>Ramtudevi</v>
          </cell>
          <cell r="T480" t="str">
            <v>Ward No.8, Sarsiyapada, Sarsiyapara, Banswara, Rajasthan-327602</v>
          </cell>
          <cell r="U480" t="str">
            <v>Ward No.8, Sarsiyapada, Sarsiyapara, Banswara, Rajasthan-327602</v>
          </cell>
          <cell r="V480">
            <v>0</v>
          </cell>
          <cell r="W480">
            <v>397198383776</v>
          </cell>
          <cell r="X480">
            <v>0</v>
          </cell>
          <cell r="Y480" t="str">
            <v>ITI</v>
          </cell>
          <cell r="Z480" t="str">
            <v>Electrician</v>
          </cell>
          <cell r="AA480" t="str">
            <v>-</v>
          </cell>
          <cell r="AB480" t="str">
            <v>-</v>
          </cell>
          <cell r="AC480" t="str">
            <v>-</v>
          </cell>
          <cell r="AD480" t="str">
            <v>Hindu</v>
          </cell>
          <cell r="AE480" t="str">
            <v>Left</v>
          </cell>
        </row>
        <row r="481">
          <cell r="B481" t="str">
            <v>JV1907024</v>
          </cell>
          <cell r="C481" t="str">
            <v>Production</v>
          </cell>
          <cell r="D481" t="str">
            <v>Tire Building</v>
          </cell>
          <cell r="E481">
            <v>0</v>
          </cell>
          <cell r="F481" t="str">
            <v>CW Operator</v>
          </cell>
          <cell r="G481" t="str">
            <v>Skilled</v>
          </cell>
          <cell r="H481">
            <v>43661</v>
          </cell>
          <cell r="I481">
            <v>43673</v>
          </cell>
          <cell r="J481">
            <v>0</v>
          </cell>
          <cell r="K481" t="str">
            <v>Rathod Ashwinkumar Natubhai</v>
          </cell>
          <cell r="L481">
            <v>29.695890410958903</v>
          </cell>
          <cell r="M481">
            <v>35037</v>
          </cell>
          <cell r="N481">
            <v>6358169108</v>
          </cell>
          <cell r="O481">
            <v>0</v>
          </cell>
          <cell r="P481" t="str">
            <v>Natubhai</v>
          </cell>
          <cell r="Q481">
            <v>7485932460</v>
          </cell>
          <cell r="R481" t="str">
            <v>Father</v>
          </cell>
          <cell r="S481" t="str">
            <v>Savitaben</v>
          </cell>
          <cell r="T481" t="str">
            <v>Vaniyad, Arvalli, Gujarat-383315</v>
          </cell>
          <cell r="U481" t="str">
            <v>S/O: Natubhai Rathod,Vaniyad,Arvalli,Gujarat-383315</v>
          </cell>
          <cell r="V481">
            <v>0</v>
          </cell>
          <cell r="W481">
            <v>576952521267</v>
          </cell>
          <cell r="X481">
            <v>0</v>
          </cell>
          <cell r="Y481" t="str">
            <v>ITI</v>
          </cell>
          <cell r="Z481" t="str">
            <v>Mechanic Diesel</v>
          </cell>
          <cell r="AA481" t="str">
            <v>-</v>
          </cell>
          <cell r="AB481" t="str">
            <v>-</v>
          </cell>
          <cell r="AC481" t="str">
            <v>-</v>
          </cell>
          <cell r="AD481" t="str">
            <v>Hindu Chamar</v>
          </cell>
          <cell r="AE481" t="str">
            <v>Left</v>
          </cell>
        </row>
        <row r="482">
          <cell r="B482" t="str">
            <v>JV1907025</v>
          </cell>
          <cell r="C482" t="str">
            <v>Production</v>
          </cell>
          <cell r="D482" t="str">
            <v>Tire Building</v>
          </cell>
          <cell r="E482">
            <v>0</v>
          </cell>
          <cell r="F482" t="str">
            <v>CW Operator</v>
          </cell>
          <cell r="G482" t="str">
            <v>Skilled</v>
          </cell>
          <cell r="H482">
            <v>43661</v>
          </cell>
          <cell r="I482">
            <v>43759</v>
          </cell>
          <cell r="J482">
            <v>0</v>
          </cell>
          <cell r="K482" t="str">
            <v>Manaskumar Prafulla Rout</v>
          </cell>
          <cell r="L482">
            <v>29.531506849315068</v>
          </cell>
          <cell r="M482">
            <v>35097</v>
          </cell>
          <cell r="N482">
            <v>8058901979</v>
          </cell>
          <cell r="O482">
            <v>0</v>
          </cell>
          <cell r="P482" t="str">
            <v>Prafulla</v>
          </cell>
          <cell r="Q482">
            <v>9574409412</v>
          </cell>
          <cell r="R482" t="str">
            <v>Father</v>
          </cell>
          <cell r="S482" t="str">
            <v>Drupadidevi</v>
          </cell>
          <cell r="T482" t="str">
            <v>Baleswar, Mulisingh, Odisha-756045</v>
          </cell>
          <cell r="U482" t="str">
            <v>Baleswar, Mulisingh, Odisha-756045</v>
          </cell>
          <cell r="V482">
            <v>0</v>
          </cell>
          <cell r="W482">
            <v>659153801210</v>
          </cell>
          <cell r="X482">
            <v>0</v>
          </cell>
          <cell r="Y482" t="str">
            <v>ITI</v>
          </cell>
          <cell r="Z482" t="str">
            <v>Fitter</v>
          </cell>
          <cell r="AA482" t="str">
            <v>-</v>
          </cell>
          <cell r="AB482" t="str">
            <v>-</v>
          </cell>
          <cell r="AC482" t="str">
            <v>-</v>
          </cell>
          <cell r="AD482" t="str">
            <v>Hindu</v>
          </cell>
          <cell r="AE482" t="str">
            <v>Left</v>
          </cell>
        </row>
        <row r="483">
          <cell r="B483" t="str">
            <v>JV1907026</v>
          </cell>
          <cell r="C483" t="str">
            <v>Production</v>
          </cell>
          <cell r="D483" t="str">
            <v>Tire Building</v>
          </cell>
          <cell r="E483">
            <v>0</v>
          </cell>
          <cell r="F483" t="str">
            <v>CW Operator</v>
          </cell>
          <cell r="G483" t="str">
            <v>Skilled</v>
          </cell>
          <cell r="H483">
            <v>43661</v>
          </cell>
          <cell r="I483">
            <v>43672</v>
          </cell>
          <cell r="J483">
            <v>0</v>
          </cell>
          <cell r="K483" t="str">
            <v>Bhikhukumar Budhan Saw</v>
          </cell>
          <cell r="L483">
            <v>30.531506849315068</v>
          </cell>
          <cell r="M483">
            <v>34732</v>
          </cell>
          <cell r="N483">
            <v>8603434376</v>
          </cell>
          <cell r="O483">
            <v>0</v>
          </cell>
          <cell r="P483" t="str">
            <v>Budhan</v>
          </cell>
          <cell r="Q483">
            <v>9939586790</v>
          </cell>
          <cell r="R483" t="str">
            <v>Father</v>
          </cell>
          <cell r="S483" t="str">
            <v>Renudevi</v>
          </cell>
          <cell r="T483" t="str">
            <v>Sector 1/C, Shimla Colony, Ram Mandir, Bokaro Steel City, Bokoro, Jharkhand-827001</v>
          </cell>
          <cell r="U483" t="str">
            <v>Sector 1/C, Shimla Colony, Ram Mandir, Bokaro Steel City, Bokoro, Jharkhand-827001</v>
          </cell>
          <cell r="V483">
            <v>0</v>
          </cell>
          <cell r="W483">
            <v>520839729167</v>
          </cell>
          <cell r="X483">
            <v>0</v>
          </cell>
          <cell r="Y483" t="str">
            <v>ITI</v>
          </cell>
          <cell r="Z483" t="str">
            <v>Fitter</v>
          </cell>
          <cell r="AA483" t="str">
            <v>-</v>
          </cell>
          <cell r="AB483" t="str">
            <v>-</v>
          </cell>
          <cell r="AC483" t="str">
            <v>-</v>
          </cell>
          <cell r="AD483" t="str">
            <v>Hindu</v>
          </cell>
          <cell r="AE483" t="str">
            <v>Left</v>
          </cell>
        </row>
        <row r="484">
          <cell r="B484" t="str">
            <v>JV1907027</v>
          </cell>
          <cell r="C484" t="str">
            <v>Production</v>
          </cell>
          <cell r="D484" t="str">
            <v>Tire Building</v>
          </cell>
          <cell r="E484">
            <v>0</v>
          </cell>
          <cell r="F484" t="str">
            <v>CW Operator</v>
          </cell>
          <cell r="G484" t="str">
            <v>Skilled</v>
          </cell>
          <cell r="H484">
            <v>43661</v>
          </cell>
          <cell r="I484">
            <v>43665</v>
          </cell>
          <cell r="J484">
            <v>0</v>
          </cell>
          <cell r="K484" t="str">
            <v>Kolipatel Kiranbhai Remabhai</v>
          </cell>
          <cell r="L484">
            <v>27.720547945205478</v>
          </cell>
          <cell r="M484">
            <v>35758</v>
          </cell>
          <cell r="N484">
            <v>7359572168</v>
          </cell>
          <cell r="O484">
            <v>0</v>
          </cell>
          <cell r="P484" t="str">
            <v>Remubhai</v>
          </cell>
          <cell r="Q484">
            <v>7096201123</v>
          </cell>
          <cell r="R484" t="str">
            <v>Father</v>
          </cell>
          <cell r="S484" t="str">
            <v>Kaileshben</v>
          </cell>
          <cell r="T484" t="str">
            <v>Para Vas,Thori Thambha, Ahmedabad,Gujarat-382150</v>
          </cell>
          <cell r="U484" t="str">
            <v>Para Vas,Thori Thambha, Ahmedabad,Gujarat-382150</v>
          </cell>
          <cell r="V484">
            <v>0</v>
          </cell>
          <cell r="W484">
            <v>523907747976</v>
          </cell>
          <cell r="X484">
            <v>0</v>
          </cell>
          <cell r="Y484" t="str">
            <v>ITI</v>
          </cell>
          <cell r="Z484" t="str">
            <v>Mechanic Diesel</v>
          </cell>
          <cell r="AA484" t="str">
            <v>-</v>
          </cell>
          <cell r="AB484" t="str">
            <v>-</v>
          </cell>
          <cell r="AC484" t="str">
            <v>-</v>
          </cell>
          <cell r="AD484" t="str">
            <v>Hindu Koli Patel</v>
          </cell>
          <cell r="AE484" t="str">
            <v>Left</v>
          </cell>
        </row>
        <row r="485">
          <cell r="B485" t="str">
            <v>JV1907028</v>
          </cell>
          <cell r="C485" t="str">
            <v>QA</v>
          </cell>
          <cell r="D485" t="str">
            <v>Quality Control</v>
          </cell>
          <cell r="E485">
            <v>0</v>
          </cell>
          <cell r="F485" t="str">
            <v>CW Operator</v>
          </cell>
          <cell r="G485" t="str">
            <v>Skilled</v>
          </cell>
          <cell r="H485">
            <v>43661</v>
          </cell>
          <cell r="I485">
            <v>43737</v>
          </cell>
          <cell r="J485">
            <v>0</v>
          </cell>
          <cell r="K485" t="str">
            <v>Shah Akash Nimeshkumar</v>
          </cell>
          <cell r="L485">
            <v>26.24931506849315</v>
          </cell>
          <cell r="M485">
            <v>36295</v>
          </cell>
          <cell r="N485">
            <v>7990879811</v>
          </cell>
          <cell r="O485">
            <v>0</v>
          </cell>
          <cell r="P485" t="str">
            <v>Nimeshkumar</v>
          </cell>
          <cell r="Q485">
            <v>9173043177</v>
          </cell>
          <cell r="R485" t="str">
            <v>Father</v>
          </cell>
          <cell r="S485" t="str">
            <v>Shitalben</v>
          </cell>
          <cell r="T485" t="str">
            <v>B-21, Jivanprakash Socity, Kalol, Gandhinagar, Gujarat-382721</v>
          </cell>
          <cell r="U485" t="str">
            <v>B-21, Jivanprakash Socity, Kalol, Gandhinagar, Gujarat-382721</v>
          </cell>
          <cell r="V485">
            <v>0</v>
          </cell>
          <cell r="W485">
            <v>231614316925</v>
          </cell>
          <cell r="X485">
            <v>0</v>
          </cell>
          <cell r="Y485" t="str">
            <v>ITI</v>
          </cell>
          <cell r="Z485" t="str">
            <v>Fitter</v>
          </cell>
          <cell r="AA485" t="str">
            <v>-</v>
          </cell>
          <cell r="AB485" t="str">
            <v>-</v>
          </cell>
          <cell r="AC485" t="str">
            <v>-</v>
          </cell>
          <cell r="AD485" t="str">
            <v>Hindu Shah</v>
          </cell>
          <cell r="AE485" t="str">
            <v>Left</v>
          </cell>
        </row>
        <row r="486">
          <cell r="B486" t="str">
            <v>JV1908029</v>
          </cell>
          <cell r="C486" t="str">
            <v>Production</v>
          </cell>
          <cell r="D486" t="str">
            <v>Tire Building</v>
          </cell>
          <cell r="E486">
            <v>0</v>
          </cell>
          <cell r="F486" t="str">
            <v>CW Operator</v>
          </cell>
          <cell r="G486" t="str">
            <v>Skilled</v>
          </cell>
          <cell r="H486">
            <v>43696</v>
          </cell>
          <cell r="I486">
            <v>43774</v>
          </cell>
          <cell r="J486">
            <v>0</v>
          </cell>
          <cell r="K486" t="str">
            <v>Prakashchandra Ramlal Meena</v>
          </cell>
          <cell r="L486">
            <v>31.175342465753424</v>
          </cell>
          <cell r="M486">
            <v>34497</v>
          </cell>
          <cell r="N486">
            <v>8003767244</v>
          </cell>
          <cell r="O486">
            <v>0</v>
          </cell>
          <cell r="P486" t="str">
            <v>Ramlal</v>
          </cell>
          <cell r="Q486">
            <v>7726808722</v>
          </cell>
          <cell r="R486" t="str">
            <v>Father</v>
          </cell>
          <cell r="S486" t="str">
            <v>Kankudevi</v>
          </cell>
          <cell r="T486" t="str">
            <v>S/O: Ramlal Meena, Kherwara,Udaipur,Rajasthan- 313803</v>
          </cell>
          <cell r="U486" t="str">
            <v>S/O: Ramlal Meena, Kherwara,Udaipur,Rajasthan- 313803</v>
          </cell>
          <cell r="V486">
            <v>0</v>
          </cell>
          <cell r="W486">
            <v>299789395522</v>
          </cell>
          <cell r="X486">
            <v>0</v>
          </cell>
          <cell r="Y486" t="str">
            <v>ITI</v>
          </cell>
          <cell r="Z486" t="str">
            <v>Mechanic Diesel</v>
          </cell>
          <cell r="AA486" t="str">
            <v>-</v>
          </cell>
          <cell r="AB486" t="str">
            <v>-</v>
          </cell>
          <cell r="AC486" t="str">
            <v>-</v>
          </cell>
          <cell r="AD486" t="str">
            <v>Hindu</v>
          </cell>
          <cell r="AE486" t="str">
            <v>Left</v>
          </cell>
        </row>
        <row r="487">
          <cell r="B487" t="str">
            <v>JV1908030</v>
          </cell>
          <cell r="C487" t="str">
            <v>Production</v>
          </cell>
          <cell r="D487" t="str">
            <v>Tire Building</v>
          </cell>
          <cell r="E487">
            <v>0</v>
          </cell>
          <cell r="F487" t="str">
            <v>CW Operator</v>
          </cell>
          <cell r="G487" t="str">
            <v>Skilled</v>
          </cell>
          <cell r="H487">
            <v>43696</v>
          </cell>
          <cell r="I487">
            <v>43707</v>
          </cell>
          <cell r="J487">
            <v>0</v>
          </cell>
          <cell r="K487" t="str">
            <v>Vijaykumar Pujabhai Ahir</v>
          </cell>
          <cell r="L487">
            <v>28.273972602739725</v>
          </cell>
          <cell r="M487">
            <v>35556</v>
          </cell>
          <cell r="N487">
            <v>9537954372</v>
          </cell>
          <cell r="O487">
            <v>0</v>
          </cell>
          <cell r="P487" t="str">
            <v>Pujabhai</v>
          </cell>
          <cell r="Q487">
            <v>9918594406</v>
          </cell>
          <cell r="R487" t="str">
            <v>Father</v>
          </cell>
          <cell r="S487" t="str">
            <v>Buniben</v>
          </cell>
          <cell r="T487" t="str">
            <v>S/O: Ahir Pujabhai Pethabhai,Ahir Faliyu,Danadre,Kheda,Gujarat-387620</v>
          </cell>
          <cell r="U487" t="str">
            <v>S/O: Ahir Pujabhai Pethabhai,Ahir Faliyu,Danadre,Kheda,Gujarat-387620</v>
          </cell>
          <cell r="V487">
            <v>0</v>
          </cell>
          <cell r="W487">
            <v>752242491464</v>
          </cell>
          <cell r="X487">
            <v>0</v>
          </cell>
          <cell r="Y487" t="str">
            <v>ITI</v>
          </cell>
          <cell r="Z487" t="str">
            <v>Mechanic Diesel</v>
          </cell>
          <cell r="AA487" t="str">
            <v>-</v>
          </cell>
          <cell r="AB487" t="str">
            <v>-</v>
          </cell>
          <cell r="AC487" t="str">
            <v>-</v>
          </cell>
          <cell r="AD487" t="str">
            <v>Hindu Bharvad</v>
          </cell>
          <cell r="AE487" t="str">
            <v>Left</v>
          </cell>
        </row>
        <row r="488">
          <cell r="B488" t="str">
            <v>JV1908031</v>
          </cell>
          <cell r="C488" t="str">
            <v>Production</v>
          </cell>
          <cell r="D488" t="str">
            <v>Tire Building</v>
          </cell>
          <cell r="E488">
            <v>0</v>
          </cell>
          <cell r="F488" t="str">
            <v>CW Operator</v>
          </cell>
          <cell r="G488" t="str">
            <v>Skilled</v>
          </cell>
          <cell r="H488">
            <v>43696</v>
          </cell>
          <cell r="I488">
            <v>43904</v>
          </cell>
          <cell r="J488">
            <v>0</v>
          </cell>
          <cell r="K488" t="str">
            <v>Darshan Sureshbhai Prajapati</v>
          </cell>
          <cell r="L488">
            <v>29.506849315068493</v>
          </cell>
          <cell r="M488">
            <v>35106</v>
          </cell>
          <cell r="N488">
            <v>9104717756</v>
          </cell>
          <cell r="O488">
            <v>0</v>
          </cell>
          <cell r="P488" t="str">
            <v>Sureshbhai</v>
          </cell>
          <cell r="Q488">
            <v>9537913082</v>
          </cell>
          <cell r="R488" t="str">
            <v>Father</v>
          </cell>
          <cell r="S488" t="str">
            <v>-</v>
          </cell>
          <cell r="T488" t="str">
            <v>S/O: Sureshbhai Prajapati,108,Prajapati Nivas,Vainej,Daheda,Daheda,Anand,Gujarat-388620</v>
          </cell>
          <cell r="U488" t="str">
            <v>S/O: Sureshbhai Prajapati,108,Prajapati Nivas,Vainej,Daheda,Daheda,Anand,Gujarat-388620</v>
          </cell>
          <cell r="V488">
            <v>0</v>
          </cell>
          <cell r="W488">
            <v>411514509101</v>
          </cell>
          <cell r="X488">
            <v>0</v>
          </cell>
          <cell r="Y488" t="str">
            <v>ITI</v>
          </cell>
          <cell r="Z488" t="str">
            <v>Electrician</v>
          </cell>
          <cell r="AA488" t="str">
            <v>-</v>
          </cell>
          <cell r="AB488" t="str">
            <v>-</v>
          </cell>
          <cell r="AC488" t="str">
            <v>-</v>
          </cell>
          <cell r="AD488" t="str">
            <v>Hindu Kumbhar</v>
          </cell>
          <cell r="AE488" t="str">
            <v>Left</v>
          </cell>
        </row>
        <row r="489">
          <cell r="B489" t="str">
            <v>JV1908032</v>
          </cell>
          <cell r="C489" t="str">
            <v>Production</v>
          </cell>
          <cell r="D489" t="str">
            <v>Tire Building</v>
          </cell>
          <cell r="E489" t="str">
            <v>Semi product OP</v>
          </cell>
          <cell r="F489" t="str">
            <v>CW Operator</v>
          </cell>
          <cell r="G489" t="str">
            <v>Skilled</v>
          </cell>
          <cell r="H489">
            <v>43696</v>
          </cell>
          <cell r="I489">
            <v>44349</v>
          </cell>
          <cell r="J489">
            <v>0</v>
          </cell>
          <cell r="K489" t="str">
            <v>Vishnukumar Dahyabhai Chaudhary</v>
          </cell>
          <cell r="L489">
            <v>31.186301369863013</v>
          </cell>
          <cell r="M489">
            <v>34493</v>
          </cell>
          <cell r="N489">
            <v>9601014424</v>
          </cell>
          <cell r="O489">
            <v>0</v>
          </cell>
          <cell r="P489" t="str">
            <v>Dahyabhai</v>
          </cell>
          <cell r="Q489">
            <v>9429707142</v>
          </cell>
          <cell r="R489" t="str">
            <v>Father</v>
          </cell>
          <cell r="S489" t="str">
            <v>Gomiben</v>
          </cell>
          <cell r="T489" t="str">
            <v>S/O: Dahyabhai Nanjibhai Chaudhary,Chaudhary Vas,Primari School Pase,Narsangpura,Dera,Jalodha,Banaskantha,Gujarat-385330</v>
          </cell>
          <cell r="U489" t="str">
            <v>S/O: Dahyabhai Nanjibhai Chaudhary,Chaudhary Vas,Primari School Pase,Narsangpura,Dera,Jalodha,Banaskantha,Gujarat-385330</v>
          </cell>
          <cell r="V489">
            <v>0</v>
          </cell>
          <cell r="W489">
            <v>577632216014</v>
          </cell>
          <cell r="X489">
            <v>0</v>
          </cell>
          <cell r="Y489" t="str">
            <v>ITI</v>
          </cell>
          <cell r="Z489" t="str">
            <v>Fitter</v>
          </cell>
          <cell r="AA489" t="str">
            <v>-</v>
          </cell>
          <cell r="AB489" t="str">
            <v>-</v>
          </cell>
          <cell r="AC489" t="str">
            <v>-</v>
          </cell>
          <cell r="AD489" t="str">
            <v>Hindu Chaudhary</v>
          </cell>
          <cell r="AE489" t="str">
            <v>Left</v>
          </cell>
        </row>
        <row r="490">
          <cell r="B490" t="str">
            <v>JV1908033</v>
          </cell>
          <cell r="C490" t="str">
            <v>Production</v>
          </cell>
          <cell r="D490" t="str">
            <v>Tire Building</v>
          </cell>
          <cell r="E490">
            <v>0</v>
          </cell>
          <cell r="F490" t="str">
            <v>CW Operator</v>
          </cell>
          <cell r="G490" t="str">
            <v>Skilled</v>
          </cell>
          <cell r="H490">
            <v>43696</v>
          </cell>
          <cell r="I490">
            <v>43698</v>
          </cell>
          <cell r="J490">
            <v>0</v>
          </cell>
          <cell r="K490" t="str">
            <v>Keyur Sureshbhai Pathak</v>
          </cell>
          <cell r="L490">
            <v>26.915068493150685</v>
          </cell>
          <cell r="M490">
            <v>36052</v>
          </cell>
          <cell r="N490">
            <v>8780146361</v>
          </cell>
          <cell r="O490">
            <v>0</v>
          </cell>
          <cell r="P490" t="str">
            <v>Sureshbhai</v>
          </cell>
          <cell r="Q490">
            <v>8460893660</v>
          </cell>
          <cell r="R490" t="str">
            <v>Father</v>
          </cell>
          <cell r="S490" t="str">
            <v>Gayatriben</v>
          </cell>
          <cell r="T490" t="str">
            <v>S/O: Sureshbhai,A-189.Jay Shakti Colony Arbudanagar,Odhav,Ahmedabad City,Ahmedabad,Odhav Industrial Estate,Gujarat-382415</v>
          </cell>
          <cell r="U490" t="str">
            <v>S/O: Sureshbhai,A-189.Jay Shakti Colony Arbudanagar,Odhav,Ahmedabad City,Ahmedabad,Odhav Industrial Estate,Gujarat-382415</v>
          </cell>
          <cell r="V490">
            <v>0</v>
          </cell>
          <cell r="W490">
            <v>951257253276</v>
          </cell>
          <cell r="X490">
            <v>0</v>
          </cell>
          <cell r="Y490" t="str">
            <v>ITI</v>
          </cell>
          <cell r="Z490" t="str">
            <v>Armature&amp; Motor Rewinding</v>
          </cell>
          <cell r="AA490" t="str">
            <v>-</v>
          </cell>
          <cell r="AB490" t="str">
            <v>-</v>
          </cell>
          <cell r="AC490" t="str">
            <v>-</v>
          </cell>
          <cell r="AD490" t="str">
            <v>Hindu Pathak</v>
          </cell>
          <cell r="AE490" t="str">
            <v>Left</v>
          </cell>
        </row>
        <row r="491">
          <cell r="B491" t="str">
            <v>JV1908034</v>
          </cell>
          <cell r="C491" t="str">
            <v>Production</v>
          </cell>
          <cell r="D491" t="str">
            <v>Tire Building</v>
          </cell>
          <cell r="E491">
            <v>0</v>
          </cell>
          <cell r="F491" t="str">
            <v>CW Operator</v>
          </cell>
          <cell r="G491" t="str">
            <v>Skilled</v>
          </cell>
          <cell r="H491">
            <v>43696</v>
          </cell>
          <cell r="I491">
            <v>43854</v>
          </cell>
          <cell r="J491">
            <v>0</v>
          </cell>
          <cell r="K491" t="str">
            <v>Ravirajsinh Ashoksinh Saravaiya</v>
          </cell>
          <cell r="L491">
            <v>29.841095890410958</v>
          </cell>
          <cell r="M491">
            <v>34984</v>
          </cell>
          <cell r="N491">
            <v>9724474703</v>
          </cell>
          <cell r="O491">
            <v>0</v>
          </cell>
          <cell r="P491" t="str">
            <v>-</v>
          </cell>
          <cell r="Q491" t="str">
            <v>-</v>
          </cell>
          <cell r="R491" t="str">
            <v>-</v>
          </cell>
          <cell r="S491" t="str">
            <v>Gitaben</v>
          </cell>
          <cell r="T491" t="str">
            <v>S/O: Ashoksinh Kamdarsinh Saravaiya, Main Bajar,Darbar Gadh,Jesar,Jesar,Bhavnagar,Mahuva,Gujarat-364510</v>
          </cell>
          <cell r="U491" t="str">
            <v>S/O: Ashoksinh Kamdarsinh Saravaiya, Main Bajar,Darbar Gadh,Jesar,Jesar,Bhavnagar,Mahuva,Gujarat-364510</v>
          </cell>
          <cell r="V491">
            <v>0</v>
          </cell>
          <cell r="W491">
            <v>226553129280</v>
          </cell>
          <cell r="X491">
            <v>0</v>
          </cell>
          <cell r="Y491" t="str">
            <v>ITI</v>
          </cell>
          <cell r="Z491" t="str">
            <v>Electrician</v>
          </cell>
          <cell r="AA491" t="str">
            <v>-</v>
          </cell>
          <cell r="AB491" t="str">
            <v>-</v>
          </cell>
          <cell r="AC491" t="str">
            <v>-</v>
          </cell>
          <cell r="AD491" t="str">
            <v>Hindu Kshtriya</v>
          </cell>
          <cell r="AE491" t="str">
            <v>Left</v>
          </cell>
        </row>
        <row r="492">
          <cell r="B492" t="str">
            <v>JV1908035</v>
          </cell>
          <cell r="C492" t="str">
            <v>Production</v>
          </cell>
          <cell r="D492" t="str">
            <v>Tire Building</v>
          </cell>
          <cell r="E492">
            <v>0</v>
          </cell>
          <cell r="F492" t="str">
            <v>CW Operator</v>
          </cell>
          <cell r="G492" t="str">
            <v>Skilled</v>
          </cell>
          <cell r="H492">
            <v>43696</v>
          </cell>
          <cell r="I492">
            <v>43699</v>
          </cell>
          <cell r="J492">
            <v>0</v>
          </cell>
          <cell r="K492" t="str">
            <v>Biren Bachubhai Gothi</v>
          </cell>
          <cell r="L492">
            <v>26.926027397260274</v>
          </cell>
          <cell r="M492">
            <v>36048</v>
          </cell>
          <cell r="N492">
            <v>9662280043</v>
          </cell>
          <cell r="O492">
            <v>0</v>
          </cell>
          <cell r="P492" t="str">
            <v>Bachubhai</v>
          </cell>
          <cell r="Q492">
            <v>9825479610</v>
          </cell>
          <cell r="R492" t="str">
            <v>Father</v>
          </cell>
          <cell r="S492" t="str">
            <v>Hansaben</v>
          </cell>
          <cell r="T492" t="str">
            <v>S/O: C/367,Mahaveerbag Socity,Near Arbudanagar Bus Stand,Odhav,Ahmedabad City,Ahmedabad,Gujarat-382415</v>
          </cell>
          <cell r="U492" t="str">
            <v>S/O: C/367,Mahaveerbag Socity,Near Arbudanagar Bus Stand,Odhav,Ahmedabad City,Ahmedabad,Gujarat-382415</v>
          </cell>
          <cell r="V492">
            <v>0</v>
          </cell>
          <cell r="W492">
            <v>306521186311</v>
          </cell>
          <cell r="X492">
            <v>0</v>
          </cell>
          <cell r="Y492" t="str">
            <v>ITI</v>
          </cell>
          <cell r="Z492" t="str">
            <v>Mechanic Motor Vehicle</v>
          </cell>
          <cell r="AA492" t="str">
            <v>-</v>
          </cell>
          <cell r="AB492" t="str">
            <v>-</v>
          </cell>
          <cell r="AC492" t="str">
            <v>-</v>
          </cell>
          <cell r="AD492" t="str">
            <v>Hindu Gothi</v>
          </cell>
          <cell r="AE492" t="str">
            <v>Left</v>
          </cell>
        </row>
        <row r="493">
          <cell r="B493" t="str">
            <v>JV1909036</v>
          </cell>
          <cell r="C493" t="str">
            <v>Production</v>
          </cell>
          <cell r="D493" t="str">
            <v>Curing</v>
          </cell>
          <cell r="E493">
            <v>0</v>
          </cell>
          <cell r="F493" t="str">
            <v>CW Operator</v>
          </cell>
          <cell r="G493" t="str">
            <v>Skilled</v>
          </cell>
          <cell r="H493">
            <v>43711</v>
          </cell>
          <cell r="I493">
            <v>43757</v>
          </cell>
          <cell r="J493">
            <v>0</v>
          </cell>
          <cell r="K493" t="str">
            <v>Patel Kiran Somabhai</v>
          </cell>
          <cell r="L493">
            <v>31.104109589041094</v>
          </cell>
          <cell r="M493">
            <v>34523</v>
          </cell>
          <cell r="N493">
            <v>9725493378</v>
          </cell>
          <cell r="O493">
            <v>0</v>
          </cell>
          <cell r="P493" t="str">
            <v>Somabhai</v>
          </cell>
          <cell r="Q493">
            <v>9913210497</v>
          </cell>
          <cell r="R493" t="str">
            <v>Father</v>
          </cell>
          <cell r="S493" t="str">
            <v>Dhudiben</v>
          </cell>
          <cell r="T493" t="str">
            <v>House Number 100,Jadar,Sabarkantha,Jadar,Gujarat-383110</v>
          </cell>
          <cell r="U493" t="str">
            <v>House Number 100,Jadar,Sabarkantha,Jadar,Gujarat-383110</v>
          </cell>
          <cell r="V493">
            <v>0</v>
          </cell>
          <cell r="W493">
            <v>363156564195</v>
          </cell>
          <cell r="X493">
            <v>0</v>
          </cell>
          <cell r="Y493" t="str">
            <v>ITI</v>
          </cell>
          <cell r="Z493" t="str">
            <v>Wireman</v>
          </cell>
          <cell r="AA493" t="str">
            <v>-</v>
          </cell>
          <cell r="AB493" t="str">
            <v>-</v>
          </cell>
          <cell r="AC493" t="str">
            <v>Patel Khushbu</v>
          </cell>
          <cell r="AD493" t="str">
            <v>Hindu Kadva Patidar</v>
          </cell>
          <cell r="AE493" t="str">
            <v>Left</v>
          </cell>
        </row>
        <row r="494">
          <cell r="B494" t="str">
            <v>JV1909037</v>
          </cell>
          <cell r="C494" t="str">
            <v>Production</v>
          </cell>
          <cell r="D494" t="str">
            <v>Curing</v>
          </cell>
          <cell r="E494" t="str">
            <v>Curing</v>
          </cell>
          <cell r="F494" t="str">
            <v>CW Operator</v>
          </cell>
          <cell r="G494" t="str">
            <v>Skilled</v>
          </cell>
          <cell r="H494">
            <v>43711</v>
          </cell>
          <cell r="I494">
            <v>44155</v>
          </cell>
          <cell r="J494">
            <v>0</v>
          </cell>
          <cell r="K494" t="str">
            <v>Masar Pravinkumar Amrabhai</v>
          </cell>
          <cell r="L494">
            <v>28.372602739726027</v>
          </cell>
          <cell r="M494">
            <v>35520</v>
          </cell>
          <cell r="N494">
            <v>6352498409</v>
          </cell>
          <cell r="O494">
            <v>0</v>
          </cell>
          <cell r="P494" t="str">
            <v>-</v>
          </cell>
          <cell r="Q494" t="str">
            <v>-</v>
          </cell>
          <cell r="R494" t="str">
            <v>-</v>
          </cell>
          <cell r="S494" t="str">
            <v>Ramelaben</v>
          </cell>
          <cell r="T494" t="str">
            <v>Taluka-Malpur,Dist-Arvalli,Dabaran,Sabarkantha,Ambalia,Gujarat-383345</v>
          </cell>
          <cell r="U494" t="str">
            <v>Taluka-Malpur,Dist-Arvalli,Dabaran,Sabarkantha,Ambalia,Gujarat-383345</v>
          </cell>
          <cell r="V494">
            <v>0</v>
          </cell>
          <cell r="W494">
            <v>307832179330</v>
          </cell>
          <cell r="X494">
            <v>0</v>
          </cell>
          <cell r="Y494" t="str">
            <v>ITI</v>
          </cell>
          <cell r="Z494" t="str">
            <v>Mechanic Diesel</v>
          </cell>
          <cell r="AA494" t="str">
            <v>-</v>
          </cell>
          <cell r="AB494" t="str">
            <v>-</v>
          </cell>
          <cell r="AC494" t="str">
            <v>-</v>
          </cell>
          <cell r="AD494" t="str">
            <v>Hindu Thakarda</v>
          </cell>
          <cell r="AE494" t="str">
            <v>Transfer To FTE Payroll</v>
          </cell>
        </row>
        <row r="495">
          <cell r="B495" t="str">
            <v>JV1909038</v>
          </cell>
          <cell r="C495" t="str">
            <v>Production</v>
          </cell>
          <cell r="D495" t="str">
            <v>Curing</v>
          </cell>
          <cell r="E495">
            <v>0</v>
          </cell>
          <cell r="F495" t="str">
            <v>CW Operator</v>
          </cell>
          <cell r="G495" t="str">
            <v>Skilled</v>
          </cell>
          <cell r="H495">
            <v>43711</v>
          </cell>
          <cell r="I495">
            <v>43748</v>
          </cell>
          <cell r="J495">
            <v>0</v>
          </cell>
          <cell r="K495" t="str">
            <v>Gayadeen Ram chander</v>
          </cell>
          <cell r="L495">
            <v>33.279452054794518</v>
          </cell>
          <cell r="M495">
            <v>33729</v>
          </cell>
          <cell r="N495">
            <v>9721789499</v>
          </cell>
          <cell r="O495">
            <v>0</v>
          </cell>
          <cell r="P495" t="str">
            <v>Ram chander</v>
          </cell>
          <cell r="Q495">
            <v>9648870198</v>
          </cell>
          <cell r="R495" t="str">
            <v>Father</v>
          </cell>
          <cell r="S495" t="str">
            <v>Shohartadevi</v>
          </cell>
          <cell r="T495" t="str">
            <v>Gram Bangawa Khas,Salempur Kunwar, Basti, Salempur, Uttar Pradesh-272130</v>
          </cell>
          <cell r="U495" t="str">
            <v>Gram Bangawa Khas,Salempur Kunwar, Basti, Salempur, Uttar Pradesh-272130</v>
          </cell>
          <cell r="V495">
            <v>0</v>
          </cell>
          <cell r="W495">
            <v>340563688888</v>
          </cell>
          <cell r="X495">
            <v>0</v>
          </cell>
          <cell r="Y495" t="str">
            <v>ITI</v>
          </cell>
          <cell r="Z495" t="str">
            <v>Turner</v>
          </cell>
          <cell r="AA495" t="str">
            <v>-</v>
          </cell>
          <cell r="AB495" t="str">
            <v>-</v>
          </cell>
          <cell r="AC495" t="str">
            <v>-</v>
          </cell>
          <cell r="AD495" t="str">
            <v>Hindu</v>
          </cell>
          <cell r="AE495" t="str">
            <v>Left</v>
          </cell>
        </row>
        <row r="496">
          <cell r="B496" t="str">
            <v>JV1909039</v>
          </cell>
          <cell r="C496" t="str">
            <v>Production</v>
          </cell>
          <cell r="D496" t="str">
            <v>Curing</v>
          </cell>
          <cell r="E496">
            <v>0</v>
          </cell>
          <cell r="F496" t="str">
            <v>CW Operator</v>
          </cell>
          <cell r="G496" t="str">
            <v>Skilled</v>
          </cell>
          <cell r="H496">
            <v>43711</v>
          </cell>
          <cell r="I496">
            <v>43776</v>
          </cell>
          <cell r="J496">
            <v>0</v>
          </cell>
          <cell r="K496" t="str">
            <v>Manat Peeyush Hariram</v>
          </cell>
          <cell r="L496">
            <v>26.794520547945204</v>
          </cell>
          <cell r="M496">
            <v>36096</v>
          </cell>
          <cell r="N496">
            <v>9521172552</v>
          </cell>
          <cell r="O496">
            <v>0</v>
          </cell>
          <cell r="P496" t="str">
            <v>Hariram</v>
          </cell>
          <cell r="Q496">
            <v>9829964790</v>
          </cell>
          <cell r="R496" t="str">
            <v>Father</v>
          </cell>
          <cell r="S496" t="str">
            <v>Lila Manat</v>
          </cell>
          <cell r="T496" t="str">
            <v>Bamdara,Nawal Shyam, dungarpur, Navalshyam, Rajasthan-314804</v>
          </cell>
          <cell r="U496" t="str">
            <v>Bamdara,Nawal Shyam, dungarpur, Navalshyam, Rajasthan-314804</v>
          </cell>
          <cell r="V496">
            <v>0</v>
          </cell>
          <cell r="W496">
            <v>426201556001</v>
          </cell>
          <cell r="X496">
            <v>0</v>
          </cell>
          <cell r="Y496" t="str">
            <v>ITI</v>
          </cell>
          <cell r="Z496" t="str">
            <v>Mechanic Diesel</v>
          </cell>
          <cell r="AA496" t="str">
            <v>-</v>
          </cell>
          <cell r="AB496" t="str">
            <v>-</v>
          </cell>
          <cell r="AC496" t="str">
            <v>-</v>
          </cell>
          <cell r="AD496" t="str">
            <v>Hindu</v>
          </cell>
          <cell r="AE496" t="str">
            <v>Left</v>
          </cell>
        </row>
        <row r="497">
          <cell r="B497" t="str">
            <v>JV1909040</v>
          </cell>
          <cell r="C497" t="str">
            <v>Production</v>
          </cell>
          <cell r="D497" t="str">
            <v>Curing</v>
          </cell>
          <cell r="E497">
            <v>0</v>
          </cell>
          <cell r="F497" t="str">
            <v>CW Operator</v>
          </cell>
          <cell r="G497" t="str">
            <v>Skilled</v>
          </cell>
          <cell r="H497">
            <v>43711</v>
          </cell>
          <cell r="I497">
            <v>43771</v>
          </cell>
          <cell r="J497">
            <v>0</v>
          </cell>
          <cell r="K497" t="str">
            <v>Parmar Ashvinsinh Mahipalsinh</v>
          </cell>
          <cell r="L497">
            <v>31.323287671232876</v>
          </cell>
          <cell r="M497">
            <v>34443</v>
          </cell>
          <cell r="N497">
            <v>9925983879</v>
          </cell>
          <cell r="O497">
            <v>0</v>
          </cell>
          <cell r="P497" t="str">
            <v>-</v>
          </cell>
          <cell r="Q497" t="str">
            <v>-</v>
          </cell>
          <cell r="R497" t="str">
            <v>-</v>
          </cell>
          <cell r="S497" t="str">
            <v>Anandba</v>
          </cell>
          <cell r="T497" t="str">
            <v>At-Kanediya Ta-Satlasana Dist-Mahesana</v>
          </cell>
          <cell r="U497" t="str">
            <v>At-Kanediya Ta-Satlasana Dist-Mahesana</v>
          </cell>
          <cell r="V497">
            <v>0</v>
          </cell>
          <cell r="W497">
            <v>250789453362</v>
          </cell>
          <cell r="X497">
            <v>0</v>
          </cell>
          <cell r="Y497" t="str">
            <v>ITI</v>
          </cell>
          <cell r="Z497" t="str">
            <v>Fitter</v>
          </cell>
          <cell r="AA497" t="str">
            <v>-</v>
          </cell>
          <cell r="AB497" t="str">
            <v>-</v>
          </cell>
          <cell r="AC497" t="str">
            <v>-</v>
          </cell>
          <cell r="AD497" t="str">
            <v>Hindu Thakor</v>
          </cell>
          <cell r="AE497" t="str">
            <v>Left</v>
          </cell>
        </row>
        <row r="498">
          <cell r="B498" t="str">
            <v>JV1909041</v>
          </cell>
          <cell r="C498" t="str">
            <v>Production</v>
          </cell>
          <cell r="D498" t="str">
            <v>Curing</v>
          </cell>
          <cell r="E498">
            <v>0</v>
          </cell>
          <cell r="F498" t="str">
            <v>CW Operator</v>
          </cell>
          <cell r="G498" t="str">
            <v>Skilled</v>
          </cell>
          <cell r="H498">
            <v>43711</v>
          </cell>
          <cell r="I498">
            <v>43762</v>
          </cell>
          <cell r="J498">
            <v>0</v>
          </cell>
          <cell r="K498" t="str">
            <v>Parmar Bhupendrasinh Vikramsinh</v>
          </cell>
          <cell r="L498">
            <v>30.534246575342465</v>
          </cell>
          <cell r="M498">
            <v>34731</v>
          </cell>
          <cell r="N498">
            <v>8128963636</v>
          </cell>
          <cell r="O498">
            <v>0</v>
          </cell>
          <cell r="P498" t="str">
            <v>-</v>
          </cell>
          <cell r="Q498" t="str">
            <v>-</v>
          </cell>
          <cell r="R498" t="str">
            <v>-</v>
          </cell>
          <cell r="S498" t="str">
            <v>Parasba</v>
          </cell>
          <cell r="T498" t="str">
            <v>Parmar Vas,Kanediya, Kanediya, Mahesana, Gujarat-384350</v>
          </cell>
          <cell r="U498" t="str">
            <v>Parmar Vas,Kanediya, Kanediya, Mahesana, Gujarat-384350</v>
          </cell>
          <cell r="V498">
            <v>0</v>
          </cell>
          <cell r="W498">
            <v>905610474411</v>
          </cell>
          <cell r="X498">
            <v>0</v>
          </cell>
          <cell r="Y498" t="str">
            <v>ITI</v>
          </cell>
          <cell r="Z498" t="str">
            <v>Mechanic Diesel</v>
          </cell>
          <cell r="AA498" t="str">
            <v>-</v>
          </cell>
          <cell r="AB498" t="str">
            <v>-</v>
          </cell>
          <cell r="AC498" t="str">
            <v>-</v>
          </cell>
          <cell r="AD498" t="str">
            <v>Hindu Thakor</v>
          </cell>
          <cell r="AE498" t="str">
            <v>Left</v>
          </cell>
        </row>
        <row r="499">
          <cell r="B499" t="str">
            <v>JV1909042</v>
          </cell>
          <cell r="C499" t="str">
            <v>Production</v>
          </cell>
          <cell r="D499" t="str">
            <v>Curing</v>
          </cell>
          <cell r="E499" t="str">
            <v>Curing</v>
          </cell>
          <cell r="F499" t="str">
            <v>CW Operator</v>
          </cell>
          <cell r="G499" t="str">
            <v>Skilled</v>
          </cell>
          <cell r="H499">
            <v>43711</v>
          </cell>
          <cell r="I499">
            <v>44155</v>
          </cell>
          <cell r="J499">
            <v>0</v>
          </cell>
          <cell r="K499" t="str">
            <v>Darji Pintukumar Prakashbhai</v>
          </cell>
          <cell r="L499">
            <v>29.153424657534245</v>
          </cell>
          <cell r="M499">
            <v>35235</v>
          </cell>
          <cell r="N499">
            <v>7096115768</v>
          </cell>
          <cell r="O499">
            <v>0</v>
          </cell>
          <cell r="P499" t="str">
            <v>Prakashbhai</v>
          </cell>
          <cell r="Q499">
            <v>9998415457</v>
          </cell>
          <cell r="R499" t="str">
            <v>Father</v>
          </cell>
          <cell r="S499" t="str">
            <v>Hanshaben</v>
          </cell>
          <cell r="T499" t="str">
            <v>Darji Vas,Kotavad, Patan, Kotavad, Gujarat-384265</v>
          </cell>
          <cell r="U499" t="str">
            <v>Darji Vas,Kotavad, Patan, Kotavad, Gujarat-384265</v>
          </cell>
          <cell r="V499">
            <v>0</v>
          </cell>
          <cell r="W499">
            <v>655248551636</v>
          </cell>
          <cell r="X499">
            <v>0</v>
          </cell>
          <cell r="Y499" t="str">
            <v>ITI</v>
          </cell>
          <cell r="Z499" t="str">
            <v>Fitter</v>
          </cell>
          <cell r="AA499" t="str">
            <v>-</v>
          </cell>
          <cell r="AB499" t="str">
            <v>-</v>
          </cell>
          <cell r="AC499" t="str">
            <v>-</v>
          </cell>
          <cell r="AD499" t="str">
            <v>Hindu Darji</v>
          </cell>
          <cell r="AE499" t="str">
            <v>Transfer To FTE Payroll</v>
          </cell>
        </row>
        <row r="500">
          <cell r="B500" t="str">
            <v>JV1909043</v>
          </cell>
          <cell r="C500" t="str">
            <v>Production</v>
          </cell>
          <cell r="D500" t="str">
            <v>Extrusion</v>
          </cell>
          <cell r="E500">
            <v>0</v>
          </cell>
          <cell r="F500" t="str">
            <v>CW Operator</v>
          </cell>
          <cell r="G500" t="str">
            <v>Skilled</v>
          </cell>
          <cell r="H500">
            <v>43711</v>
          </cell>
          <cell r="I500">
            <v>43787</v>
          </cell>
          <cell r="J500">
            <v>0</v>
          </cell>
          <cell r="K500" t="str">
            <v>Solanki Vishnubhai Ravjibhai</v>
          </cell>
          <cell r="L500">
            <v>29.61917808219178</v>
          </cell>
          <cell r="M500">
            <v>35065</v>
          </cell>
          <cell r="N500">
            <v>6355018946</v>
          </cell>
          <cell r="O500">
            <v>0</v>
          </cell>
          <cell r="P500" t="str">
            <v>Ravjibhai</v>
          </cell>
          <cell r="Q500">
            <v>9601534882</v>
          </cell>
          <cell r="R500" t="str">
            <v>Father</v>
          </cell>
          <cell r="S500" t="str">
            <v>Radhaben</v>
          </cell>
          <cell r="T500" t="str">
            <v>Village-Aboch, Aboch,Kheda, Abvel, Gujarat-387650</v>
          </cell>
          <cell r="U500" t="str">
            <v>Village-Aboch, Aboch,Kheda, Abvel, Gujarat-387650</v>
          </cell>
          <cell r="V500">
            <v>0</v>
          </cell>
          <cell r="W500">
            <v>377311839283</v>
          </cell>
          <cell r="X500">
            <v>0</v>
          </cell>
          <cell r="Y500" t="str">
            <v>ITI</v>
          </cell>
          <cell r="Z500" t="str">
            <v>Wireman</v>
          </cell>
          <cell r="AA500" t="str">
            <v>-</v>
          </cell>
          <cell r="AB500" t="str">
            <v>-</v>
          </cell>
          <cell r="AC500" t="str">
            <v>-</v>
          </cell>
          <cell r="AD500" t="str">
            <v>Hindu Thakor</v>
          </cell>
          <cell r="AE500" t="str">
            <v>Left</v>
          </cell>
        </row>
        <row r="501">
          <cell r="B501" t="str">
            <v>JV1909044</v>
          </cell>
          <cell r="C501" t="str">
            <v>Production</v>
          </cell>
          <cell r="D501" t="str">
            <v>Extrusion</v>
          </cell>
          <cell r="E501">
            <v>0</v>
          </cell>
          <cell r="F501" t="str">
            <v>CW Operator</v>
          </cell>
          <cell r="G501" t="str">
            <v>Skilled</v>
          </cell>
          <cell r="H501">
            <v>43711</v>
          </cell>
          <cell r="I501">
            <v>43992</v>
          </cell>
          <cell r="J501">
            <v>0</v>
          </cell>
          <cell r="K501" t="str">
            <v>Sondarava Kanjibhai Kanubhai</v>
          </cell>
          <cell r="L501">
            <v>27.778082191780822</v>
          </cell>
          <cell r="M501">
            <v>35737</v>
          </cell>
          <cell r="N501">
            <v>9081831050</v>
          </cell>
          <cell r="O501">
            <v>0</v>
          </cell>
          <cell r="P501" t="str">
            <v>Kanubhai</v>
          </cell>
          <cell r="Q501">
            <v>9714682547</v>
          </cell>
          <cell r="R501" t="str">
            <v>Father</v>
          </cell>
          <cell r="S501" t="str">
            <v>Somiben</v>
          </cell>
          <cell r="T501" t="str">
            <v>Navo Plot,Kaneri, Kaneri, Junagadh, Gujarat-362229</v>
          </cell>
          <cell r="U501" t="str">
            <v>Navo Plot,Kaneri, Kaneri, Junagadh, Gujarat-362229</v>
          </cell>
          <cell r="V501">
            <v>0</v>
          </cell>
          <cell r="W501">
            <v>236600796671</v>
          </cell>
          <cell r="X501">
            <v>0</v>
          </cell>
          <cell r="Y501" t="str">
            <v>ITI</v>
          </cell>
          <cell r="Z501" t="str">
            <v>Turner</v>
          </cell>
          <cell r="AA501" t="str">
            <v>-</v>
          </cell>
          <cell r="AB501" t="str">
            <v>-</v>
          </cell>
          <cell r="AC501" t="str">
            <v>-</v>
          </cell>
          <cell r="AD501" t="str">
            <v>Hindu Chamar</v>
          </cell>
          <cell r="AE501" t="str">
            <v>Left</v>
          </cell>
        </row>
        <row r="502">
          <cell r="B502" t="str">
            <v>JV1909045</v>
          </cell>
          <cell r="C502" t="str">
            <v>Production</v>
          </cell>
          <cell r="D502" t="str">
            <v>Extrusion</v>
          </cell>
          <cell r="E502">
            <v>0</v>
          </cell>
          <cell r="F502" t="str">
            <v>CW Operator</v>
          </cell>
          <cell r="G502" t="str">
            <v>Skilled</v>
          </cell>
          <cell r="H502">
            <v>43711</v>
          </cell>
          <cell r="I502">
            <v>43803</v>
          </cell>
          <cell r="J502">
            <v>0</v>
          </cell>
          <cell r="K502" t="str">
            <v>Mayur Ranjitbhai Adesara</v>
          </cell>
          <cell r="L502">
            <v>28.802739726027397</v>
          </cell>
          <cell r="M502">
            <v>35363</v>
          </cell>
          <cell r="N502">
            <v>7046622796</v>
          </cell>
          <cell r="O502">
            <v>0</v>
          </cell>
          <cell r="P502" t="str">
            <v>Ranjitbhai</v>
          </cell>
          <cell r="Q502">
            <v>9925910844</v>
          </cell>
          <cell r="R502" t="str">
            <v>Father</v>
          </cell>
          <cell r="S502" t="str">
            <v>Bebiben</v>
          </cell>
          <cell r="T502" t="str">
            <v>Mangadh, Surendranagar, Tikar (ran), Gujarat-363330</v>
          </cell>
          <cell r="U502" t="str">
            <v>Mangadh, Surendranagar, Tikar (ran), Gujarat-363330</v>
          </cell>
          <cell r="V502">
            <v>0</v>
          </cell>
          <cell r="W502">
            <v>804901822161</v>
          </cell>
          <cell r="X502">
            <v>0</v>
          </cell>
          <cell r="Y502" t="str">
            <v>ITI</v>
          </cell>
          <cell r="Z502" t="str">
            <v>Fitter</v>
          </cell>
          <cell r="AA502" t="str">
            <v>-</v>
          </cell>
          <cell r="AB502" t="str">
            <v>-</v>
          </cell>
          <cell r="AC502" t="str">
            <v>-</v>
          </cell>
          <cell r="AD502" t="str">
            <v>Hindu Chuvadiya Koli</v>
          </cell>
          <cell r="AE502" t="str">
            <v>Left</v>
          </cell>
        </row>
        <row r="503">
          <cell r="B503" t="str">
            <v>JV1909046</v>
          </cell>
          <cell r="C503" t="str">
            <v>Production</v>
          </cell>
          <cell r="D503" t="str">
            <v>Extrusion</v>
          </cell>
          <cell r="E503">
            <v>0</v>
          </cell>
          <cell r="F503" t="str">
            <v>CW Operator</v>
          </cell>
          <cell r="G503" t="str">
            <v>Skilled</v>
          </cell>
          <cell r="H503">
            <v>43711</v>
          </cell>
          <cell r="I503">
            <v>43822</v>
          </cell>
          <cell r="J503">
            <v>0</v>
          </cell>
          <cell r="K503" t="str">
            <v>Ishvar Goomabhai Manat</v>
          </cell>
          <cell r="L503">
            <v>29.202739726027396</v>
          </cell>
          <cell r="M503">
            <v>35217</v>
          </cell>
          <cell r="N503">
            <v>9512797583</v>
          </cell>
          <cell r="O503">
            <v>0</v>
          </cell>
          <cell r="P503" t="str">
            <v>Gomabhai</v>
          </cell>
          <cell r="Q503">
            <v>9586582257</v>
          </cell>
          <cell r="R503" t="str">
            <v>Father</v>
          </cell>
          <cell r="S503" t="str">
            <v>Rajuben</v>
          </cell>
          <cell r="T503" t="str">
            <v>House Number-210,Manat Faliyu, Jamgadh, Sabarkantha, Vaghpur, Gujarat-383350</v>
          </cell>
          <cell r="U503" t="str">
            <v>House Number-210,Manat Faliyu, Jamgadh, Sabarkantha, Vaghpur, Gujarat-383350</v>
          </cell>
          <cell r="V503">
            <v>0</v>
          </cell>
          <cell r="W503">
            <v>442595224412</v>
          </cell>
          <cell r="X503">
            <v>0</v>
          </cell>
          <cell r="Y503" t="str">
            <v>ITI</v>
          </cell>
          <cell r="Z503" t="str">
            <v>Wireman</v>
          </cell>
          <cell r="AA503" t="str">
            <v>-</v>
          </cell>
          <cell r="AB503" t="str">
            <v>-</v>
          </cell>
          <cell r="AC503" t="str">
            <v>-</v>
          </cell>
          <cell r="AD503" t="str">
            <v>Hindu Adivasi</v>
          </cell>
          <cell r="AE503" t="str">
            <v>Left</v>
          </cell>
        </row>
        <row r="504">
          <cell r="B504" t="str">
            <v>JV1909047</v>
          </cell>
          <cell r="C504" t="str">
            <v>Production</v>
          </cell>
          <cell r="D504" t="str">
            <v>Tire Building</v>
          </cell>
          <cell r="E504" t="str">
            <v>Tire building</v>
          </cell>
          <cell r="F504" t="str">
            <v>CW Operator</v>
          </cell>
          <cell r="G504" t="str">
            <v>Skilled</v>
          </cell>
          <cell r="H504">
            <v>43724</v>
          </cell>
          <cell r="I504">
            <v>44067</v>
          </cell>
          <cell r="J504">
            <v>0</v>
          </cell>
          <cell r="K504" t="str">
            <v>Pranami Prakashbhai Maganbhai</v>
          </cell>
          <cell r="L504">
            <v>33.334246575342469</v>
          </cell>
          <cell r="M504">
            <v>33709</v>
          </cell>
          <cell r="N504">
            <v>8758695830</v>
          </cell>
          <cell r="O504">
            <v>0</v>
          </cell>
          <cell r="P504" t="str">
            <v>-</v>
          </cell>
          <cell r="Q504" t="str">
            <v>-</v>
          </cell>
          <cell r="R504" t="str">
            <v>-</v>
          </cell>
          <cell r="S504" t="str">
            <v>Kantaben</v>
          </cell>
          <cell r="T504" t="str">
            <v>At- Bolundra Ta- Modasa Dist- Arvalli</v>
          </cell>
          <cell r="U504" t="str">
            <v>At- Bolundra Ta- Modasa Dist- Arvalli</v>
          </cell>
          <cell r="V504">
            <v>0</v>
          </cell>
          <cell r="W504">
            <v>366104473191</v>
          </cell>
          <cell r="X504">
            <v>0</v>
          </cell>
          <cell r="Y504" t="str">
            <v>ITI</v>
          </cell>
          <cell r="Z504" t="str">
            <v>Electrician</v>
          </cell>
          <cell r="AA504" t="str">
            <v>-</v>
          </cell>
          <cell r="AB504" t="str">
            <v>-</v>
          </cell>
          <cell r="AC504" t="str">
            <v>-</v>
          </cell>
          <cell r="AD504" t="str">
            <v>Hindu Vankar</v>
          </cell>
          <cell r="AE504" t="str">
            <v>Left</v>
          </cell>
        </row>
        <row r="505">
          <cell r="B505" t="str">
            <v>JV1909048</v>
          </cell>
          <cell r="C505" t="str">
            <v>Production</v>
          </cell>
          <cell r="D505" t="str">
            <v>Tire Building</v>
          </cell>
          <cell r="E505">
            <v>0</v>
          </cell>
          <cell r="F505" t="str">
            <v>CW Operator</v>
          </cell>
          <cell r="G505" t="str">
            <v>Skilled</v>
          </cell>
          <cell r="H505">
            <v>43724</v>
          </cell>
          <cell r="I505">
            <v>43733</v>
          </cell>
          <cell r="J505">
            <v>0</v>
          </cell>
          <cell r="K505" t="str">
            <v>Bajariya Jayeshbhai Harjibhai</v>
          </cell>
          <cell r="L505">
            <v>30.238356164383561</v>
          </cell>
          <cell r="M505">
            <v>34839</v>
          </cell>
          <cell r="N505">
            <v>8347857486</v>
          </cell>
          <cell r="O505">
            <v>0</v>
          </cell>
          <cell r="P505" t="str">
            <v>Harjibhai</v>
          </cell>
          <cell r="Q505">
            <v>6354721929</v>
          </cell>
          <cell r="R505" t="str">
            <v>Father</v>
          </cell>
          <cell r="S505" t="str">
            <v>Devuben</v>
          </cell>
          <cell r="T505" t="str">
            <v>At- Paldi Ta- Una Dist- Gir Somnath</v>
          </cell>
          <cell r="U505" t="str">
            <v>At- Paldi Ta- Una Dist- Gir Somnath</v>
          </cell>
          <cell r="V505">
            <v>0</v>
          </cell>
          <cell r="W505">
            <v>603481639796</v>
          </cell>
          <cell r="X505">
            <v>0</v>
          </cell>
          <cell r="Y505" t="str">
            <v>ITI</v>
          </cell>
          <cell r="Z505" t="str">
            <v>Mechanic Diesel</v>
          </cell>
          <cell r="AA505" t="str">
            <v>-</v>
          </cell>
          <cell r="AB505" t="str">
            <v>-</v>
          </cell>
          <cell r="AC505" t="str">
            <v>-</v>
          </cell>
          <cell r="AD505" t="str">
            <v>Hindu Vankar</v>
          </cell>
          <cell r="AE505" t="str">
            <v>Left</v>
          </cell>
        </row>
        <row r="506">
          <cell r="B506" t="str">
            <v>JV1909049</v>
          </cell>
          <cell r="C506" t="str">
            <v>Production</v>
          </cell>
          <cell r="D506" t="str">
            <v>Tire Building</v>
          </cell>
          <cell r="E506">
            <v>0</v>
          </cell>
          <cell r="F506" t="str">
            <v>CW Operator</v>
          </cell>
          <cell r="G506" t="str">
            <v>Skilled</v>
          </cell>
          <cell r="H506">
            <v>43724</v>
          </cell>
          <cell r="I506">
            <v>43831</v>
          </cell>
          <cell r="J506">
            <v>0</v>
          </cell>
          <cell r="K506" t="str">
            <v>Satyendrakumar Sheonarayan Prasad</v>
          </cell>
          <cell r="L506">
            <v>37.684931506849317</v>
          </cell>
          <cell r="M506">
            <v>32121</v>
          </cell>
          <cell r="N506">
            <v>6203088580</v>
          </cell>
          <cell r="O506">
            <v>0</v>
          </cell>
          <cell r="P506" t="str">
            <v>Self</v>
          </cell>
          <cell r="Q506">
            <v>7564882940</v>
          </cell>
          <cell r="R506" t="str">
            <v>-</v>
          </cell>
          <cell r="S506" t="str">
            <v>ShivKumariDevi</v>
          </cell>
          <cell r="T506" t="str">
            <v>At- Satjora Bazar (Purab Jola) Saran Bihar</v>
          </cell>
          <cell r="U506" t="str">
            <v>At- Satjora Bazar (Purab Jola) Saran Bihar</v>
          </cell>
          <cell r="V506">
            <v>0</v>
          </cell>
          <cell r="W506">
            <v>275562265641</v>
          </cell>
          <cell r="X506">
            <v>0</v>
          </cell>
          <cell r="Y506" t="str">
            <v>ITI</v>
          </cell>
          <cell r="Z506" t="str">
            <v>Fitter</v>
          </cell>
          <cell r="AA506" t="str">
            <v>-</v>
          </cell>
          <cell r="AB506" t="str">
            <v>-</v>
          </cell>
          <cell r="AC506" t="str">
            <v>-</v>
          </cell>
          <cell r="AD506" t="str">
            <v>Hindu</v>
          </cell>
          <cell r="AE506" t="str">
            <v>Left</v>
          </cell>
        </row>
        <row r="507">
          <cell r="B507" t="str">
            <v>JV1909050</v>
          </cell>
          <cell r="C507" t="str">
            <v>Production</v>
          </cell>
          <cell r="D507" t="str">
            <v>Tire Building</v>
          </cell>
          <cell r="E507">
            <v>0</v>
          </cell>
          <cell r="F507" t="str">
            <v>CW Operator</v>
          </cell>
          <cell r="G507" t="str">
            <v>Skilled</v>
          </cell>
          <cell r="H507">
            <v>43724</v>
          </cell>
          <cell r="I507">
            <v>43796</v>
          </cell>
          <cell r="J507">
            <v>0</v>
          </cell>
          <cell r="K507" t="str">
            <v>Rahulbhai Manubhai Vagh</v>
          </cell>
          <cell r="L507">
            <v>26.936986301369863</v>
          </cell>
          <cell r="M507">
            <v>36044</v>
          </cell>
          <cell r="N507">
            <v>8401312017</v>
          </cell>
          <cell r="O507">
            <v>0</v>
          </cell>
          <cell r="P507" t="str">
            <v>-</v>
          </cell>
          <cell r="Q507" t="str">
            <v>-</v>
          </cell>
          <cell r="R507" t="str">
            <v>-</v>
          </cell>
          <cell r="S507" t="str">
            <v>Harshaben</v>
          </cell>
          <cell r="T507" t="str">
            <v>At- Umaniyavadar Ta- Bhavnagar Dist- Bhavnagar</v>
          </cell>
          <cell r="U507" t="str">
            <v>At- Umaniyavadar Ta- Bhavnagar Dist- Bhavnagar</v>
          </cell>
          <cell r="V507">
            <v>0</v>
          </cell>
          <cell r="W507">
            <v>729440562405</v>
          </cell>
          <cell r="X507">
            <v>0</v>
          </cell>
          <cell r="Y507" t="str">
            <v>ITI</v>
          </cell>
          <cell r="Z507" t="str">
            <v>M.M.V</v>
          </cell>
          <cell r="AA507" t="str">
            <v>-</v>
          </cell>
          <cell r="AB507" t="str">
            <v>-</v>
          </cell>
          <cell r="AC507" t="str">
            <v>-</v>
          </cell>
          <cell r="AD507" t="str">
            <v>Hindu Vankar</v>
          </cell>
          <cell r="AE507" t="str">
            <v>Left</v>
          </cell>
        </row>
        <row r="508">
          <cell r="B508" t="str">
            <v>JV1909051</v>
          </cell>
          <cell r="C508" t="str">
            <v>Production</v>
          </cell>
          <cell r="D508" t="str">
            <v>Tire Building</v>
          </cell>
          <cell r="E508">
            <v>0</v>
          </cell>
          <cell r="F508" t="str">
            <v>CW Operator</v>
          </cell>
          <cell r="G508" t="str">
            <v>Skilled</v>
          </cell>
          <cell r="H508">
            <v>43724</v>
          </cell>
          <cell r="I508">
            <v>43738</v>
          </cell>
          <cell r="J508">
            <v>0</v>
          </cell>
          <cell r="K508" t="str">
            <v>Gopalsingh Birdasingh Chauhan</v>
          </cell>
          <cell r="L508">
            <v>34.224657534246575</v>
          </cell>
          <cell r="M508">
            <v>33384</v>
          </cell>
          <cell r="N508">
            <v>8769907142</v>
          </cell>
          <cell r="O508">
            <v>0</v>
          </cell>
          <cell r="P508" t="str">
            <v>Birdasingh</v>
          </cell>
          <cell r="Q508">
            <v>7023771422</v>
          </cell>
          <cell r="R508" t="str">
            <v>Father</v>
          </cell>
          <cell r="S508" t="str">
            <v>Laxmidevi</v>
          </cell>
          <cell r="T508" t="str">
            <v>At- Lotiyana Ta- Bewar Dist- Ajmer</v>
          </cell>
          <cell r="U508" t="str">
            <v>At- Lotiyana Ta- Bewar Dist- Ajmer</v>
          </cell>
          <cell r="V508">
            <v>0</v>
          </cell>
          <cell r="W508">
            <v>413809851893</v>
          </cell>
          <cell r="X508">
            <v>0</v>
          </cell>
          <cell r="Y508" t="str">
            <v>ITI</v>
          </cell>
          <cell r="Z508" t="str">
            <v>Fitter</v>
          </cell>
          <cell r="AA508" t="str">
            <v>-</v>
          </cell>
          <cell r="AB508" t="str">
            <v>-</v>
          </cell>
          <cell r="AC508" t="str">
            <v>Guddidevi</v>
          </cell>
          <cell r="AD508" t="str">
            <v xml:space="preserve">Hindu </v>
          </cell>
          <cell r="AE508" t="str">
            <v>Left</v>
          </cell>
        </row>
        <row r="509">
          <cell r="B509" t="str">
            <v>JV1909052</v>
          </cell>
          <cell r="C509" t="str">
            <v>Production</v>
          </cell>
          <cell r="D509" t="str">
            <v>Tire Building</v>
          </cell>
          <cell r="E509">
            <v>0</v>
          </cell>
          <cell r="F509" t="str">
            <v>CW Operator</v>
          </cell>
          <cell r="G509" t="str">
            <v>Skilled</v>
          </cell>
          <cell r="H509">
            <v>43724</v>
          </cell>
          <cell r="I509">
            <v>43777</v>
          </cell>
          <cell r="J509">
            <v>0</v>
          </cell>
          <cell r="K509" t="str">
            <v>Anuj Mansinghbhai Rajput</v>
          </cell>
          <cell r="L509">
            <v>27.265753424657536</v>
          </cell>
          <cell r="M509">
            <v>35924</v>
          </cell>
          <cell r="N509">
            <v>9265770388</v>
          </cell>
          <cell r="O509">
            <v>0</v>
          </cell>
          <cell r="P509" t="str">
            <v>-</v>
          </cell>
          <cell r="Q509" t="str">
            <v>-</v>
          </cell>
          <cell r="R509" t="str">
            <v>-</v>
          </cell>
          <cell r="S509" t="str">
            <v>Lataben</v>
          </cell>
          <cell r="T509" t="str">
            <v>C/2 Muktjivan Socity Ghodasar Ahmedabad</v>
          </cell>
          <cell r="U509" t="str">
            <v>c/2 Muktjivan Socity Ghodasar Ahmedabad</v>
          </cell>
          <cell r="V509">
            <v>0</v>
          </cell>
          <cell r="W509">
            <v>488982181971</v>
          </cell>
          <cell r="X509">
            <v>0</v>
          </cell>
          <cell r="Y509" t="str">
            <v>ITI</v>
          </cell>
          <cell r="Z509" t="str">
            <v>Welder</v>
          </cell>
          <cell r="AA509" t="str">
            <v>-</v>
          </cell>
          <cell r="AB509" t="str">
            <v>-</v>
          </cell>
          <cell r="AC509" t="str">
            <v>-</v>
          </cell>
          <cell r="AD509" t="str">
            <v>Hindu Rajput</v>
          </cell>
          <cell r="AE509" t="str">
            <v>Left</v>
          </cell>
        </row>
        <row r="510">
          <cell r="B510" t="str">
            <v>JV1909053</v>
          </cell>
          <cell r="C510" t="str">
            <v>Production</v>
          </cell>
          <cell r="D510" t="str">
            <v>Tire Building</v>
          </cell>
          <cell r="E510">
            <v>0</v>
          </cell>
          <cell r="F510" t="str">
            <v>CW Operator</v>
          </cell>
          <cell r="G510" t="str">
            <v>Skilled</v>
          </cell>
          <cell r="H510">
            <v>43724</v>
          </cell>
          <cell r="I510">
            <v>43783</v>
          </cell>
          <cell r="J510">
            <v>0</v>
          </cell>
          <cell r="K510" t="str">
            <v>Shantilal Mansingbhai Ravat</v>
          </cell>
          <cell r="L510">
            <v>33.463013698630135</v>
          </cell>
          <cell r="M510">
            <v>33662</v>
          </cell>
          <cell r="N510">
            <v>8141547017</v>
          </cell>
          <cell r="O510">
            <v>0</v>
          </cell>
          <cell r="P510" t="str">
            <v>-</v>
          </cell>
          <cell r="Q510" t="str">
            <v>-</v>
          </cell>
          <cell r="R510" t="str">
            <v>-</v>
          </cell>
          <cell r="S510" t="str">
            <v>Nandaben</v>
          </cell>
          <cell r="T510" t="str">
            <v>At- Uber Ta- Santrampur Dist- Panchmahal</v>
          </cell>
          <cell r="U510" t="str">
            <v>At- Uber Ta- Santrampur Dist- Panchmahal</v>
          </cell>
          <cell r="V510">
            <v>0</v>
          </cell>
          <cell r="W510" t="str">
            <v>-</v>
          </cell>
          <cell r="X510">
            <v>0</v>
          </cell>
          <cell r="Y510" t="str">
            <v>ITI</v>
          </cell>
          <cell r="Z510" t="str">
            <v>Wireman</v>
          </cell>
          <cell r="AA510" t="str">
            <v>-</v>
          </cell>
          <cell r="AB510" t="str">
            <v>-</v>
          </cell>
          <cell r="AC510" t="str">
            <v>-</v>
          </cell>
          <cell r="AD510" t="str">
            <v>Hindu Bhil Ravat</v>
          </cell>
          <cell r="AE510" t="str">
            <v>Left</v>
          </cell>
        </row>
        <row r="511">
          <cell r="B511" t="str">
            <v>JV1909054</v>
          </cell>
          <cell r="C511" t="str">
            <v>Production</v>
          </cell>
          <cell r="D511" t="str">
            <v>Extrusion</v>
          </cell>
          <cell r="E511">
            <v>0</v>
          </cell>
          <cell r="F511" t="str">
            <v>CW Operator</v>
          </cell>
          <cell r="G511" t="str">
            <v>Skilled</v>
          </cell>
          <cell r="H511">
            <v>43724</v>
          </cell>
          <cell r="I511">
            <v>43732</v>
          </cell>
          <cell r="J511">
            <v>0</v>
          </cell>
          <cell r="K511" t="str">
            <v>Amitkumar Hawasingh Manju</v>
          </cell>
          <cell r="L511">
            <v>34.906849315068492</v>
          </cell>
          <cell r="M511">
            <v>33135</v>
          </cell>
          <cell r="N511">
            <v>9413439024</v>
          </cell>
          <cell r="O511">
            <v>0</v>
          </cell>
          <cell r="P511" t="str">
            <v>Hawasingh</v>
          </cell>
          <cell r="Q511">
            <v>8199872551</v>
          </cell>
          <cell r="R511" t="str">
            <v>Father</v>
          </cell>
          <cell r="S511" t="str">
            <v>Subhitadevi</v>
          </cell>
          <cell r="T511" t="str">
            <v>Hawasingh Manju,Bhurasar Ka Bas, Jhunjhunu,Rajasthan-333001</v>
          </cell>
          <cell r="U511" t="str">
            <v>Hawasingh Manju,Bhurasar Ka Bas, Jhunjhunu,Rajasthan-333001</v>
          </cell>
          <cell r="V511">
            <v>0</v>
          </cell>
          <cell r="W511">
            <v>280875035822</v>
          </cell>
          <cell r="X511">
            <v>0</v>
          </cell>
          <cell r="Y511" t="str">
            <v>ITI</v>
          </cell>
          <cell r="Z511" t="str">
            <v>Electrician</v>
          </cell>
          <cell r="AA511" t="str">
            <v>-</v>
          </cell>
          <cell r="AB511" t="str">
            <v>-</v>
          </cell>
          <cell r="AC511" t="str">
            <v>-</v>
          </cell>
          <cell r="AD511" t="str">
            <v>Hindu</v>
          </cell>
          <cell r="AE511" t="str">
            <v>Left</v>
          </cell>
        </row>
        <row r="512">
          <cell r="B512" t="str">
            <v>JV1909055</v>
          </cell>
          <cell r="C512" t="str">
            <v>Production</v>
          </cell>
          <cell r="D512" t="str">
            <v>Extrusion</v>
          </cell>
          <cell r="E512">
            <v>0</v>
          </cell>
          <cell r="F512" t="str">
            <v>CW Operator</v>
          </cell>
          <cell r="G512" t="str">
            <v>Skilled</v>
          </cell>
          <cell r="H512">
            <v>43724</v>
          </cell>
          <cell r="I512">
            <v>43757</v>
          </cell>
          <cell r="J512">
            <v>0</v>
          </cell>
          <cell r="K512" t="str">
            <v>Rahulbhai Narshibhai Chavda</v>
          </cell>
          <cell r="L512">
            <v>27.641095890410959</v>
          </cell>
          <cell r="M512">
            <v>35787</v>
          </cell>
          <cell r="N512">
            <v>8128262142</v>
          </cell>
          <cell r="O512">
            <v>0</v>
          </cell>
          <cell r="P512" t="str">
            <v>Narshibhai</v>
          </cell>
          <cell r="Q512">
            <v>9978384083</v>
          </cell>
          <cell r="R512" t="str">
            <v>Father</v>
          </cell>
          <cell r="S512" t="str">
            <v>-</v>
          </cell>
          <cell r="T512" t="str">
            <v>14, Sara Road Raghu Nandan Township Halvad Morbi</v>
          </cell>
          <cell r="U512" t="str">
            <v>14, Sara Road Raghu Nandan Township Halvad Morbi</v>
          </cell>
          <cell r="V512">
            <v>0</v>
          </cell>
          <cell r="W512">
            <v>742357682916</v>
          </cell>
          <cell r="X512">
            <v>0</v>
          </cell>
          <cell r="Y512" t="str">
            <v>ITI</v>
          </cell>
          <cell r="Z512" t="str">
            <v>Fitter</v>
          </cell>
          <cell r="AA512" t="str">
            <v>-</v>
          </cell>
          <cell r="AB512" t="str">
            <v>-</v>
          </cell>
          <cell r="AC512" t="str">
            <v>-</v>
          </cell>
          <cell r="AD512" t="str">
            <v>Hindu Sathvara</v>
          </cell>
          <cell r="AE512" t="str">
            <v>Left</v>
          </cell>
        </row>
        <row r="513">
          <cell r="B513" t="str">
            <v>JV1909056</v>
          </cell>
          <cell r="C513" t="str">
            <v>Production</v>
          </cell>
          <cell r="D513" t="str">
            <v>Extrusion</v>
          </cell>
          <cell r="E513">
            <v>0</v>
          </cell>
          <cell r="F513" t="str">
            <v>CW Operator</v>
          </cell>
          <cell r="G513" t="str">
            <v>Skilled</v>
          </cell>
          <cell r="H513">
            <v>43724</v>
          </cell>
          <cell r="I513">
            <v>43768</v>
          </cell>
          <cell r="J513">
            <v>0</v>
          </cell>
          <cell r="K513" t="str">
            <v>Maheshkumar Dineshji Makwana</v>
          </cell>
          <cell r="L513">
            <v>27.865753424657534</v>
          </cell>
          <cell r="M513">
            <v>35705</v>
          </cell>
          <cell r="N513">
            <v>9723910422</v>
          </cell>
          <cell r="O513">
            <v>0</v>
          </cell>
          <cell r="P513" t="str">
            <v>-</v>
          </cell>
          <cell r="Q513" t="str">
            <v>-</v>
          </cell>
          <cell r="R513" t="str">
            <v>-</v>
          </cell>
          <cell r="S513" t="str">
            <v>Taraben</v>
          </cell>
          <cell r="T513" t="str">
            <v>At- Khasa Ta- Patosan Dist- Banaskantha</v>
          </cell>
          <cell r="U513" t="str">
            <v>At- Khasa Ta- Patosan Dist- Banaskantha</v>
          </cell>
          <cell r="V513">
            <v>0</v>
          </cell>
          <cell r="W513">
            <v>927324431918</v>
          </cell>
          <cell r="X513">
            <v>0</v>
          </cell>
          <cell r="Y513" t="str">
            <v>ITI</v>
          </cell>
          <cell r="Z513" t="str">
            <v>Fitter</v>
          </cell>
          <cell r="AA513" t="str">
            <v>-</v>
          </cell>
          <cell r="AB513" t="str">
            <v>-</v>
          </cell>
          <cell r="AC513" t="str">
            <v>-</v>
          </cell>
          <cell r="AD513" t="str">
            <v>Hindu Thakor</v>
          </cell>
          <cell r="AE513" t="str">
            <v>Left</v>
          </cell>
        </row>
        <row r="514">
          <cell r="B514" t="str">
            <v>JV1909057</v>
          </cell>
          <cell r="C514" t="str">
            <v>Production</v>
          </cell>
          <cell r="D514" t="str">
            <v>Extrusion</v>
          </cell>
          <cell r="E514">
            <v>0</v>
          </cell>
          <cell r="F514" t="str">
            <v>CW Operator</v>
          </cell>
          <cell r="G514" t="str">
            <v>Skilled</v>
          </cell>
          <cell r="H514">
            <v>43724</v>
          </cell>
          <cell r="I514">
            <v>43795</v>
          </cell>
          <cell r="J514">
            <v>0</v>
          </cell>
          <cell r="K514" t="str">
            <v>Nileshbhai Manubhai Shiyal</v>
          </cell>
          <cell r="L514">
            <v>31.972602739726028</v>
          </cell>
          <cell r="M514">
            <v>34206</v>
          </cell>
          <cell r="N514">
            <v>9974829885</v>
          </cell>
          <cell r="O514">
            <v>0</v>
          </cell>
          <cell r="P514" t="str">
            <v>-</v>
          </cell>
          <cell r="Q514" t="str">
            <v>-</v>
          </cell>
          <cell r="R514" t="str">
            <v>-</v>
          </cell>
          <cell r="S514" t="str">
            <v>Parvatiben</v>
          </cell>
          <cell r="T514" t="str">
            <v>At- Sankhsasar Ta- Talaja Dist- Bhavnagar</v>
          </cell>
          <cell r="U514" t="str">
            <v>At- Sankhsasar Ta- Talaja Dist- Bhavnagar</v>
          </cell>
          <cell r="V514">
            <v>0</v>
          </cell>
          <cell r="W514">
            <v>683644036843</v>
          </cell>
          <cell r="X514">
            <v>0</v>
          </cell>
          <cell r="Y514" t="str">
            <v>ITI</v>
          </cell>
          <cell r="Z514" t="str">
            <v>Mechanic Diesel</v>
          </cell>
          <cell r="AA514" t="str">
            <v>-</v>
          </cell>
          <cell r="AB514" t="str">
            <v>-</v>
          </cell>
          <cell r="AC514" t="str">
            <v>-</v>
          </cell>
          <cell r="AD514" t="str">
            <v>Hindu Talapda Koli</v>
          </cell>
          <cell r="AE514" t="str">
            <v>Left</v>
          </cell>
        </row>
        <row r="515">
          <cell r="B515" t="str">
            <v>JV1909058</v>
          </cell>
          <cell r="C515" t="str">
            <v>Production</v>
          </cell>
          <cell r="D515" t="str">
            <v>Extrusion</v>
          </cell>
          <cell r="E515">
            <v>0</v>
          </cell>
          <cell r="F515" t="str">
            <v>CW Operator</v>
          </cell>
          <cell r="G515" t="str">
            <v>Skilled</v>
          </cell>
          <cell r="H515">
            <v>43724</v>
          </cell>
          <cell r="I515">
            <v>43776</v>
          </cell>
          <cell r="J515">
            <v>0</v>
          </cell>
          <cell r="K515" t="str">
            <v>Shyam Pravinbhai Chavda</v>
          </cell>
          <cell r="L515">
            <v>30.084931506849315</v>
          </cell>
          <cell r="M515">
            <v>34895</v>
          </cell>
          <cell r="N515">
            <v>7405458283</v>
          </cell>
          <cell r="O515">
            <v>0</v>
          </cell>
          <cell r="P515" t="str">
            <v>-</v>
          </cell>
          <cell r="Q515" t="str">
            <v>-</v>
          </cell>
          <cell r="R515" t="str">
            <v>-</v>
          </cell>
          <cell r="S515" t="str">
            <v>N/A</v>
          </cell>
          <cell r="T515" t="str">
            <v>Alap Colony Manqrol Road Keshod</v>
          </cell>
          <cell r="U515" t="str">
            <v>Alap Colony Manqrol Road Keshod</v>
          </cell>
          <cell r="V515">
            <v>0</v>
          </cell>
          <cell r="W515">
            <v>797779913632</v>
          </cell>
          <cell r="X515">
            <v>0</v>
          </cell>
          <cell r="Y515" t="str">
            <v>ITI</v>
          </cell>
          <cell r="Z515" t="str">
            <v>Fitter</v>
          </cell>
          <cell r="AA515" t="str">
            <v>-</v>
          </cell>
          <cell r="AB515" t="str">
            <v>-</v>
          </cell>
          <cell r="AC515" t="str">
            <v>-</v>
          </cell>
          <cell r="AD515" t="str">
            <v>Hindu Kumbhar</v>
          </cell>
          <cell r="AE515" t="str">
            <v>Left</v>
          </cell>
        </row>
        <row r="516">
          <cell r="B516" t="str">
            <v>JV1909059</v>
          </cell>
          <cell r="C516" t="str">
            <v>Production</v>
          </cell>
          <cell r="D516" t="str">
            <v>Extrusion</v>
          </cell>
          <cell r="E516">
            <v>0</v>
          </cell>
          <cell r="F516" t="str">
            <v>CW Operator</v>
          </cell>
          <cell r="G516" t="str">
            <v>Skilled</v>
          </cell>
          <cell r="H516">
            <v>43724</v>
          </cell>
          <cell r="I516">
            <v>43732</v>
          </cell>
          <cell r="J516">
            <v>0</v>
          </cell>
          <cell r="K516" t="str">
            <v>Alpeshji Rangaji Thakor</v>
          </cell>
          <cell r="L516">
            <v>26.854794520547944</v>
          </cell>
          <cell r="M516">
            <v>36074</v>
          </cell>
          <cell r="N516">
            <v>9824402745</v>
          </cell>
          <cell r="O516">
            <v>0</v>
          </cell>
          <cell r="P516" t="str">
            <v>-</v>
          </cell>
          <cell r="Q516" t="str">
            <v>-</v>
          </cell>
          <cell r="R516" t="str">
            <v>-</v>
          </cell>
          <cell r="S516" t="str">
            <v>Vinaben</v>
          </cell>
          <cell r="T516" t="str">
            <v>At- Navapura Ta- Vadnagar Dist- Mahesana</v>
          </cell>
          <cell r="U516" t="str">
            <v>At- Navapura Ta- Vadnagar Dist- Mahesana</v>
          </cell>
          <cell r="V516">
            <v>0</v>
          </cell>
          <cell r="W516">
            <v>633339509970</v>
          </cell>
          <cell r="X516">
            <v>0</v>
          </cell>
          <cell r="Y516" t="str">
            <v>ITI</v>
          </cell>
          <cell r="Z516" t="str">
            <v>Wireman</v>
          </cell>
          <cell r="AA516" t="str">
            <v>-</v>
          </cell>
          <cell r="AB516" t="str">
            <v>-</v>
          </cell>
          <cell r="AC516" t="str">
            <v>-</v>
          </cell>
          <cell r="AD516" t="str">
            <v>Hindu Thakor</v>
          </cell>
          <cell r="AE516" t="str">
            <v>Left</v>
          </cell>
        </row>
        <row r="517">
          <cell r="B517" t="str">
            <v>JV1909060</v>
          </cell>
          <cell r="C517" t="str">
            <v>Production</v>
          </cell>
          <cell r="D517" t="str">
            <v>Extrusion</v>
          </cell>
          <cell r="E517">
            <v>0</v>
          </cell>
          <cell r="F517" t="str">
            <v>CW Operator</v>
          </cell>
          <cell r="G517" t="str">
            <v>Skilled</v>
          </cell>
          <cell r="H517">
            <v>43724</v>
          </cell>
          <cell r="I517">
            <v>43771</v>
          </cell>
          <cell r="J517">
            <v>0</v>
          </cell>
          <cell r="K517" t="str">
            <v>Purushotambhai Parabatbhai Vaghela</v>
          </cell>
          <cell r="L517">
            <v>29.608219178082191</v>
          </cell>
          <cell r="M517">
            <v>35069</v>
          </cell>
          <cell r="N517">
            <v>7575882570</v>
          </cell>
          <cell r="O517">
            <v>0</v>
          </cell>
          <cell r="P517" t="str">
            <v>-</v>
          </cell>
          <cell r="Q517" t="str">
            <v>-</v>
          </cell>
          <cell r="R517" t="str">
            <v>-</v>
          </cell>
          <cell r="S517" t="str">
            <v>Jayaben</v>
          </cell>
          <cell r="T517" t="str">
            <v>At- Fulka, P&amp;S Shala Vistar, Fulka Gir Somnath</v>
          </cell>
          <cell r="U517" t="str">
            <v>At- Fulka, P&amp;S Shala Vistar, Fulka Gir Somnath</v>
          </cell>
          <cell r="V517">
            <v>0</v>
          </cell>
          <cell r="W517">
            <v>394087810730</v>
          </cell>
          <cell r="X517">
            <v>0</v>
          </cell>
          <cell r="Y517" t="str">
            <v>ITI</v>
          </cell>
          <cell r="Z517" t="str">
            <v>Instrument Mechanic</v>
          </cell>
          <cell r="AA517" t="str">
            <v>-</v>
          </cell>
          <cell r="AB517" t="str">
            <v>-</v>
          </cell>
          <cell r="AC517" t="str">
            <v>-</v>
          </cell>
          <cell r="AD517" t="str">
            <v>Hindu Koli</v>
          </cell>
          <cell r="AE517" t="str">
            <v>Left</v>
          </cell>
        </row>
        <row r="518">
          <cell r="B518" t="str">
            <v>JV1909061</v>
          </cell>
          <cell r="C518" t="str">
            <v>Production</v>
          </cell>
          <cell r="D518" t="str">
            <v>Extrusion</v>
          </cell>
          <cell r="E518">
            <v>0</v>
          </cell>
          <cell r="F518" t="str">
            <v>CW Operator</v>
          </cell>
          <cell r="G518" t="str">
            <v>Skilled</v>
          </cell>
          <cell r="H518">
            <v>43724</v>
          </cell>
          <cell r="I518">
            <v>43790</v>
          </cell>
          <cell r="J518">
            <v>0</v>
          </cell>
          <cell r="K518" t="str">
            <v>Lalaji Babuji Thakor</v>
          </cell>
          <cell r="L518">
            <v>34.608219178082194</v>
          </cell>
          <cell r="M518">
            <v>33244</v>
          </cell>
          <cell r="N518">
            <v>9924556926</v>
          </cell>
          <cell r="O518">
            <v>0</v>
          </cell>
          <cell r="P518" t="str">
            <v>Babuji</v>
          </cell>
          <cell r="Q518">
            <v>9099487514</v>
          </cell>
          <cell r="R518" t="str">
            <v>Father</v>
          </cell>
          <cell r="S518" t="str">
            <v>Lakhiben</v>
          </cell>
          <cell r="T518" t="str">
            <v>At- Tarabh Ta- Visnagar Dist- Mahesana</v>
          </cell>
          <cell r="U518" t="str">
            <v>At- Tarabh Ta- Visnagar Dist- Mahesana</v>
          </cell>
          <cell r="V518">
            <v>0</v>
          </cell>
          <cell r="W518">
            <v>339586220820</v>
          </cell>
          <cell r="X518">
            <v>0</v>
          </cell>
          <cell r="Y518" t="str">
            <v>ITI</v>
          </cell>
          <cell r="Z518" t="str">
            <v>Machinist</v>
          </cell>
          <cell r="AA518" t="str">
            <v>-</v>
          </cell>
          <cell r="AB518" t="str">
            <v>-</v>
          </cell>
          <cell r="AC518" t="str">
            <v>Sejalben</v>
          </cell>
          <cell r="AD518" t="str">
            <v>Hindu Thakor</v>
          </cell>
          <cell r="AE518" t="str">
            <v>Left</v>
          </cell>
        </row>
        <row r="519">
          <cell r="B519" t="str">
            <v>JV1909062</v>
          </cell>
          <cell r="C519" t="str">
            <v>Production</v>
          </cell>
          <cell r="D519" t="str">
            <v>Curing</v>
          </cell>
          <cell r="E519">
            <v>0</v>
          </cell>
          <cell r="F519" t="str">
            <v>CW Operator</v>
          </cell>
          <cell r="G519" t="str">
            <v>Skilled</v>
          </cell>
          <cell r="H519">
            <v>43724</v>
          </cell>
          <cell r="I519">
            <v>43774</v>
          </cell>
          <cell r="J519">
            <v>0</v>
          </cell>
          <cell r="K519" t="str">
            <v>Jethaji Sendhaji Thakor</v>
          </cell>
          <cell r="L519">
            <v>35.200000000000003</v>
          </cell>
          <cell r="M519">
            <v>33028</v>
          </cell>
          <cell r="N519">
            <v>9909409733</v>
          </cell>
          <cell r="O519">
            <v>0</v>
          </cell>
          <cell r="P519" t="str">
            <v>Sendhaji</v>
          </cell>
          <cell r="Q519">
            <v>9712701564</v>
          </cell>
          <cell r="R519" t="str">
            <v>Father</v>
          </cell>
          <cell r="S519" t="str">
            <v>Laduben</v>
          </cell>
          <cell r="T519" t="str">
            <v>At- Kamana Ta- Visnagar Dist- Mahesana</v>
          </cell>
          <cell r="U519" t="str">
            <v>At- Kamana Ta- Visnagar Dist- Mahesana</v>
          </cell>
          <cell r="V519">
            <v>0</v>
          </cell>
          <cell r="W519">
            <v>833973785925</v>
          </cell>
          <cell r="X519">
            <v>0</v>
          </cell>
          <cell r="Y519" t="str">
            <v>ITI</v>
          </cell>
          <cell r="Z519" t="str">
            <v>Wireman</v>
          </cell>
          <cell r="AA519" t="str">
            <v>-</v>
          </cell>
          <cell r="AB519" t="str">
            <v>-</v>
          </cell>
          <cell r="AC519" t="str">
            <v>-</v>
          </cell>
          <cell r="AD519" t="str">
            <v>Hindu Thakor</v>
          </cell>
          <cell r="AE519" t="str">
            <v>Left</v>
          </cell>
        </row>
        <row r="520">
          <cell r="B520" t="str">
            <v>JV1909063</v>
          </cell>
          <cell r="C520" t="str">
            <v>Production</v>
          </cell>
          <cell r="D520" t="str">
            <v>Curing</v>
          </cell>
          <cell r="E520">
            <v>0</v>
          </cell>
          <cell r="F520" t="str">
            <v>CW Operator</v>
          </cell>
          <cell r="G520" t="str">
            <v>Skilled</v>
          </cell>
          <cell r="H520">
            <v>43724</v>
          </cell>
          <cell r="I520">
            <v>43771</v>
          </cell>
          <cell r="J520">
            <v>0</v>
          </cell>
          <cell r="K520" t="str">
            <v>Sudarsan Sunil Chandra Bouri</v>
          </cell>
          <cell r="L520">
            <v>33.778082191780825</v>
          </cell>
          <cell r="M520">
            <v>33547</v>
          </cell>
          <cell r="N520">
            <v>8016308389</v>
          </cell>
          <cell r="O520">
            <v>0</v>
          </cell>
          <cell r="P520" t="str">
            <v>Sunil Chandra</v>
          </cell>
          <cell r="Q520">
            <v>9932300920</v>
          </cell>
          <cell r="R520" t="str">
            <v>Father</v>
          </cell>
          <cell r="S520" t="str">
            <v>Madhuri</v>
          </cell>
          <cell r="T520" t="str">
            <v>Chakal Tore, Puralia, West Bengal</v>
          </cell>
          <cell r="U520" t="str">
            <v>Chakal Tore, Puralia, West Bengal</v>
          </cell>
          <cell r="V520">
            <v>0</v>
          </cell>
          <cell r="W520">
            <v>335911283880</v>
          </cell>
          <cell r="X520">
            <v>0</v>
          </cell>
          <cell r="Y520" t="str">
            <v>ITI</v>
          </cell>
          <cell r="Z520" t="str">
            <v>Welder</v>
          </cell>
          <cell r="AA520" t="str">
            <v>-</v>
          </cell>
          <cell r="AB520" t="str">
            <v>-</v>
          </cell>
          <cell r="AC520" t="str">
            <v>-</v>
          </cell>
          <cell r="AD520" t="str">
            <v>Hindu</v>
          </cell>
          <cell r="AE520" t="str">
            <v>Left</v>
          </cell>
        </row>
        <row r="521">
          <cell r="B521" t="str">
            <v>JV1909064</v>
          </cell>
          <cell r="C521" t="str">
            <v>RD2</v>
          </cell>
          <cell r="D521" t="str">
            <v>Mold</v>
          </cell>
          <cell r="E521">
            <v>0</v>
          </cell>
          <cell r="F521" t="str">
            <v>CW Operator</v>
          </cell>
          <cell r="G521" t="str">
            <v>Skilled</v>
          </cell>
          <cell r="H521">
            <v>43724</v>
          </cell>
          <cell r="I521">
            <v>43761</v>
          </cell>
          <cell r="J521">
            <v>0</v>
          </cell>
          <cell r="K521" t="str">
            <v>Nileshbhai Sureshbhai Rana</v>
          </cell>
          <cell r="L521">
            <v>27.978082191780821</v>
          </cell>
          <cell r="M521">
            <v>35664</v>
          </cell>
          <cell r="N521">
            <v>8128726305</v>
          </cell>
          <cell r="O521">
            <v>0</v>
          </cell>
          <cell r="P521" t="str">
            <v>Sureshbhai</v>
          </cell>
          <cell r="Q521">
            <v>8734877646</v>
          </cell>
          <cell r="R521" t="str">
            <v>Father</v>
          </cell>
          <cell r="S521" t="str">
            <v>N/A</v>
          </cell>
          <cell r="T521" t="str">
            <v>At- 17, Hariom Nagar 4,D Cabin Ahmedabad City Railway Colony</v>
          </cell>
          <cell r="U521" t="str">
            <v>At- 17, Hariom Nagar 4,D Cabin Ahmedabad City Railway Colony</v>
          </cell>
          <cell r="V521">
            <v>0</v>
          </cell>
          <cell r="W521">
            <v>795373183514</v>
          </cell>
          <cell r="X521">
            <v>0</v>
          </cell>
          <cell r="Y521" t="str">
            <v>ITI</v>
          </cell>
          <cell r="Z521" t="str">
            <v>M.M.V</v>
          </cell>
          <cell r="AA521" t="str">
            <v>-</v>
          </cell>
          <cell r="AB521" t="str">
            <v>-</v>
          </cell>
          <cell r="AC521" t="str">
            <v>-</v>
          </cell>
          <cell r="AD521" t="str">
            <v xml:space="preserve">Hindu Bhil </v>
          </cell>
          <cell r="AE521" t="str">
            <v>Left</v>
          </cell>
        </row>
        <row r="522">
          <cell r="B522" t="str">
            <v>JV1909065</v>
          </cell>
          <cell r="C522" t="str">
            <v>RD2</v>
          </cell>
          <cell r="D522" t="str">
            <v>Mold</v>
          </cell>
          <cell r="E522" t="str">
            <v>NA</v>
          </cell>
          <cell r="F522" t="str">
            <v>CW Operator</v>
          </cell>
          <cell r="G522" t="str">
            <v>Skilled</v>
          </cell>
          <cell r="H522">
            <v>43724</v>
          </cell>
          <cell r="I522">
            <v>44108</v>
          </cell>
          <cell r="J522">
            <v>0</v>
          </cell>
          <cell r="K522" t="str">
            <v>Chiragkumar Vasingbhai Pipaliya</v>
          </cell>
          <cell r="L522">
            <v>27.753424657534246</v>
          </cell>
          <cell r="M522">
            <v>35746</v>
          </cell>
          <cell r="N522">
            <v>9574835967</v>
          </cell>
          <cell r="O522">
            <v>0</v>
          </cell>
          <cell r="P522" t="str">
            <v>Vasingbhai</v>
          </cell>
          <cell r="Q522">
            <v>9727528267</v>
          </cell>
          <cell r="R522" t="str">
            <v>Father</v>
          </cell>
          <cell r="S522" t="str">
            <v>Manjuben</v>
          </cell>
          <cell r="T522" t="str">
            <v>Dedakiyal, Mendarba, Junagadh</v>
          </cell>
          <cell r="U522" t="str">
            <v>Dedakiyal, Mendarba, Junagadh</v>
          </cell>
          <cell r="V522">
            <v>0</v>
          </cell>
          <cell r="W522">
            <v>868784233776</v>
          </cell>
          <cell r="X522">
            <v>0</v>
          </cell>
          <cell r="Y522" t="str">
            <v>ITI</v>
          </cell>
          <cell r="Z522" t="str">
            <v>Fitter</v>
          </cell>
          <cell r="AA522" t="str">
            <v>-</v>
          </cell>
          <cell r="AB522" t="str">
            <v>-</v>
          </cell>
          <cell r="AC522" t="str">
            <v>-</v>
          </cell>
          <cell r="AD522" t="str">
            <v>Hindu</v>
          </cell>
          <cell r="AE522" t="str">
            <v>Transfer To FTE Payroll</v>
          </cell>
        </row>
        <row r="523">
          <cell r="B523" t="str">
            <v>JV1910066</v>
          </cell>
          <cell r="C523" t="str">
            <v>Production</v>
          </cell>
          <cell r="D523" t="str">
            <v>Curing</v>
          </cell>
          <cell r="E523">
            <v>0</v>
          </cell>
          <cell r="F523" t="str">
            <v>CW Operator</v>
          </cell>
          <cell r="G523" t="str">
            <v>Skilled</v>
          </cell>
          <cell r="H523">
            <v>43752</v>
          </cell>
          <cell r="I523">
            <v>43797</v>
          </cell>
          <cell r="J523">
            <v>0</v>
          </cell>
          <cell r="K523" t="str">
            <v>Padshala Darshan Rameshbhai</v>
          </cell>
          <cell r="L523">
            <v>28.602739726027398</v>
          </cell>
          <cell r="M523">
            <v>35436</v>
          </cell>
          <cell r="N523">
            <v>9601805811</v>
          </cell>
          <cell r="O523">
            <v>0</v>
          </cell>
          <cell r="P523" t="str">
            <v>-</v>
          </cell>
          <cell r="Q523" t="str">
            <v>-</v>
          </cell>
          <cell r="R523" t="str">
            <v>-</v>
          </cell>
          <cell r="S523" t="str">
            <v>-</v>
          </cell>
          <cell r="T523" t="str">
            <v>Keriya Road, Nagrik Bank Road, Amreli, Amreli, Gujareat-365601</v>
          </cell>
          <cell r="U523" t="str">
            <v>Keriya Road, Nagrik Bank Road, Amreli, Amreli, Gujareat-365601</v>
          </cell>
          <cell r="V523">
            <v>0</v>
          </cell>
          <cell r="W523">
            <v>279037531213</v>
          </cell>
          <cell r="X523">
            <v>0</v>
          </cell>
          <cell r="Y523" t="str">
            <v>ITI</v>
          </cell>
          <cell r="Z523" t="str">
            <v>Mechanic Diesel</v>
          </cell>
          <cell r="AA523" t="str">
            <v>-</v>
          </cell>
          <cell r="AB523" t="str">
            <v>-</v>
          </cell>
          <cell r="AC523" t="str">
            <v>-</v>
          </cell>
          <cell r="AD523" t="str">
            <v>Hindu Leuva Patel</v>
          </cell>
          <cell r="AE523" t="str">
            <v>Left</v>
          </cell>
        </row>
        <row r="524">
          <cell r="B524" t="str">
            <v>JV1910067</v>
          </cell>
          <cell r="C524" t="str">
            <v>Production</v>
          </cell>
          <cell r="D524" t="str">
            <v>Curing</v>
          </cell>
          <cell r="E524">
            <v>0</v>
          </cell>
          <cell r="F524" t="str">
            <v>CW Operator</v>
          </cell>
          <cell r="G524" t="str">
            <v>Skilled</v>
          </cell>
          <cell r="H524">
            <v>43752</v>
          </cell>
          <cell r="I524">
            <v>43771</v>
          </cell>
          <cell r="J524">
            <v>0</v>
          </cell>
          <cell r="K524" t="str">
            <v>Patel Parthkumar Arvindbhai</v>
          </cell>
          <cell r="L524">
            <v>26.668493150684931</v>
          </cell>
          <cell r="M524">
            <v>36142</v>
          </cell>
          <cell r="N524">
            <v>8347309697</v>
          </cell>
          <cell r="O524">
            <v>0</v>
          </cell>
          <cell r="P524" t="str">
            <v>-</v>
          </cell>
          <cell r="Q524" t="str">
            <v>-</v>
          </cell>
          <cell r="R524" t="str">
            <v>-</v>
          </cell>
          <cell r="S524" t="str">
            <v>-</v>
          </cell>
          <cell r="T524" t="str">
            <v>Mahadev Faliyu, Runaj, Runaj, Anand, Rubaj, Gujarat-388150</v>
          </cell>
          <cell r="U524" t="str">
            <v>Mahadev Faliyu, Runaj, Runaj, Anand, Rubaj, Gujarat-388150</v>
          </cell>
          <cell r="V524">
            <v>0</v>
          </cell>
          <cell r="W524">
            <v>535630976343</v>
          </cell>
          <cell r="X524">
            <v>0</v>
          </cell>
          <cell r="Y524" t="str">
            <v>ITI</v>
          </cell>
          <cell r="Z524" t="str">
            <v>Mechanic Motor Vehicle</v>
          </cell>
          <cell r="AA524" t="str">
            <v>-</v>
          </cell>
          <cell r="AB524" t="str">
            <v>-</v>
          </cell>
          <cell r="AC524" t="str">
            <v>-</v>
          </cell>
          <cell r="AD524" t="str">
            <v>Hindu Leuva Patidar</v>
          </cell>
          <cell r="AE524" t="str">
            <v>Left</v>
          </cell>
        </row>
        <row r="525">
          <cell r="B525" t="str">
            <v>JV1910068</v>
          </cell>
          <cell r="C525" t="str">
            <v>Production</v>
          </cell>
          <cell r="D525" t="str">
            <v>Curing</v>
          </cell>
          <cell r="E525">
            <v>0</v>
          </cell>
          <cell r="F525" t="str">
            <v>CW Operator</v>
          </cell>
          <cell r="G525" t="str">
            <v>Skilled</v>
          </cell>
          <cell r="H525">
            <v>43752</v>
          </cell>
          <cell r="I525">
            <v>43795</v>
          </cell>
          <cell r="J525">
            <v>0</v>
          </cell>
          <cell r="K525" t="str">
            <v>Ram Nikulbhai Kalabhai</v>
          </cell>
          <cell r="L525">
            <v>26.104109589041094</v>
          </cell>
          <cell r="M525">
            <v>36348</v>
          </cell>
          <cell r="N525">
            <v>9737171274</v>
          </cell>
          <cell r="O525">
            <v>0</v>
          </cell>
          <cell r="P525" t="str">
            <v>-</v>
          </cell>
          <cell r="Q525" t="str">
            <v>-</v>
          </cell>
          <cell r="R525" t="str">
            <v>-</v>
          </cell>
          <cell r="S525" t="str">
            <v>-</v>
          </cell>
          <cell r="T525" t="str">
            <v xml:space="preserve">Chhachhar Road Vadi Vistar, Sindhaj, Junagadh, Sindhaj, Gujarat-362710 </v>
          </cell>
          <cell r="U525" t="str">
            <v xml:space="preserve">Chhachhar Road Vadi Vistar, Sindhaj, Junagadh, Sindhaj, Gujarat-362710 </v>
          </cell>
          <cell r="V525">
            <v>0</v>
          </cell>
          <cell r="W525">
            <v>346073130527</v>
          </cell>
          <cell r="X525">
            <v>0</v>
          </cell>
          <cell r="Y525" t="str">
            <v>ITI</v>
          </cell>
          <cell r="Z525" t="str">
            <v>Instrument Mechanic</v>
          </cell>
          <cell r="AA525" t="str">
            <v>-</v>
          </cell>
          <cell r="AB525" t="str">
            <v>-</v>
          </cell>
          <cell r="AC525" t="str">
            <v>-</v>
          </cell>
          <cell r="AD525" t="str">
            <v>Hindu Ahir</v>
          </cell>
          <cell r="AE525" t="str">
            <v>Left</v>
          </cell>
        </row>
        <row r="526">
          <cell r="B526" t="str">
            <v>JV1910069</v>
          </cell>
          <cell r="C526" t="str">
            <v>Production</v>
          </cell>
          <cell r="D526" t="str">
            <v>Curing</v>
          </cell>
          <cell r="E526">
            <v>0</v>
          </cell>
          <cell r="F526" t="str">
            <v>CW Operator</v>
          </cell>
          <cell r="G526" t="str">
            <v>Skilled</v>
          </cell>
          <cell r="H526">
            <v>43752</v>
          </cell>
          <cell r="I526">
            <v>43771</v>
          </cell>
          <cell r="J526">
            <v>0</v>
          </cell>
          <cell r="K526" t="str">
            <v>Khunti Piyush Bhupatbhai</v>
          </cell>
          <cell r="L526">
            <v>26.671232876712327</v>
          </cell>
          <cell r="M526">
            <v>36141</v>
          </cell>
          <cell r="N526">
            <v>9924527671</v>
          </cell>
          <cell r="O526">
            <v>0</v>
          </cell>
          <cell r="P526" t="str">
            <v>-</v>
          </cell>
          <cell r="Q526" t="str">
            <v>-</v>
          </cell>
          <cell r="R526" t="str">
            <v>-</v>
          </cell>
          <cell r="S526" t="str">
            <v>-</v>
          </cell>
          <cell r="T526" t="str">
            <v>Pani Na Tanka Pase,Harbham Odrdra na Makan, Chhaya, Porbandar, Porbandar, Gujaratr-360575</v>
          </cell>
          <cell r="U526" t="str">
            <v>Pani Na Tanka Pase,Harbham Odrdra na Makan, Chhaya, Porbandar, Porbandar, Gujaratr-360575</v>
          </cell>
          <cell r="V526">
            <v>0</v>
          </cell>
          <cell r="W526">
            <v>627295885106</v>
          </cell>
          <cell r="X526">
            <v>0</v>
          </cell>
          <cell r="Y526" t="str">
            <v>ITI</v>
          </cell>
          <cell r="Z526" t="str">
            <v>Mechanic Diesel</v>
          </cell>
          <cell r="AA526" t="str">
            <v>-</v>
          </cell>
          <cell r="AB526" t="str">
            <v>-</v>
          </cell>
          <cell r="AC526" t="str">
            <v>-</v>
          </cell>
          <cell r="AD526" t="str">
            <v>Hindu Maher</v>
          </cell>
          <cell r="AE526" t="str">
            <v>Left</v>
          </cell>
        </row>
        <row r="527">
          <cell r="B527" t="str">
            <v>JV1910070</v>
          </cell>
          <cell r="C527" t="str">
            <v>Production</v>
          </cell>
          <cell r="D527" t="str">
            <v>Curing</v>
          </cell>
          <cell r="E527">
            <v>0</v>
          </cell>
          <cell r="F527" t="str">
            <v>CW Operator</v>
          </cell>
          <cell r="G527" t="str">
            <v>Skilled</v>
          </cell>
          <cell r="H527">
            <v>43752</v>
          </cell>
          <cell r="I527">
            <v>43874</v>
          </cell>
          <cell r="J527">
            <v>0</v>
          </cell>
          <cell r="K527" t="str">
            <v>Chauhan Vijaykumar Keshabhai</v>
          </cell>
          <cell r="L527">
            <v>28.547945205479451</v>
          </cell>
          <cell r="M527">
            <v>35456</v>
          </cell>
          <cell r="N527">
            <v>9512204883</v>
          </cell>
          <cell r="O527">
            <v>0</v>
          </cell>
          <cell r="P527" t="str">
            <v>-</v>
          </cell>
          <cell r="Q527" t="str">
            <v>-</v>
          </cell>
          <cell r="R527" t="str">
            <v>-</v>
          </cell>
          <cell r="S527" t="str">
            <v>-</v>
          </cell>
          <cell r="T527" t="str">
            <v>Rampur (Rupal), Sabarkantha, Gujarat-383030</v>
          </cell>
          <cell r="U527" t="str">
            <v>Rampur (Rupal), Sabarkantha, Gujarat-383030</v>
          </cell>
          <cell r="V527">
            <v>0</v>
          </cell>
          <cell r="W527">
            <v>610135159096</v>
          </cell>
          <cell r="X527">
            <v>0</v>
          </cell>
          <cell r="Y527" t="str">
            <v>ITI</v>
          </cell>
          <cell r="Z527" t="str">
            <v>Turner</v>
          </cell>
          <cell r="AA527" t="str">
            <v>-</v>
          </cell>
          <cell r="AB527" t="str">
            <v>-</v>
          </cell>
          <cell r="AC527" t="str">
            <v>-</v>
          </cell>
          <cell r="AD527" t="str">
            <v>Hindu Thakor</v>
          </cell>
          <cell r="AE527" t="str">
            <v>Left</v>
          </cell>
        </row>
        <row r="528">
          <cell r="B528" t="str">
            <v>JV1910071</v>
          </cell>
          <cell r="C528" t="str">
            <v>Production</v>
          </cell>
          <cell r="D528" t="str">
            <v>Curing</v>
          </cell>
          <cell r="E528">
            <v>0</v>
          </cell>
          <cell r="F528" t="str">
            <v>CW Operator</v>
          </cell>
          <cell r="G528" t="str">
            <v>Skilled</v>
          </cell>
          <cell r="H528">
            <v>43752</v>
          </cell>
          <cell r="I528">
            <v>43771</v>
          </cell>
          <cell r="J528">
            <v>0</v>
          </cell>
          <cell r="K528" t="str">
            <v>Gouranga Kanhu Charan Sial</v>
          </cell>
          <cell r="L528">
            <v>31.947945205479453</v>
          </cell>
          <cell r="M528">
            <v>34215</v>
          </cell>
          <cell r="N528">
            <v>9938375686</v>
          </cell>
          <cell r="O528">
            <v>0</v>
          </cell>
          <cell r="P528" t="str">
            <v>-</v>
          </cell>
          <cell r="Q528" t="str">
            <v>-</v>
          </cell>
          <cell r="R528" t="str">
            <v>-</v>
          </cell>
          <cell r="S528" t="str">
            <v>-</v>
          </cell>
          <cell r="T528" t="str">
            <v>Panisauli, Turigaria, Baleshwar, Orissa-756047</v>
          </cell>
          <cell r="U528" t="str">
            <v>Panisauli, Turigaria, Baleshwar, Orissa-756047</v>
          </cell>
          <cell r="V528">
            <v>0</v>
          </cell>
          <cell r="W528">
            <v>271314969432</v>
          </cell>
          <cell r="X528">
            <v>0</v>
          </cell>
          <cell r="Y528" t="str">
            <v>ITI</v>
          </cell>
          <cell r="Z528" t="str">
            <v>Electrician</v>
          </cell>
          <cell r="AA528" t="str">
            <v>-</v>
          </cell>
          <cell r="AB528" t="str">
            <v>-</v>
          </cell>
          <cell r="AC528" t="str">
            <v>-</v>
          </cell>
          <cell r="AD528" t="str">
            <v>Hindu</v>
          </cell>
          <cell r="AE528" t="str">
            <v>Left</v>
          </cell>
        </row>
        <row r="529">
          <cell r="B529" t="str">
            <v>JV1910072</v>
          </cell>
          <cell r="C529" t="str">
            <v>Production</v>
          </cell>
          <cell r="D529" t="str">
            <v>Curing</v>
          </cell>
          <cell r="E529">
            <v>0</v>
          </cell>
          <cell r="F529" t="str">
            <v>CW Operator</v>
          </cell>
          <cell r="G529" t="str">
            <v>Skilled</v>
          </cell>
          <cell r="H529">
            <v>43752</v>
          </cell>
          <cell r="I529">
            <v>43759</v>
          </cell>
          <cell r="J529">
            <v>0</v>
          </cell>
          <cell r="K529" t="str">
            <v>Goutamkumar Utkal Behera</v>
          </cell>
          <cell r="L529">
            <v>33.610958904109587</v>
          </cell>
          <cell r="M529">
            <v>33608</v>
          </cell>
          <cell r="N529" t="str">
            <v>8018141671, 9348866450</v>
          </cell>
          <cell r="O529">
            <v>0</v>
          </cell>
          <cell r="P529" t="str">
            <v>-</v>
          </cell>
          <cell r="Q529" t="str">
            <v>-</v>
          </cell>
          <cell r="R529" t="str">
            <v>-</v>
          </cell>
          <cell r="S529" t="str">
            <v>-</v>
          </cell>
          <cell r="T529" t="str">
            <v>Utkala Behera, Gopalpur, Chandia, Balichandrapur, Gopalpur Jajapur,  Odisha-754292</v>
          </cell>
          <cell r="U529" t="str">
            <v>Utkala Behera, Gopalpur, Chandia, Balichandrapur, Gopalpur Jajapur,  Odisha-754292</v>
          </cell>
          <cell r="V529">
            <v>0</v>
          </cell>
          <cell r="W529">
            <v>736300691749</v>
          </cell>
          <cell r="X529">
            <v>0</v>
          </cell>
          <cell r="Y529" t="str">
            <v>ITI</v>
          </cell>
          <cell r="Z529" t="str">
            <v>Fitter</v>
          </cell>
          <cell r="AA529" t="str">
            <v>-</v>
          </cell>
          <cell r="AB529" t="str">
            <v>-</v>
          </cell>
          <cell r="AC529" t="str">
            <v>-</v>
          </cell>
          <cell r="AD529" t="str">
            <v>Hindu</v>
          </cell>
          <cell r="AE529" t="str">
            <v>Left</v>
          </cell>
        </row>
        <row r="530">
          <cell r="B530" t="str">
            <v>JV1911073</v>
          </cell>
          <cell r="C530" t="str">
            <v>Production</v>
          </cell>
          <cell r="D530" t="str">
            <v>Mixing</v>
          </cell>
          <cell r="E530">
            <v>0</v>
          </cell>
          <cell r="F530" t="str">
            <v>CW Operator</v>
          </cell>
          <cell r="G530" t="str">
            <v>Skilled</v>
          </cell>
          <cell r="H530">
            <v>43773</v>
          </cell>
          <cell r="I530">
            <v>43781</v>
          </cell>
          <cell r="J530">
            <v>0</v>
          </cell>
          <cell r="K530" t="str">
            <v>Makwana Balavantbhai Jayantibhai</v>
          </cell>
          <cell r="L530">
            <v>28.602739726027398</v>
          </cell>
          <cell r="M530">
            <v>35436</v>
          </cell>
          <cell r="N530">
            <v>7990404705</v>
          </cell>
          <cell r="O530">
            <v>0</v>
          </cell>
          <cell r="P530" t="str">
            <v>Jayantibhai</v>
          </cell>
          <cell r="Q530">
            <v>9737140841</v>
          </cell>
          <cell r="R530" t="str">
            <v>Father</v>
          </cell>
          <cell r="S530" t="str">
            <v>Gouriben</v>
          </cell>
          <cell r="T530" t="str">
            <v>Patel Vas, Goraj, Goraj, Ahmedabad, Sanand, Gujarat-382110</v>
          </cell>
          <cell r="U530" t="str">
            <v>Patel Vas, Goraj, Goraj, Ahmedabad, Sanand, Gujarat-382110</v>
          </cell>
          <cell r="V530">
            <v>0</v>
          </cell>
          <cell r="W530">
            <v>931959612293</v>
          </cell>
          <cell r="X530">
            <v>0</v>
          </cell>
          <cell r="Y530" t="str">
            <v>ITI</v>
          </cell>
          <cell r="Z530" t="str">
            <v>Wireman</v>
          </cell>
          <cell r="AA530" t="str">
            <v>02 Years</v>
          </cell>
          <cell r="AB530" t="str">
            <v>Ford Motors</v>
          </cell>
          <cell r="AC530" t="str">
            <v>Hetalben</v>
          </cell>
          <cell r="AD530" t="str">
            <v>Hindu Talapada Koli</v>
          </cell>
          <cell r="AE530" t="str">
            <v>Left</v>
          </cell>
        </row>
        <row r="531">
          <cell r="B531" t="str">
            <v>JV1911074</v>
          </cell>
          <cell r="C531" t="str">
            <v>Production</v>
          </cell>
          <cell r="D531" t="str">
            <v>Mixing</v>
          </cell>
          <cell r="E531">
            <v>0</v>
          </cell>
          <cell r="F531" t="str">
            <v>CW Operator</v>
          </cell>
          <cell r="G531" t="str">
            <v>Skilled</v>
          </cell>
          <cell r="H531">
            <v>43773</v>
          </cell>
          <cell r="I531">
            <v>43791</v>
          </cell>
          <cell r="J531">
            <v>0</v>
          </cell>
          <cell r="K531" t="str">
            <v>Shah Devansh Sunilbhai</v>
          </cell>
          <cell r="L531">
            <v>28.205479452054796</v>
          </cell>
          <cell r="M531">
            <v>35581</v>
          </cell>
          <cell r="N531">
            <v>8160367740</v>
          </cell>
          <cell r="O531">
            <v>0</v>
          </cell>
          <cell r="P531" t="str">
            <v>Sunilbhai</v>
          </cell>
          <cell r="Q531">
            <v>8128805776</v>
          </cell>
          <cell r="R531" t="str">
            <v>Father</v>
          </cell>
          <cell r="S531" t="str">
            <v>Taruben</v>
          </cell>
          <cell r="T531" t="str">
            <v>B-1005, Ratndeep Tower, C.P Nagar, Nr Arjun Tower, Ghatlodia, Ahmedabad City, Ahmedabad,Gujarat-380061</v>
          </cell>
          <cell r="U531" t="str">
            <v>B-1005, Ratndeep Tower, C.P Nagar, Nr Arjun Tower, Ghatlodia, Ahmedabad City, Ahmedabad,Gujarat-380061</v>
          </cell>
          <cell r="V531">
            <v>0</v>
          </cell>
          <cell r="W531">
            <v>394075955866</v>
          </cell>
          <cell r="X531">
            <v>0</v>
          </cell>
          <cell r="Y531" t="str">
            <v>ITI</v>
          </cell>
          <cell r="Z531" t="str">
            <v>Mechanic Diesel</v>
          </cell>
          <cell r="AA531" t="str">
            <v>Fresher</v>
          </cell>
          <cell r="AB531" t="str">
            <v>-</v>
          </cell>
          <cell r="AC531" t="str">
            <v>-</v>
          </cell>
          <cell r="AD531" t="str">
            <v>Hindu Vaishnav</v>
          </cell>
          <cell r="AE531" t="str">
            <v>Left</v>
          </cell>
        </row>
        <row r="532">
          <cell r="B532" t="str">
            <v>JV1911075</v>
          </cell>
          <cell r="C532" t="str">
            <v>Production</v>
          </cell>
          <cell r="D532" t="str">
            <v>Mixing</v>
          </cell>
          <cell r="E532">
            <v>0</v>
          </cell>
          <cell r="F532" t="str">
            <v>CW Operator</v>
          </cell>
          <cell r="G532" t="str">
            <v>Skilled</v>
          </cell>
          <cell r="H532">
            <v>43773</v>
          </cell>
          <cell r="I532">
            <v>43776</v>
          </cell>
          <cell r="J532">
            <v>0</v>
          </cell>
          <cell r="K532" t="str">
            <v>Fakir Javedsha Rahemansha</v>
          </cell>
          <cell r="L532">
            <v>32.750684931506846</v>
          </cell>
          <cell r="M532">
            <v>33922</v>
          </cell>
          <cell r="N532">
            <v>9601751219</v>
          </cell>
          <cell r="O532">
            <v>0</v>
          </cell>
          <cell r="P532" t="str">
            <v>Rahemansha</v>
          </cell>
          <cell r="Q532">
            <v>9924672405</v>
          </cell>
          <cell r="R532" t="str">
            <v>Father</v>
          </cell>
          <cell r="S532" t="str">
            <v>Merajben</v>
          </cell>
          <cell r="T532" t="str">
            <v>Nano Vas, Agol, Kalyanpura, Mahesana, Gujarat-382165</v>
          </cell>
          <cell r="U532" t="str">
            <v>Nano Vas, Agol, Kalyanpura, Mahesana, Gujarat-382165</v>
          </cell>
          <cell r="V532">
            <v>0</v>
          </cell>
          <cell r="W532">
            <v>316873976944</v>
          </cell>
          <cell r="X532">
            <v>0</v>
          </cell>
          <cell r="Y532" t="str">
            <v>ITI</v>
          </cell>
          <cell r="Z532" t="str">
            <v>Mechanic Diesel</v>
          </cell>
          <cell r="AA532" t="str">
            <v>1.5 Year</v>
          </cell>
          <cell r="AB532" t="str">
            <v>Trigo Global Quality Solutions</v>
          </cell>
          <cell r="AC532" t="str">
            <v>-</v>
          </cell>
          <cell r="AD532" t="str">
            <v>Mushalman Fakir</v>
          </cell>
          <cell r="AE532" t="str">
            <v>Left</v>
          </cell>
        </row>
        <row r="533">
          <cell r="B533" t="str">
            <v>JV1911076</v>
          </cell>
          <cell r="C533" t="str">
            <v>Production</v>
          </cell>
          <cell r="D533" t="str">
            <v>Mixing</v>
          </cell>
          <cell r="E533">
            <v>0</v>
          </cell>
          <cell r="F533" t="str">
            <v>CW Operator</v>
          </cell>
          <cell r="G533" t="str">
            <v>Skilled</v>
          </cell>
          <cell r="H533">
            <v>43773</v>
          </cell>
          <cell r="I533">
            <v>43777</v>
          </cell>
          <cell r="J533">
            <v>0</v>
          </cell>
          <cell r="K533" t="str">
            <v>Patel Dhavalkumar Jayantibhai</v>
          </cell>
          <cell r="L533">
            <v>27.621917808219177</v>
          </cell>
          <cell r="M533">
            <v>35794</v>
          </cell>
          <cell r="N533">
            <v>9723966651</v>
          </cell>
          <cell r="O533">
            <v>0</v>
          </cell>
          <cell r="P533" t="str">
            <v>-</v>
          </cell>
          <cell r="Q533" t="str">
            <v>-</v>
          </cell>
          <cell r="R533" t="str">
            <v>-</v>
          </cell>
          <cell r="S533" t="str">
            <v>Mamtaben</v>
          </cell>
          <cell r="T533" t="str">
            <v>Jorapur, Khedavada, Sabarkantha, Khedavada, Gujarat-383220</v>
          </cell>
          <cell r="U533" t="str">
            <v>Jorapur, Khedavada, Sabarkantha, Khedavada, Gujarat-383220</v>
          </cell>
          <cell r="V533">
            <v>0</v>
          </cell>
          <cell r="W533">
            <v>445741218204</v>
          </cell>
          <cell r="X533">
            <v>0</v>
          </cell>
          <cell r="Y533" t="str">
            <v>ITI</v>
          </cell>
          <cell r="Z533" t="str">
            <v>Fitter</v>
          </cell>
          <cell r="AA533" t="str">
            <v>1.3 Year</v>
          </cell>
          <cell r="AB533" t="str">
            <v>Sabar Dairy</v>
          </cell>
          <cell r="AC533" t="str">
            <v>-</v>
          </cell>
          <cell r="AD533" t="str">
            <v>Hindu Kadva Patidar</v>
          </cell>
          <cell r="AE533" t="str">
            <v>Left</v>
          </cell>
        </row>
        <row r="534">
          <cell r="B534" t="str">
            <v>JV1911077</v>
          </cell>
          <cell r="C534" t="str">
            <v>Production</v>
          </cell>
          <cell r="D534" t="str">
            <v>Mixing</v>
          </cell>
          <cell r="E534" t="str">
            <v>EX-OP-BM6</v>
          </cell>
          <cell r="F534" t="str">
            <v>CW Operator</v>
          </cell>
          <cell r="G534" t="str">
            <v>Skilled</v>
          </cell>
          <cell r="H534">
            <v>43787</v>
          </cell>
          <cell r="I534">
            <v>44159</v>
          </cell>
          <cell r="J534">
            <v>0</v>
          </cell>
          <cell r="K534" t="str">
            <v>Patel Ajaykumar Gopalbhai</v>
          </cell>
          <cell r="L534">
            <v>25.12876712328767</v>
          </cell>
          <cell r="M534">
            <v>36704</v>
          </cell>
          <cell r="N534">
            <v>6353674354</v>
          </cell>
          <cell r="O534">
            <v>0</v>
          </cell>
          <cell r="P534" t="str">
            <v>Gopalbhai</v>
          </cell>
          <cell r="Q534">
            <v>7069770625</v>
          </cell>
          <cell r="R534" t="str">
            <v>Father</v>
          </cell>
          <cell r="S534" t="str">
            <v>Pushpaben</v>
          </cell>
          <cell r="T534" t="str">
            <v>Malpur, Tiski, Faredi, Sabarkantha, Gujarat-383345</v>
          </cell>
          <cell r="U534" t="str">
            <v>Malpur, Tiski, Faredi, Sabarkantha, Gujarat-383345</v>
          </cell>
          <cell r="V534">
            <v>0</v>
          </cell>
          <cell r="W534">
            <v>729684934271</v>
          </cell>
          <cell r="X534">
            <v>0</v>
          </cell>
          <cell r="Y534" t="str">
            <v>ITI</v>
          </cell>
          <cell r="Z534" t="str">
            <v>Electrician</v>
          </cell>
          <cell r="AA534" t="str">
            <v>Fresher</v>
          </cell>
          <cell r="AB534" t="str">
            <v>-</v>
          </cell>
          <cell r="AC534" t="str">
            <v>-</v>
          </cell>
          <cell r="AD534" t="str">
            <v>Hindu Leuva Patidar</v>
          </cell>
          <cell r="AE534" t="str">
            <v>Left</v>
          </cell>
        </row>
        <row r="535">
          <cell r="B535" t="str">
            <v>JV1911078</v>
          </cell>
          <cell r="C535" t="str">
            <v>Production</v>
          </cell>
          <cell r="D535" t="str">
            <v>Mixing</v>
          </cell>
          <cell r="E535">
            <v>0</v>
          </cell>
          <cell r="F535" t="str">
            <v>CW Operator</v>
          </cell>
          <cell r="G535" t="str">
            <v>Skilled</v>
          </cell>
          <cell r="H535">
            <v>43787</v>
          </cell>
          <cell r="I535">
            <v>43992</v>
          </cell>
          <cell r="J535">
            <v>0</v>
          </cell>
          <cell r="K535" t="str">
            <v>Chaudhari Divyakumar Prabhudas</v>
          </cell>
          <cell r="L535">
            <v>30.287671232876711</v>
          </cell>
          <cell r="M535">
            <v>34821</v>
          </cell>
          <cell r="N535">
            <v>8153852490</v>
          </cell>
          <cell r="O535">
            <v>0</v>
          </cell>
          <cell r="P535" t="str">
            <v>Prabhudas</v>
          </cell>
          <cell r="Q535">
            <v>9512691939</v>
          </cell>
          <cell r="R535" t="str">
            <v>Father</v>
          </cell>
          <cell r="S535" t="str">
            <v>Kailashben</v>
          </cell>
          <cell r="T535" t="str">
            <v>Juno Charadiya Vas, Pamol, Pamol, Mahesana, Gujarat-382820</v>
          </cell>
          <cell r="U535" t="str">
            <v>Juno Charadiya Vas, Pamol, Pamol, Mahesana, Gujarat-382820</v>
          </cell>
          <cell r="V535">
            <v>0</v>
          </cell>
          <cell r="W535">
            <v>455822454689</v>
          </cell>
          <cell r="X535">
            <v>0</v>
          </cell>
          <cell r="Y535" t="str">
            <v>ITI</v>
          </cell>
          <cell r="Z535" t="str">
            <v>Instrument Mechanic</v>
          </cell>
          <cell r="AA535" t="str">
            <v>Fresher</v>
          </cell>
          <cell r="AB535" t="str">
            <v>-</v>
          </cell>
          <cell r="AC535" t="str">
            <v>-</v>
          </cell>
          <cell r="AD535" t="str">
            <v>Hindu Chaudhari</v>
          </cell>
          <cell r="AE535" t="str">
            <v>Left</v>
          </cell>
        </row>
        <row r="536">
          <cell r="B536" t="str">
            <v>JV1911079</v>
          </cell>
          <cell r="C536" t="str">
            <v>Production</v>
          </cell>
          <cell r="D536" t="str">
            <v>Tire Building</v>
          </cell>
          <cell r="E536">
            <v>0</v>
          </cell>
          <cell r="F536" t="str">
            <v>CW Operator</v>
          </cell>
          <cell r="G536" t="str">
            <v>Skilled</v>
          </cell>
          <cell r="H536">
            <v>43787</v>
          </cell>
          <cell r="I536">
            <v>43797</v>
          </cell>
          <cell r="J536">
            <v>0</v>
          </cell>
          <cell r="K536" t="str">
            <v>Patel Kartikkumar Manubhai</v>
          </cell>
          <cell r="L536">
            <v>27.032876712328768</v>
          </cell>
          <cell r="M536">
            <v>36009</v>
          </cell>
          <cell r="N536">
            <v>7359915477</v>
          </cell>
          <cell r="O536">
            <v>0</v>
          </cell>
          <cell r="P536" t="str">
            <v>Manubhai</v>
          </cell>
          <cell r="Q536">
            <v>9428648178</v>
          </cell>
          <cell r="R536" t="str">
            <v>Father</v>
          </cell>
          <cell r="S536" t="str">
            <v>Indiraben</v>
          </cell>
          <cell r="T536" t="str">
            <v>Near, Kashiba bus Stand, Jalundh Road, At- undel, Pin No. 388640, Ta- Khambhat, Dist- Anand, Gujarat</v>
          </cell>
          <cell r="U536" t="str">
            <v>Near, Kashiba bus Stand, Jalundh Road, At- undel, Pin No. 388640, Ta- Khambhat, Dist- Anand, Gujarat</v>
          </cell>
          <cell r="V536">
            <v>0</v>
          </cell>
          <cell r="W536">
            <v>0</v>
          </cell>
          <cell r="X536">
            <v>0</v>
          </cell>
          <cell r="Y536" t="str">
            <v>ITI</v>
          </cell>
          <cell r="Z536" t="str">
            <v>Instrument Mechanic</v>
          </cell>
          <cell r="AA536" t="str">
            <v>01 Year</v>
          </cell>
          <cell r="AB536" t="str">
            <v>GSECL</v>
          </cell>
          <cell r="AC536" t="str">
            <v>-</v>
          </cell>
          <cell r="AD536" t="str">
            <v>Hindu Kadva Patidar</v>
          </cell>
          <cell r="AE536" t="str">
            <v>Left</v>
          </cell>
        </row>
        <row r="537">
          <cell r="B537" t="str">
            <v>JV1911080</v>
          </cell>
          <cell r="C537" t="str">
            <v>Production</v>
          </cell>
          <cell r="D537" t="str">
            <v>Tire Building</v>
          </cell>
          <cell r="E537">
            <v>0</v>
          </cell>
          <cell r="F537" t="str">
            <v>CW Operator</v>
          </cell>
          <cell r="G537" t="str">
            <v>Skilled</v>
          </cell>
          <cell r="H537">
            <v>43787</v>
          </cell>
          <cell r="I537">
            <v>43789</v>
          </cell>
          <cell r="J537">
            <v>0</v>
          </cell>
          <cell r="K537" t="str">
            <v>Prajapati Umeshkumar Rambabu</v>
          </cell>
          <cell r="L537">
            <v>27.964383561643835</v>
          </cell>
          <cell r="M537">
            <v>35669</v>
          </cell>
          <cell r="N537">
            <v>9173281559</v>
          </cell>
          <cell r="O537">
            <v>0</v>
          </cell>
          <cell r="P537" t="str">
            <v>Rambabu</v>
          </cell>
          <cell r="Q537">
            <v>9998116607</v>
          </cell>
          <cell r="R537" t="str">
            <v>Father</v>
          </cell>
          <cell r="S537" t="str">
            <v>Shardaben</v>
          </cell>
          <cell r="T537" t="str">
            <v>R-17, Gokuldham Socity, Nana Chiloda, Ahmedabad City, Ahmedabad, Gujarat-382320</v>
          </cell>
          <cell r="U537" t="str">
            <v>R-17, Gokuldham Socity, Nana Chiloda, Ahmedabad City, Ahmedabad, Gujarat-382320</v>
          </cell>
          <cell r="V537">
            <v>0</v>
          </cell>
          <cell r="W537">
            <v>417949486508</v>
          </cell>
          <cell r="X537">
            <v>0</v>
          </cell>
          <cell r="Y537" t="str">
            <v>ITI</v>
          </cell>
          <cell r="Z537" t="str">
            <v>Instrument Mechanic</v>
          </cell>
          <cell r="AA537" t="str">
            <v>02 Year</v>
          </cell>
          <cell r="AB537" t="str">
            <v>Ford Motors</v>
          </cell>
          <cell r="AC537" t="str">
            <v>-</v>
          </cell>
          <cell r="AD537" t="str">
            <v>Hindu Kumbhar</v>
          </cell>
          <cell r="AE537" t="str">
            <v>Left</v>
          </cell>
        </row>
        <row r="538">
          <cell r="B538" t="str">
            <v>JV1911081</v>
          </cell>
          <cell r="C538" t="str">
            <v>Production</v>
          </cell>
          <cell r="D538" t="str">
            <v>Tire Building</v>
          </cell>
          <cell r="E538">
            <v>0</v>
          </cell>
          <cell r="F538" t="str">
            <v>CW Operator</v>
          </cell>
          <cell r="G538" t="str">
            <v>Skilled</v>
          </cell>
          <cell r="H538">
            <v>43787</v>
          </cell>
          <cell r="I538">
            <v>43871</v>
          </cell>
          <cell r="J538">
            <v>0</v>
          </cell>
          <cell r="K538" t="str">
            <v>Panchal Paresh Lakhabhai</v>
          </cell>
          <cell r="L538">
            <v>25.624657534246577</v>
          </cell>
          <cell r="M538">
            <v>36523</v>
          </cell>
          <cell r="N538">
            <v>8347152641</v>
          </cell>
          <cell r="O538">
            <v>0</v>
          </cell>
          <cell r="P538" t="str">
            <v>Lakhabhai</v>
          </cell>
          <cell r="Q538">
            <v>8347152641</v>
          </cell>
          <cell r="R538" t="str">
            <v>Father</v>
          </cell>
          <cell r="S538" t="str">
            <v>Vinaben</v>
          </cell>
          <cell r="T538" t="str">
            <v>A-11 Amarnath Tenament, Sureliya Road, Post- Amraiwadi, Ahmedabad 380026</v>
          </cell>
          <cell r="U538" t="str">
            <v>A-11 Amarnath Tenament, Sureliya Road, Post- Amraiwadi, Ahmedabad 380026</v>
          </cell>
          <cell r="V538">
            <v>0</v>
          </cell>
          <cell r="W538">
            <v>0</v>
          </cell>
          <cell r="X538">
            <v>0</v>
          </cell>
          <cell r="Y538" t="str">
            <v>ITI</v>
          </cell>
          <cell r="Z538" t="str">
            <v>Turner</v>
          </cell>
          <cell r="AA538" t="str">
            <v>01 Year</v>
          </cell>
          <cell r="AB538" t="str">
            <v>Hiren Engineers</v>
          </cell>
          <cell r="AC538" t="str">
            <v>-</v>
          </cell>
          <cell r="AD538" t="str">
            <v>Hindu Luhar</v>
          </cell>
          <cell r="AE538" t="str">
            <v>Left</v>
          </cell>
        </row>
        <row r="539">
          <cell r="B539" t="str">
            <v>JV1911082</v>
          </cell>
          <cell r="C539" t="str">
            <v>Production</v>
          </cell>
          <cell r="D539" t="str">
            <v>Tire Building</v>
          </cell>
          <cell r="E539" t="str">
            <v>Tire building</v>
          </cell>
          <cell r="F539" t="str">
            <v>CW Operator</v>
          </cell>
          <cell r="G539" t="str">
            <v>Skilled</v>
          </cell>
          <cell r="H539">
            <v>43787</v>
          </cell>
          <cell r="I539">
            <v>44205</v>
          </cell>
          <cell r="J539">
            <v>0</v>
          </cell>
          <cell r="K539" t="str">
            <v>Patel Amul Kantibhai</v>
          </cell>
          <cell r="L539">
            <v>27.054794520547944</v>
          </cell>
          <cell r="M539">
            <v>36001</v>
          </cell>
          <cell r="N539">
            <v>8347933441</v>
          </cell>
          <cell r="O539">
            <v>0</v>
          </cell>
          <cell r="P539" t="str">
            <v>Kantibhai</v>
          </cell>
          <cell r="Q539">
            <v>8758343296</v>
          </cell>
          <cell r="R539" t="str">
            <v>Father</v>
          </cell>
          <cell r="S539" t="str">
            <v>Kailashben</v>
          </cell>
          <cell r="T539" t="str">
            <v>18-Ambli Faliyu, Jalampur, Arvalli, Gujarat-383315</v>
          </cell>
          <cell r="U539" t="str">
            <v>18-Ambli Faliyu, Jalampur, Arvalli, Gujarat-383315</v>
          </cell>
          <cell r="V539">
            <v>0</v>
          </cell>
          <cell r="W539">
            <v>792739342971</v>
          </cell>
          <cell r="X539">
            <v>0</v>
          </cell>
          <cell r="Y539" t="str">
            <v>ITI</v>
          </cell>
          <cell r="Z539" t="str">
            <v>Mechanic Diesel</v>
          </cell>
          <cell r="AA539" t="str">
            <v>02 Year</v>
          </cell>
          <cell r="AB539" t="str">
            <v>Prass Pack</v>
          </cell>
          <cell r="AC539" t="str">
            <v>Mittalben</v>
          </cell>
          <cell r="AD539" t="str">
            <v>Hindu Leuva Patidar</v>
          </cell>
          <cell r="AE539" t="str">
            <v>Left</v>
          </cell>
        </row>
        <row r="540">
          <cell r="B540" t="str">
            <v>JV1911083</v>
          </cell>
          <cell r="C540" t="str">
            <v>Production</v>
          </cell>
          <cell r="D540" t="str">
            <v>Tire Building</v>
          </cell>
          <cell r="E540">
            <v>0</v>
          </cell>
          <cell r="F540" t="str">
            <v>CW Operator</v>
          </cell>
          <cell r="G540" t="str">
            <v>Skilled</v>
          </cell>
          <cell r="H540">
            <v>43787</v>
          </cell>
          <cell r="I540">
            <v>43809</v>
          </cell>
          <cell r="J540">
            <v>0</v>
          </cell>
          <cell r="K540" t="str">
            <v>Kushwah Shyamkaran Munnasingh</v>
          </cell>
          <cell r="L540">
            <v>25.520547945205479</v>
          </cell>
          <cell r="M540">
            <v>36561</v>
          </cell>
          <cell r="N540">
            <v>8460998583</v>
          </cell>
          <cell r="O540">
            <v>0</v>
          </cell>
          <cell r="P540" t="str">
            <v>Munnasingh</v>
          </cell>
          <cell r="Q540">
            <v>9724867863</v>
          </cell>
          <cell r="R540" t="str">
            <v>Father</v>
          </cell>
          <cell r="S540" t="str">
            <v>Artiben</v>
          </cell>
          <cell r="T540" t="str">
            <v>14, Santoshinagar, B/h Bhagyoday Socity, Naroda, Ahmedabad, Ahmedabad, Gujarat-382330</v>
          </cell>
          <cell r="U540" t="str">
            <v>14, Santoshinagar, B/h Bhagyoday Socity, Naroda, Ahmedabad, Ahmedabad, Gujarat-382330</v>
          </cell>
          <cell r="V540">
            <v>0</v>
          </cell>
          <cell r="W540">
            <v>543831166328</v>
          </cell>
          <cell r="X540">
            <v>0</v>
          </cell>
          <cell r="Y540" t="str">
            <v>ITI</v>
          </cell>
          <cell r="Z540" t="str">
            <v>Instrument Mechanic</v>
          </cell>
          <cell r="AA540" t="str">
            <v>01 Year</v>
          </cell>
          <cell r="AB540" t="str">
            <v>Ford Motors</v>
          </cell>
          <cell r="AC540" t="str">
            <v>-</v>
          </cell>
          <cell r="AD540" t="str">
            <v>Hindu Kushwaha</v>
          </cell>
          <cell r="AE540" t="str">
            <v>Left</v>
          </cell>
        </row>
        <row r="541">
          <cell r="B541" t="str">
            <v>JV1911084</v>
          </cell>
          <cell r="C541" t="str">
            <v>Production</v>
          </cell>
          <cell r="D541" t="str">
            <v>Tire Building</v>
          </cell>
          <cell r="E541">
            <v>0</v>
          </cell>
          <cell r="F541" t="str">
            <v>CW Operator</v>
          </cell>
          <cell r="G541" t="str">
            <v>Skilled</v>
          </cell>
          <cell r="H541">
            <v>43787</v>
          </cell>
          <cell r="I541">
            <v>43790</v>
          </cell>
          <cell r="J541">
            <v>0</v>
          </cell>
          <cell r="K541" t="str">
            <v>Dodiya Mayur Rambhai</v>
          </cell>
          <cell r="L541">
            <v>27.953424657534246</v>
          </cell>
          <cell r="M541">
            <v>35673</v>
          </cell>
          <cell r="N541">
            <v>9227530007</v>
          </cell>
          <cell r="O541">
            <v>0</v>
          </cell>
          <cell r="P541" t="str">
            <v>Rambhai</v>
          </cell>
          <cell r="Q541">
            <v>9275257730</v>
          </cell>
          <cell r="R541" t="str">
            <v>Father</v>
          </cell>
          <cell r="S541" t="str">
            <v>N/A</v>
          </cell>
          <cell r="T541" t="str">
            <v>Koli Street, Panch Pipalva, Panch Pipalva, Panch Pipalva, Kodinar, Junagadh, Gujarat-362720</v>
          </cell>
          <cell r="U541" t="str">
            <v>Koli Street, Panch Pipalva, Panch Pipalva, Panch Pipalva, Kodinar, Junagadh, Gujarat-362720</v>
          </cell>
          <cell r="V541">
            <v>0</v>
          </cell>
          <cell r="W541">
            <v>536764866529</v>
          </cell>
          <cell r="X541">
            <v>0</v>
          </cell>
          <cell r="Y541" t="str">
            <v>ITI</v>
          </cell>
          <cell r="Z541" t="str">
            <v>Wireman</v>
          </cell>
          <cell r="AA541" t="str">
            <v>03 Year</v>
          </cell>
          <cell r="AB541" t="str">
            <v>Adani &amp; Hitachi</v>
          </cell>
          <cell r="AC541" t="str">
            <v>-</v>
          </cell>
          <cell r="AD541" t="str">
            <v>Hindu Karadiya Rajput</v>
          </cell>
          <cell r="AE541" t="str">
            <v>Left</v>
          </cell>
        </row>
        <row r="542">
          <cell r="B542" t="str">
            <v>JV1911085</v>
          </cell>
          <cell r="C542" t="str">
            <v>Production</v>
          </cell>
          <cell r="D542" t="str">
            <v>Tire Building</v>
          </cell>
          <cell r="E542">
            <v>0</v>
          </cell>
          <cell r="F542" t="str">
            <v>CW Operator</v>
          </cell>
          <cell r="G542" t="str">
            <v>Skilled</v>
          </cell>
          <cell r="H542">
            <v>43787</v>
          </cell>
          <cell r="I542">
            <v>43789</v>
          </cell>
          <cell r="J542">
            <v>0</v>
          </cell>
          <cell r="K542" t="str">
            <v>Raval Gaurang Baladevbhai</v>
          </cell>
          <cell r="L542">
            <v>29.712328767123289</v>
          </cell>
          <cell r="M542">
            <v>35031</v>
          </cell>
          <cell r="N542">
            <v>7874169953</v>
          </cell>
          <cell r="O542">
            <v>0</v>
          </cell>
          <cell r="P542" t="str">
            <v>Baladevbhai</v>
          </cell>
          <cell r="Q542">
            <v>7874169953</v>
          </cell>
          <cell r="R542" t="str">
            <v>Father</v>
          </cell>
          <cell r="S542" t="str">
            <v>N/A</v>
          </cell>
          <cell r="T542" t="str">
            <v>23/8, Satyam Flate, opp Mohannagar, Near Khodiyarnagar, Bou Nagar, Ahmedabad-24</v>
          </cell>
          <cell r="U542" t="str">
            <v>23/8, Satyam Flate, opp Mohannagar, Near Khodiyarnagar, Bou Nagar, Ahmedabad-24</v>
          </cell>
          <cell r="V542">
            <v>0</v>
          </cell>
          <cell r="W542">
            <v>0</v>
          </cell>
          <cell r="X542">
            <v>0</v>
          </cell>
          <cell r="Y542" t="str">
            <v>ITI</v>
          </cell>
          <cell r="Z542" t="str">
            <v>Turner</v>
          </cell>
          <cell r="AA542" t="str">
            <v>03 Year</v>
          </cell>
          <cell r="AB542" t="str">
            <v>Ford Motors</v>
          </cell>
          <cell r="AC542" t="str">
            <v>-</v>
          </cell>
          <cell r="AD542" t="str">
            <v>Hindu Bhrahman</v>
          </cell>
          <cell r="AE542" t="str">
            <v>Left</v>
          </cell>
        </row>
        <row r="543">
          <cell r="B543" t="str">
            <v>JV1911086</v>
          </cell>
          <cell r="C543" t="str">
            <v>Production</v>
          </cell>
          <cell r="D543" t="str">
            <v>Tire Building</v>
          </cell>
          <cell r="E543">
            <v>0</v>
          </cell>
          <cell r="F543" t="str">
            <v>CW Operator</v>
          </cell>
          <cell r="G543" t="str">
            <v>Skilled</v>
          </cell>
          <cell r="H543">
            <v>43787</v>
          </cell>
          <cell r="I543">
            <v>43854</v>
          </cell>
          <cell r="J543">
            <v>0</v>
          </cell>
          <cell r="K543" t="str">
            <v>Rathod Bharatbhai Savjibhai</v>
          </cell>
          <cell r="L543">
            <v>27.372602739726027</v>
          </cell>
          <cell r="M543">
            <v>35885</v>
          </cell>
          <cell r="N543">
            <v>7575857621</v>
          </cell>
          <cell r="O543">
            <v>0</v>
          </cell>
          <cell r="P543" t="str">
            <v>Savjibhai</v>
          </cell>
          <cell r="Q543">
            <v>8469351672</v>
          </cell>
          <cell r="R543" t="str">
            <v>Father</v>
          </cell>
          <cell r="S543" t="str">
            <v>Hanshaben</v>
          </cell>
          <cell r="T543" t="str">
            <v>Maidkol, Maidkol, Thara, Banaskantha, Gujarat-385555</v>
          </cell>
          <cell r="U543" t="str">
            <v>Maidkol, Maidkol, Thara, Banaskantha, Gujarat-385555</v>
          </cell>
          <cell r="V543">
            <v>0</v>
          </cell>
          <cell r="W543">
            <v>631043573616</v>
          </cell>
          <cell r="X543">
            <v>0</v>
          </cell>
          <cell r="Y543" t="str">
            <v>ITI</v>
          </cell>
          <cell r="Z543" t="str">
            <v>Mechanic Diesel</v>
          </cell>
          <cell r="AA543" t="str">
            <v>01 Year</v>
          </cell>
          <cell r="AB543" t="str">
            <v>Ford Motors</v>
          </cell>
          <cell r="AC543" t="str">
            <v>-</v>
          </cell>
          <cell r="AD543" t="str">
            <v>Hindu Thakor</v>
          </cell>
          <cell r="AE543" t="str">
            <v>Left</v>
          </cell>
        </row>
        <row r="544">
          <cell r="B544" t="str">
            <v>JV1912087</v>
          </cell>
          <cell r="C544" t="str">
            <v>Production</v>
          </cell>
          <cell r="D544" t="str">
            <v>Tire Building</v>
          </cell>
          <cell r="E544">
            <v>0</v>
          </cell>
          <cell r="F544" t="str">
            <v>CW Operator</v>
          </cell>
          <cell r="G544" t="str">
            <v>Skilled</v>
          </cell>
          <cell r="H544">
            <v>43801</v>
          </cell>
          <cell r="I544">
            <v>44004</v>
          </cell>
          <cell r="J544">
            <v>0</v>
          </cell>
          <cell r="K544" t="str">
            <v>Prajapati Diipkumar Babubhai</v>
          </cell>
          <cell r="L544">
            <v>27.753424657534246</v>
          </cell>
          <cell r="M544">
            <v>35746</v>
          </cell>
          <cell r="N544">
            <v>8511940409</v>
          </cell>
          <cell r="O544">
            <v>0</v>
          </cell>
          <cell r="P544" t="str">
            <v>Babubhai</v>
          </cell>
          <cell r="Q544">
            <v>7227093667</v>
          </cell>
          <cell r="R544" t="str">
            <v>Father</v>
          </cell>
          <cell r="S544" t="str">
            <v>Santaben</v>
          </cell>
          <cell r="T544" t="str">
            <v>At-Dhadhaliya ta- Modasa Dist- Arvalli</v>
          </cell>
          <cell r="U544" t="str">
            <v>At-Dhadhaliya ta- Modasa Dist- Arvalli</v>
          </cell>
          <cell r="V544">
            <v>0</v>
          </cell>
          <cell r="W544">
            <v>496984697551</v>
          </cell>
          <cell r="X544">
            <v>0</v>
          </cell>
          <cell r="Y544" t="str">
            <v>ITI</v>
          </cell>
          <cell r="Z544" t="str">
            <v>Wireman</v>
          </cell>
          <cell r="AA544" t="str">
            <v>1 Year</v>
          </cell>
          <cell r="AB544" t="str">
            <v>Ford Motors</v>
          </cell>
          <cell r="AC544" t="str">
            <v>-</v>
          </cell>
          <cell r="AD544" t="str">
            <v>Hindu Gurjar Prajapti</v>
          </cell>
          <cell r="AE544" t="str">
            <v>Left</v>
          </cell>
        </row>
        <row r="545">
          <cell r="B545" t="str">
            <v>JV1912088</v>
          </cell>
          <cell r="C545" t="str">
            <v>Production</v>
          </cell>
          <cell r="D545" t="str">
            <v>Tire Building</v>
          </cell>
          <cell r="E545">
            <v>0</v>
          </cell>
          <cell r="F545" t="str">
            <v>CW Operator</v>
          </cell>
          <cell r="G545" t="str">
            <v>Skilled</v>
          </cell>
          <cell r="H545">
            <v>43801</v>
          </cell>
          <cell r="I545">
            <v>43805</v>
          </cell>
          <cell r="J545">
            <v>0</v>
          </cell>
          <cell r="K545" t="str">
            <v>Dabhi Ajitbhai Vaghajibhai</v>
          </cell>
          <cell r="L545">
            <v>29.624657534246577</v>
          </cell>
          <cell r="M545">
            <v>35063</v>
          </cell>
          <cell r="N545">
            <v>9624037004</v>
          </cell>
          <cell r="O545">
            <v>0</v>
          </cell>
          <cell r="P545" t="str">
            <v>Vaghajibhai</v>
          </cell>
          <cell r="Q545">
            <v>7698989857</v>
          </cell>
          <cell r="R545" t="str">
            <v>Father</v>
          </cell>
          <cell r="S545" t="str">
            <v>Revaben</v>
          </cell>
          <cell r="T545" t="str">
            <v>At- Bhumapura Ta- Mehmedabad Dist- Kheda</v>
          </cell>
          <cell r="U545" t="str">
            <v>At- Bhumapura Ta- Mehmedabad Dist- Kheda</v>
          </cell>
          <cell r="V545">
            <v>0</v>
          </cell>
          <cell r="W545">
            <v>391845196613</v>
          </cell>
          <cell r="X545">
            <v>0</v>
          </cell>
          <cell r="Y545" t="str">
            <v>ITI</v>
          </cell>
          <cell r="Z545" t="str">
            <v>Fitter</v>
          </cell>
          <cell r="AA545" t="str">
            <v>3 Year</v>
          </cell>
          <cell r="AB545" t="str">
            <v>Windsor</v>
          </cell>
          <cell r="AC545" t="str">
            <v>Nimishaben</v>
          </cell>
          <cell r="AD545" t="str">
            <v>Hindu Thakor</v>
          </cell>
          <cell r="AE545" t="str">
            <v>Left</v>
          </cell>
        </row>
        <row r="546">
          <cell r="B546" t="str">
            <v>JV1912089</v>
          </cell>
          <cell r="C546" t="str">
            <v>Production</v>
          </cell>
          <cell r="D546" t="str">
            <v>Tire Building</v>
          </cell>
          <cell r="E546">
            <v>0</v>
          </cell>
          <cell r="F546" t="str">
            <v>CW Operator</v>
          </cell>
          <cell r="G546" t="str">
            <v>Skilled</v>
          </cell>
          <cell r="H546">
            <v>43801</v>
          </cell>
          <cell r="I546">
            <v>43803</v>
          </cell>
          <cell r="J546">
            <v>0</v>
          </cell>
          <cell r="K546" t="str">
            <v>Patel Ashish Mahendrabhai</v>
          </cell>
          <cell r="L546">
            <v>28.4986301369863</v>
          </cell>
          <cell r="M546">
            <v>35474</v>
          </cell>
          <cell r="N546">
            <v>7284802462</v>
          </cell>
          <cell r="O546">
            <v>0</v>
          </cell>
          <cell r="P546" t="str">
            <v>Mahendrabhai</v>
          </cell>
          <cell r="Q546">
            <v>8200851576</v>
          </cell>
          <cell r="R546" t="str">
            <v>Father</v>
          </cell>
          <cell r="S546" t="str">
            <v>Niruben</v>
          </cell>
          <cell r="T546" t="str">
            <v>At- Abasana Ta- Vijapur Dist Mahesana</v>
          </cell>
          <cell r="U546" t="str">
            <v>At- Abasana Ta- Vijapur Dist Mahesana</v>
          </cell>
          <cell r="V546">
            <v>0</v>
          </cell>
          <cell r="W546">
            <v>397819113742</v>
          </cell>
          <cell r="X546">
            <v>0</v>
          </cell>
          <cell r="Y546" t="str">
            <v>ITI</v>
          </cell>
          <cell r="Z546" t="str">
            <v>Electrician</v>
          </cell>
          <cell r="AA546" t="str">
            <v>Fresher</v>
          </cell>
          <cell r="AB546" t="str">
            <v>-</v>
          </cell>
          <cell r="AC546" t="str">
            <v>-</v>
          </cell>
          <cell r="AD546" t="str">
            <v>Hindu Kadva Patel</v>
          </cell>
          <cell r="AE546" t="str">
            <v>Left</v>
          </cell>
        </row>
        <row r="547">
          <cell r="B547" t="str">
            <v>JV1912090</v>
          </cell>
          <cell r="C547" t="str">
            <v>Production</v>
          </cell>
          <cell r="D547" t="str">
            <v>Tire Building</v>
          </cell>
          <cell r="E547">
            <v>0</v>
          </cell>
          <cell r="F547" t="str">
            <v>CW Operator</v>
          </cell>
          <cell r="G547" t="str">
            <v>Skilled</v>
          </cell>
          <cell r="H547">
            <v>43801</v>
          </cell>
          <cell r="I547">
            <v>43803</v>
          </cell>
          <cell r="J547">
            <v>0</v>
          </cell>
          <cell r="K547" t="str">
            <v>Patel Vinashkumar Dineshbhai</v>
          </cell>
          <cell r="L547">
            <v>27.663013698630138</v>
          </cell>
          <cell r="M547">
            <v>35779</v>
          </cell>
          <cell r="N547">
            <v>8200130574</v>
          </cell>
          <cell r="O547">
            <v>0</v>
          </cell>
          <cell r="P547" t="str">
            <v>Dineshbhai</v>
          </cell>
          <cell r="Q547">
            <v>8200130574</v>
          </cell>
          <cell r="R547" t="str">
            <v>Father</v>
          </cell>
          <cell r="S547" t="str">
            <v>Bhartiben</v>
          </cell>
          <cell r="T547" t="str">
            <v>At- Transvad Ta- Vadnagar Dist- Mahesana</v>
          </cell>
          <cell r="U547" t="str">
            <v>At- Transvad Ta- Vadnagar Dist- Mahesana</v>
          </cell>
          <cell r="V547">
            <v>0</v>
          </cell>
          <cell r="W547">
            <v>598275733380</v>
          </cell>
          <cell r="X547">
            <v>0</v>
          </cell>
          <cell r="Y547" t="str">
            <v>ITI</v>
          </cell>
          <cell r="Z547" t="str">
            <v>Electrician</v>
          </cell>
          <cell r="AA547" t="str">
            <v>Fresher</v>
          </cell>
          <cell r="AB547" t="str">
            <v>-</v>
          </cell>
          <cell r="AC547" t="str">
            <v>-</v>
          </cell>
          <cell r="AD547" t="str">
            <v>Hindu Kadva Patel</v>
          </cell>
          <cell r="AE547" t="str">
            <v>Left</v>
          </cell>
        </row>
        <row r="548">
          <cell r="B548" t="str">
            <v>JV1912091</v>
          </cell>
          <cell r="C548" t="str">
            <v>Production</v>
          </cell>
          <cell r="D548" t="str">
            <v>Tire Building</v>
          </cell>
          <cell r="E548">
            <v>0</v>
          </cell>
          <cell r="F548" t="str">
            <v>CW Operator</v>
          </cell>
          <cell r="G548" t="str">
            <v>Skilled</v>
          </cell>
          <cell r="H548">
            <v>43801</v>
          </cell>
          <cell r="I548">
            <v>43803</v>
          </cell>
          <cell r="J548">
            <v>0</v>
          </cell>
          <cell r="K548" t="str">
            <v>Patel Hinesh Vishnubhai</v>
          </cell>
          <cell r="L548">
            <v>27.728767123287671</v>
          </cell>
          <cell r="M548">
            <v>35755</v>
          </cell>
          <cell r="N548">
            <v>8780350195</v>
          </cell>
          <cell r="O548">
            <v>0</v>
          </cell>
          <cell r="P548" t="str">
            <v>Vishnubhai</v>
          </cell>
          <cell r="Q548">
            <v>8780350195</v>
          </cell>
          <cell r="R548" t="str">
            <v>Father</v>
          </cell>
          <cell r="S548" t="str">
            <v>Savitaben</v>
          </cell>
          <cell r="T548" t="str">
            <v>At- Abasana Ta- Vijapur Dist Mahesana</v>
          </cell>
          <cell r="U548" t="str">
            <v>At- Abasana Ta- Vijapur Dist Mahesana</v>
          </cell>
          <cell r="V548">
            <v>0</v>
          </cell>
          <cell r="W548">
            <v>222432695473</v>
          </cell>
          <cell r="X548">
            <v>0</v>
          </cell>
          <cell r="Y548" t="str">
            <v>ITI</v>
          </cell>
          <cell r="Z548" t="str">
            <v>Electrician</v>
          </cell>
          <cell r="AA548" t="str">
            <v>Fresher</v>
          </cell>
          <cell r="AB548" t="str">
            <v>-</v>
          </cell>
          <cell r="AC548" t="str">
            <v>-</v>
          </cell>
          <cell r="AD548" t="str">
            <v>Hindu Kadva Patel</v>
          </cell>
          <cell r="AE548" t="str">
            <v>Left</v>
          </cell>
        </row>
        <row r="549">
          <cell r="B549" t="str">
            <v>JV1912092</v>
          </cell>
          <cell r="C549" t="str">
            <v>Production</v>
          </cell>
          <cell r="D549" t="str">
            <v>Tire Building</v>
          </cell>
          <cell r="E549">
            <v>0</v>
          </cell>
          <cell r="F549" t="str">
            <v>CW Operator</v>
          </cell>
          <cell r="G549" t="str">
            <v>Skilled</v>
          </cell>
          <cell r="H549">
            <v>43801</v>
          </cell>
          <cell r="I549">
            <v>43805</v>
          </cell>
          <cell r="J549">
            <v>0</v>
          </cell>
          <cell r="K549" t="str">
            <v>Tholiya Ajaybhai Chandubhai</v>
          </cell>
          <cell r="L549">
            <v>27.44109589041096</v>
          </cell>
          <cell r="M549">
            <v>35860</v>
          </cell>
          <cell r="N549">
            <v>7069869903</v>
          </cell>
          <cell r="O549">
            <v>0</v>
          </cell>
          <cell r="P549" t="str">
            <v>Chandubhai</v>
          </cell>
          <cell r="Q549">
            <v>7874939333</v>
          </cell>
          <cell r="R549" t="str">
            <v>Father</v>
          </cell>
          <cell r="S549" t="str">
            <v>Bhavnaben</v>
          </cell>
          <cell r="T549" t="str">
            <v>01, Sontha, Surendranagar, Galsana, Gujarat- 382245</v>
          </cell>
          <cell r="U549" t="str">
            <v>01, Sontha, Surendranagar, Galsana, Gujarat- 382245</v>
          </cell>
          <cell r="V549">
            <v>0</v>
          </cell>
          <cell r="W549">
            <v>204494021395</v>
          </cell>
          <cell r="X549">
            <v>0</v>
          </cell>
          <cell r="Y549" t="str">
            <v>ITI</v>
          </cell>
          <cell r="Z549" t="str">
            <v>Mechanic Motor Vehicle</v>
          </cell>
          <cell r="AA549" t="str">
            <v>1 Year</v>
          </cell>
          <cell r="AB549" t="str">
            <v>Tata Motors</v>
          </cell>
          <cell r="AC549" t="str">
            <v>Kajalben</v>
          </cell>
          <cell r="AD549" t="str">
            <v>Hindu Chuvadiya Koli</v>
          </cell>
          <cell r="AE549" t="str">
            <v>Left</v>
          </cell>
        </row>
        <row r="550">
          <cell r="B550" t="str">
            <v>JV1912093</v>
          </cell>
          <cell r="C550" t="str">
            <v>Production</v>
          </cell>
          <cell r="D550" t="str">
            <v>Tire Building</v>
          </cell>
          <cell r="E550">
            <v>0</v>
          </cell>
          <cell r="F550" t="str">
            <v>CW Operator</v>
          </cell>
          <cell r="G550" t="str">
            <v>Skilled</v>
          </cell>
          <cell r="H550">
            <v>43801</v>
          </cell>
          <cell r="I550">
            <v>43855</v>
          </cell>
          <cell r="J550">
            <v>0</v>
          </cell>
          <cell r="K550" t="str">
            <v>Rathod Kalpeshji Bhuraji</v>
          </cell>
          <cell r="L550">
            <v>26.18904109589041</v>
          </cell>
          <cell r="M550">
            <v>36317</v>
          </cell>
          <cell r="N550">
            <v>8238329121</v>
          </cell>
          <cell r="O550">
            <v>0</v>
          </cell>
          <cell r="P550" t="str">
            <v>Bhuraji</v>
          </cell>
          <cell r="Q550">
            <v>9898050723</v>
          </cell>
          <cell r="R550" t="str">
            <v>Father</v>
          </cell>
          <cell r="S550" t="str">
            <v>Jagalben</v>
          </cell>
          <cell r="T550" t="str">
            <v>At- Maidkol Post- Thara Ta- Kankrej Dist- Banaskantha 385555</v>
          </cell>
          <cell r="U550" t="str">
            <v>At- Maidkol Post- Thara Ta- Kankrej Dist- Banaskantha 385555</v>
          </cell>
          <cell r="V550">
            <v>0</v>
          </cell>
          <cell r="W550">
            <v>411017923152</v>
          </cell>
          <cell r="X550">
            <v>0</v>
          </cell>
          <cell r="Y550" t="str">
            <v>ITI</v>
          </cell>
          <cell r="Z550" t="str">
            <v>Welder</v>
          </cell>
          <cell r="AA550" t="str">
            <v>-</v>
          </cell>
          <cell r="AB550" t="str">
            <v>-</v>
          </cell>
          <cell r="AC550" t="str">
            <v>-</v>
          </cell>
          <cell r="AD550" t="str">
            <v>Hindu Thakor</v>
          </cell>
          <cell r="AE550" t="str">
            <v>Left</v>
          </cell>
        </row>
        <row r="551">
          <cell r="B551" t="str">
            <v>JV1912094</v>
          </cell>
          <cell r="C551" t="str">
            <v>Production</v>
          </cell>
          <cell r="D551" t="str">
            <v>Tire Building</v>
          </cell>
          <cell r="E551">
            <v>0</v>
          </cell>
          <cell r="F551" t="str">
            <v>CW Operator</v>
          </cell>
          <cell r="G551" t="str">
            <v>Skilled</v>
          </cell>
          <cell r="H551">
            <v>43801</v>
          </cell>
          <cell r="I551">
            <v>43805</v>
          </cell>
          <cell r="J551">
            <v>0</v>
          </cell>
          <cell r="K551" t="str">
            <v>Rathore Vikas Mahaveerprasad</v>
          </cell>
          <cell r="L551">
            <v>30.082191780821919</v>
          </cell>
          <cell r="M551">
            <v>34896</v>
          </cell>
          <cell r="N551">
            <v>9725404754</v>
          </cell>
          <cell r="O551">
            <v>0</v>
          </cell>
          <cell r="P551" t="str">
            <v>Mahaveerprasad</v>
          </cell>
          <cell r="Q551">
            <v>9725404754</v>
          </cell>
          <cell r="R551" t="str">
            <v>Father</v>
          </cell>
          <cell r="S551" t="str">
            <v>Chandrakala Bai</v>
          </cell>
          <cell r="T551" t="str">
            <v>At- Bagali Ta- Pipalda Dist- Kota Rajasthan</v>
          </cell>
          <cell r="U551" t="str">
            <v>At- Bagali Ta- Pipalda Dist- Kota Rajasthan</v>
          </cell>
          <cell r="V551">
            <v>0</v>
          </cell>
          <cell r="W551">
            <v>339680555200</v>
          </cell>
          <cell r="X551">
            <v>0</v>
          </cell>
          <cell r="Y551" t="str">
            <v>ITI</v>
          </cell>
          <cell r="Z551" t="str">
            <v>Electrician</v>
          </cell>
          <cell r="AA551" t="str">
            <v>5 Year</v>
          </cell>
          <cell r="AB551" t="str">
            <v>Inbisco India Pvt Ltd</v>
          </cell>
          <cell r="AC551" t="str">
            <v>-</v>
          </cell>
          <cell r="AD551" t="str">
            <v>Hindu Rajput</v>
          </cell>
          <cell r="AE551" t="str">
            <v>Left</v>
          </cell>
        </row>
        <row r="552">
          <cell r="B552" t="str">
            <v>JV1912095</v>
          </cell>
          <cell r="C552" t="str">
            <v>Production</v>
          </cell>
          <cell r="D552" t="str">
            <v>Tire Building</v>
          </cell>
          <cell r="E552">
            <v>0</v>
          </cell>
          <cell r="F552" t="str">
            <v>CW Operator</v>
          </cell>
          <cell r="G552" t="str">
            <v>Skilled</v>
          </cell>
          <cell r="H552">
            <v>43801</v>
          </cell>
          <cell r="I552">
            <v>43822</v>
          </cell>
          <cell r="J552">
            <v>0</v>
          </cell>
          <cell r="K552" t="str">
            <v>Dhadavi Ramchandrabhai Sureshbhai</v>
          </cell>
          <cell r="L552">
            <v>29.580821917808219</v>
          </cell>
          <cell r="M552">
            <v>35079</v>
          </cell>
          <cell r="N552">
            <v>9638490271</v>
          </cell>
          <cell r="O552">
            <v>0</v>
          </cell>
          <cell r="P552" t="str">
            <v>Sureshbhai</v>
          </cell>
          <cell r="Q552">
            <v>7016679363</v>
          </cell>
          <cell r="R552" t="str">
            <v>Father</v>
          </cell>
          <cell r="S552" t="str">
            <v>Kanchanben</v>
          </cell>
          <cell r="T552" t="str">
            <v>Gadthal, Sakar, Limbdi, Surendranagar</v>
          </cell>
          <cell r="U552" t="str">
            <v>Gadthal, Sakar, Limbdi, Surendranagar</v>
          </cell>
          <cell r="V552">
            <v>0</v>
          </cell>
          <cell r="W552">
            <v>272903783176</v>
          </cell>
          <cell r="X552">
            <v>0</v>
          </cell>
          <cell r="Y552" t="str">
            <v>ITI</v>
          </cell>
          <cell r="Z552" t="str">
            <v>Turner</v>
          </cell>
          <cell r="AA552" t="str">
            <v>2 Year</v>
          </cell>
          <cell r="AB552" t="str">
            <v>Tata Motors</v>
          </cell>
          <cell r="AC552" t="str">
            <v>Radhikaben</v>
          </cell>
          <cell r="AD552" t="str">
            <v>Hindu Koli Patel</v>
          </cell>
          <cell r="AE552" t="str">
            <v>Left</v>
          </cell>
        </row>
        <row r="553">
          <cell r="B553" t="str">
            <v>JV1912096</v>
          </cell>
          <cell r="C553" t="str">
            <v>Production</v>
          </cell>
          <cell r="D553" t="str">
            <v>Tire Building</v>
          </cell>
          <cell r="E553">
            <v>0</v>
          </cell>
          <cell r="F553" t="str">
            <v>CW Operator</v>
          </cell>
          <cell r="G553" t="str">
            <v>Skilled</v>
          </cell>
          <cell r="H553">
            <v>43801</v>
          </cell>
          <cell r="I553">
            <v>43896</v>
          </cell>
          <cell r="J553">
            <v>0</v>
          </cell>
          <cell r="K553" t="str">
            <v>Baraiya Prakashkumar Vinodbhai</v>
          </cell>
          <cell r="L553">
            <v>27.019178082191782</v>
          </cell>
          <cell r="M553">
            <v>36014</v>
          </cell>
          <cell r="N553">
            <v>9998967306</v>
          </cell>
          <cell r="O553">
            <v>0</v>
          </cell>
          <cell r="P553" t="str">
            <v>Vinodbhai</v>
          </cell>
          <cell r="Q553">
            <v>9979560820</v>
          </cell>
          <cell r="R553" t="str">
            <v>Father</v>
          </cell>
          <cell r="S553" t="str">
            <v>Rajaben</v>
          </cell>
          <cell r="T553" t="str">
            <v>At&amp;Po- Bhatera, Ta, Kathlal, Dist, Kheda 387630</v>
          </cell>
          <cell r="U553" t="str">
            <v>At&amp;Po- Bhatera, Ta, Kathlal, Dist, Kheda 387630</v>
          </cell>
          <cell r="V553">
            <v>0</v>
          </cell>
          <cell r="W553">
            <v>337200335563</v>
          </cell>
          <cell r="X553">
            <v>0</v>
          </cell>
          <cell r="Y553" t="str">
            <v>ITI</v>
          </cell>
          <cell r="Z553" t="str">
            <v>PPO</v>
          </cell>
          <cell r="AA553" t="str">
            <v>2.5 Year</v>
          </cell>
          <cell r="AB553" t="str">
            <v>Ford Motors</v>
          </cell>
          <cell r="AC553" t="str">
            <v>-</v>
          </cell>
          <cell r="AD553" t="str">
            <v>Hindu Baraiya</v>
          </cell>
          <cell r="AE553" t="str">
            <v>Left</v>
          </cell>
        </row>
        <row r="554">
          <cell r="B554" t="str">
            <v>JV1912097</v>
          </cell>
          <cell r="C554" t="str">
            <v>QA</v>
          </cell>
          <cell r="D554" t="str">
            <v>Quality Control</v>
          </cell>
          <cell r="E554" t="str">
            <v>SORTING</v>
          </cell>
          <cell r="F554" t="str">
            <v>CW Operator</v>
          </cell>
          <cell r="G554" t="str">
            <v>Skilled</v>
          </cell>
          <cell r="H554">
            <v>43801</v>
          </cell>
          <cell r="I554">
            <v>44229</v>
          </cell>
          <cell r="J554">
            <v>0</v>
          </cell>
          <cell r="K554" t="str">
            <v>Ari Rajakbhai Abdulbhai</v>
          </cell>
          <cell r="L554">
            <v>29.660273972602738</v>
          </cell>
          <cell r="M554">
            <v>35050</v>
          </cell>
          <cell r="N554">
            <v>9574505877</v>
          </cell>
          <cell r="O554">
            <v>0</v>
          </cell>
          <cell r="P554" t="str">
            <v>Abdulbhai</v>
          </cell>
          <cell r="Q554">
            <v>9574505877</v>
          </cell>
          <cell r="R554" t="str">
            <v>Father</v>
          </cell>
          <cell r="S554" t="str">
            <v>Niruben</v>
          </cell>
          <cell r="T554" t="str">
            <v>At- Chikasar Ta- Dasada Dist- Surendranagar</v>
          </cell>
          <cell r="U554" t="str">
            <v>At- Chikasar Ta- Dasada Dist- Surendranagar</v>
          </cell>
          <cell r="V554">
            <v>0</v>
          </cell>
          <cell r="W554">
            <v>982187375831</v>
          </cell>
          <cell r="X554">
            <v>0</v>
          </cell>
          <cell r="Y554" t="str">
            <v>ITI</v>
          </cell>
          <cell r="Z554" t="str">
            <v>Mechanic Diesel</v>
          </cell>
          <cell r="AA554" t="str">
            <v>3 Year</v>
          </cell>
          <cell r="AB554" t="str">
            <v>Inbisco India Pvt Ltd</v>
          </cell>
          <cell r="AC554" t="str">
            <v>-</v>
          </cell>
          <cell r="AD554" t="str">
            <v>Musalman Ghanchi</v>
          </cell>
          <cell r="AE554" t="str">
            <v>Left</v>
          </cell>
        </row>
        <row r="555">
          <cell r="B555" t="str">
            <v>JV1912098</v>
          </cell>
          <cell r="C555" t="str">
            <v>Production</v>
          </cell>
          <cell r="D555" t="str">
            <v>Tire Building</v>
          </cell>
          <cell r="E555">
            <v>0</v>
          </cell>
          <cell r="F555" t="str">
            <v>CW Operator</v>
          </cell>
          <cell r="G555" t="str">
            <v>Skilled</v>
          </cell>
          <cell r="H555">
            <v>43808</v>
          </cell>
          <cell r="I555">
            <v>43843</v>
          </cell>
          <cell r="J555">
            <v>0</v>
          </cell>
          <cell r="K555" t="str">
            <v>Ombir Satbir</v>
          </cell>
          <cell r="L555">
            <v>32.276712328767125</v>
          </cell>
          <cell r="M555">
            <v>34095</v>
          </cell>
          <cell r="N555">
            <v>8813810426</v>
          </cell>
          <cell r="O555">
            <v>0</v>
          </cell>
          <cell r="P555" t="str">
            <v xml:space="preserve">Satbir </v>
          </cell>
          <cell r="Q555">
            <v>8813809684</v>
          </cell>
          <cell r="R555" t="str">
            <v>Father</v>
          </cell>
          <cell r="S555" t="str">
            <v>Kushum</v>
          </cell>
          <cell r="T555" t="str">
            <v>S/O: Satbir, House Number474, Ward no.8, Dhai Wisha Mohalla, Gorauta, Gorauta, 120 Palwal, Hariyana-121106</v>
          </cell>
          <cell r="U555" t="str">
            <v>S/O: Satbir, House Number474, Ward no.8, Dhai Wisha Mohalla, Gorauta, Gorauta, 120 Palwal, Hariyana-121106</v>
          </cell>
          <cell r="V555">
            <v>0</v>
          </cell>
          <cell r="W555">
            <v>501465145609</v>
          </cell>
          <cell r="X555">
            <v>0</v>
          </cell>
          <cell r="Y555" t="str">
            <v>ITI</v>
          </cell>
          <cell r="Z555" t="str">
            <v>Fitter</v>
          </cell>
          <cell r="AA555" t="str">
            <v>3 Years</v>
          </cell>
          <cell r="AB555" t="str">
            <v>Tata Motors</v>
          </cell>
          <cell r="AC555" t="str">
            <v>-</v>
          </cell>
          <cell r="AD555" t="str">
            <v xml:space="preserve">Hindu </v>
          </cell>
          <cell r="AE555" t="str">
            <v>Left</v>
          </cell>
        </row>
        <row r="556">
          <cell r="B556" t="str">
            <v>JV1912099</v>
          </cell>
          <cell r="C556" t="str">
            <v>Production</v>
          </cell>
          <cell r="D556" t="str">
            <v>Tire Building</v>
          </cell>
          <cell r="E556">
            <v>0</v>
          </cell>
          <cell r="F556" t="str">
            <v>CW Operator</v>
          </cell>
          <cell r="G556" t="str">
            <v>Skilled</v>
          </cell>
          <cell r="H556">
            <v>43808</v>
          </cell>
          <cell r="I556">
            <v>43990</v>
          </cell>
          <cell r="J556">
            <v>0</v>
          </cell>
          <cell r="K556" t="str">
            <v>Damor Rajeshkumar Laxmanbhai</v>
          </cell>
          <cell r="L556">
            <v>31.36986301369863</v>
          </cell>
          <cell r="M556">
            <v>34426</v>
          </cell>
          <cell r="N556">
            <v>9537818945</v>
          </cell>
          <cell r="O556">
            <v>0</v>
          </cell>
          <cell r="P556" t="str">
            <v>Laxmanbhai</v>
          </cell>
          <cell r="Q556">
            <v>9727422495</v>
          </cell>
          <cell r="R556" t="str">
            <v>Father</v>
          </cell>
          <cell r="S556" t="str">
            <v>Bhuriben</v>
          </cell>
          <cell r="T556" t="str">
            <v>S/O: Laxman Damor, Meghraj, Navagam, Kasana, Kasana, Sabarkantha, Gujarat-383350</v>
          </cell>
          <cell r="U556" t="str">
            <v>S/O: Laxman Damor, Meghraj, Navagam, Kasana, Kasana, Sabarkantha, Gujarat-383350</v>
          </cell>
          <cell r="V556">
            <v>0</v>
          </cell>
          <cell r="W556">
            <v>682511956018</v>
          </cell>
          <cell r="X556">
            <v>0</v>
          </cell>
          <cell r="Y556" t="str">
            <v>ITI</v>
          </cell>
          <cell r="Z556" t="str">
            <v>Electrician</v>
          </cell>
          <cell r="AA556" t="str">
            <v>2 Years</v>
          </cell>
          <cell r="AB556" t="str">
            <v>Ford Motors</v>
          </cell>
          <cell r="AC556" t="str">
            <v>-</v>
          </cell>
          <cell r="AD556" t="str">
            <v>Hindu Adivashi</v>
          </cell>
          <cell r="AE556" t="str">
            <v>Left</v>
          </cell>
        </row>
        <row r="557">
          <cell r="B557" t="str">
            <v>JV1912100</v>
          </cell>
          <cell r="C557" t="str">
            <v>Production</v>
          </cell>
          <cell r="D557" t="str">
            <v>Tire Building</v>
          </cell>
          <cell r="E557">
            <v>0</v>
          </cell>
          <cell r="F557" t="str">
            <v>CW Operator</v>
          </cell>
          <cell r="G557" t="str">
            <v>Skilled</v>
          </cell>
          <cell r="H557">
            <v>43808</v>
          </cell>
          <cell r="I557">
            <v>43990</v>
          </cell>
          <cell r="J557">
            <v>0</v>
          </cell>
          <cell r="K557" t="str">
            <v>Menat Rajnikant Ramanbhai</v>
          </cell>
          <cell r="L557">
            <v>30.158904109589042</v>
          </cell>
          <cell r="M557">
            <v>34868</v>
          </cell>
          <cell r="N557">
            <v>9726852997</v>
          </cell>
          <cell r="O557">
            <v>0</v>
          </cell>
          <cell r="P557" t="str">
            <v>Ramanbhai</v>
          </cell>
          <cell r="Q557">
            <v>8758279505</v>
          </cell>
          <cell r="R557" t="str">
            <v>Father</v>
          </cell>
          <cell r="S557" t="str">
            <v>Champaben</v>
          </cell>
          <cell r="T557" t="str">
            <v>S/O: Ramanbhai Menat, Navaghara, Kunol, Sabarkantha, Gujarat-383350</v>
          </cell>
          <cell r="U557" t="str">
            <v>S/O: Ramanbhai Menat, Navaghara, Kunol, Sabarkantha, Gujarat-383350</v>
          </cell>
          <cell r="V557">
            <v>0</v>
          </cell>
          <cell r="W557">
            <v>345043496808</v>
          </cell>
          <cell r="X557">
            <v>0</v>
          </cell>
          <cell r="Y557" t="str">
            <v>ITI</v>
          </cell>
          <cell r="Z557" t="str">
            <v>Electrician</v>
          </cell>
          <cell r="AA557" t="str">
            <v>2 Years</v>
          </cell>
          <cell r="AB557" t="str">
            <v>Ford Motors</v>
          </cell>
          <cell r="AC557" t="str">
            <v>-</v>
          </cell>
          <cell r="AD557" t="str">
            <v>Hindu Adivashi</v>
          </cell>
          <cell r="AE557" t="str">
            <v>Left</v>
          </cell>
        </row>
        <row r="558">
          <cell r="B558" t="str">
            <v>JV1912101</v>
          </cell>
          <cell r="C558" t="str">
            <v>QA</v>
          </cell>
          <cell r="D558" t="str">
            <v>Quality Inspection</v>
          </cell>
          <cell r="E558">
            <v>0</v>
          </cell>
          <cell r="F558" t="str">
            <v>CW Operator</v>
          </cell>
          <cell r="G558" t="str">
            <v>Skilled</v>
          </cell>
          <cell r="H558">
            <v>43808</v>
          </cell>
          <cell r="I558">
            <v>43902</v>
          </cell>
          <cell r="J558">
            <v>0</v>
          </cell>
          <cell r="K558" t="str">
            <v>Baranda Javansinh kishanbhai</v>
          </cell>
          <cell r="L558">
            <v>30.227397260273971</v>
          </cell>
          <cell r="M558">
            <v>34843</v>
          </cell>
          <cell r="N558">
            <v>9537313257</v>
          </cell>
          <cell r="O558">
            <v>0</v>
          </cell>
          <cell r="P558" t="str">
            <v>Kishanbhai</v>
          </cell>
          <cell r="Q558">
            <v>9712308837</v>
          </cell>
          <cell r="R558" t="str">
            <v>Father</v>
          </cell>
          <cell r="S558" t="str">
            <v>Urmilaben</v>
          </cell>
          <cell r="T558" t="str">
            <v>At&amp;Po, Dhansora, Bhiloda, Arvalli Gujarat-383246</v>
          </cell>
          <cell r="U558" t="str">
            <v>At&amp;Po, Dhansora, Bhiloda, Arvalli Gujarat-383246</v>
          </cell>
          <cell r="V558">
            <v>0</v>
          </cell>
          <cell r="W558">
            <v>800726959150</v>
          </cell>
          <cell r="X558">
            <v>0</v>
          </cell>
          <cell r="Y558" t="str">
            <v>ITI</v>
          </cell>
          <cell r="Z558" t="str">
            <v>Mechanic Motor Vehicle</v>
          </cell>
          <cell r="AA558" t="str">
            <v>2 Years</v>
          </cell>
          <cell r="AB558" t="str">
            <v>Hitachi</v>
          </cell>
          <cell r="AC558" t="str">
            <v>-</v>
          </cell>
          <cell r="AD558" t="str">
            <v>Hindu Adivashi</v>
          </cell>
          <cell r="AE558" t="str">
            <v>Left</v>
          </cell>
        </row>
        <row r="559">
          <cell r="B559" t="str">
            <v>JV1912102</v>
          </cell>
          <cell r="C559" t="str">
            <v>QA</v>
          </cell>
          <cell r="D559" t="str">
            <v>Quality Inspection</v>
          </cell>
          <cell r="E559">
            <v>0</v>
          </cell>
          <cell r="F559" t="str">
            <v>CW Operator</v>
          </cell>
          <cell r="G559" t="str">
            <v>Skilled</v>
          </cell>
          <cell r="H559">
            <v>43808</v>
          </cell>
          <cell r="I559">
            <v>44005</v>
          </cell>
          <cell r="J559">
            <v>0</v>
          </cell>
          <cell r="K559" t="str">
            <v>Rami Dipeshkumar mukeshbhai</v>
          </cell>
          <cell r="L559">
            <v>25.657534246575342</v>
          </cell>
          <cell r="M559">
            <v>36511</v>
          </cell>
          <cell r="N559">
            <v>8128923513</v>
          </cell>
          <cell r="O559">
            <v>0</v>
          </cell>
          <cell r="P559" t="str">
            <v>mukeshbhai</v>
          </cell>
          <cell r="Q559">
            <v>8780080882</v>
          </cell>
          <cell r="R559" t="str">
            <v>Father</v>
          </cell>
          <cell r="S559" t="str">
            <v>Rekhaben</v>
          </cell>
          <cell r="T559" t="str">
            <v>Iskrupa Society Near Luck park Society Modhera Road Mahesana 384002</v>
          </cell>
          <cell r="U559" t="str">
            <v>Iskrupa Society Near Luck park Society Modhera Road Mahesana 384002</v>
          </cell>
          <cell r="V559">
            <v>0</v>
          </cell>
          <cell r="W559">
            <v>716965259934</v>
          </cell>
          <cell r="X559">
            <v>0</v>
          </cell>
          <cell r="Y559" t="str">
            <v>ITI</v>
          </cell>
          <cell r="Z559" t="str">
            <v>Instrument Mechanic</v>
          </cell>
          <cell r="AA559" t="str">
            <v>Fresher</v>
          </cell>
          <cell r="AB559" t="str">
            <v>-</v>
          </cell>
          <cell r="AC559" t="str">
            <v>-</v>
          </cell>
          <cell r="AD559" t="str">
            <v>Hindu Mali</v>
          </cell>
          <cell r="AE559" t="str">
            <v>Left</v>
          </cell>
        </row>
        <row r="560">
          <cell r="B560" t="str">
            <v>JV1912103</v>
          </cell>
          <cell r="C560" t="str">
            <v>QA</v>
          </cell>
          <cell r="D560" t="str">
            <v>Quality Inspection</v>
          </cell>
          <cell r="E560" t="str">
            <v>SCANNING</v>
          </cell>
          <cell r="F560" t="str">
            <v>CW Operator</v>
          </cell>
          <cell r="G560" t="str">
            <v>Skilled</v>
          </cell>
          <cell r="H560">
            <v>43808</v>
          </cell>
          <cell r="I560">
            <v>44380</v>
          </cell>
          <cell r="J560">
            <v>0</v>
          </cell>
          <cell r="K560" t="str">
            <v>Suthar Pragnesh Mangalbhai</v>
          </cell>
          <cell r="L560">
            <v>32.545205479452058</v>
          </cell>
          <cell r="M560">
            <v>33997</v>
          </cell>
          <cell r="N560">
            <v>9712358846</v>
          </cell>
          <cell r="O560">
            <v>0</v>
          </cell>
          <cell r="P560" t="str">
            <v>Mangalbhai</v>
          </cell>
          <cell r="Q560">
            <v>9898654882</v>
          </cell>
          <cell r="R560" t="str">
            <v>Father</v>
          </cell>
          <cell r="S560" t="str">
            <v>kokilaben</v>
          </cell>
          <cell r="T560" t="str">
            <v>At- Rampur (Kuvayda) Post- Nava Devpura Ta- Vijapur Dist- Mahesana 382870</v>
          </cell>
          <cell r="U560" t="str">
            <v>At- Rampur (Kuvayda) Post- Nava Devpura Ta- Vijapur Dist- Mahesana 382870</v>
          </cell>
          <cell r="V560">
            <v>0</v>
          </cell>
          <cell r="W560">
            <v>588810445207</v>
          </cell>
          <cell r="X560">
            <v>0</v>
          </cell>
          <cell r="Y560" t="str">
            <v>ITI</v>
          </cell>
          <cell r="Z560" t="str">
            <v>Wireman</v>
          </cell>
          <cell r="AA560" t="str">
            <v>5 Years</v>
          </cell>
          <cell r="AB560" t="str">
            <v>Tata Motors</v>
          </cell>
          <cell r="AC560" t="str">
            <v>Meghaben</v>
          </cell>
          <cell r="AD560" t="str">
            <v>Hindu Mevada Suthar</v>
          </cell>
          <cell r="AE560" t="str">
            <v>Transfer To FTE Payroll</v>
          </cell>
        </row>
        <row r="561">
          <cell r="B561" t="str">
            <v>JV1912104</v>
          </cell>
          <cell r="C561" t="str">
            <v>QA</v>
          </cell>
          <cell r="D561" t="str">
            <v>Quality Inspection</v>
          </cell>
          <cell r="E561">
            <v>0</v>
          </cell>
          <cell r="F561" t="str">
            <v>CW Operator</v>
          </cell>
          <cell r="G561" t="str">
            <v>Skilled</v>
          </cell>
          <cell r="H561">
            <v>43808</v>
          </cell>
          <cell r="I561">
            <v>43990</v>
          </cell>
          <cell r="J561">
            <v>0</v>
          </cell>
          <cell r="K561" t="str">
            <v>Kathad Kismat Punjabhai</v>
          </cell>
          <cell r="L561">
            <v>27.216438356164385</v>
          </cell>
          <cell r="M561">
            <v>35942</v>
          </cell>
          <cell r="N561">
            <v>9574603344</v>
          </cell>
          <cell r="O561">
            <v>0</v>
          </cell>
          <cell r="P561" t="str">
            <v>Punjabhai</v>
          </cell>
          <cell r="Q561">
            <v>8347387899</v>
          </cell>
          <cell r="R561" t="str">
            <v>Father</v>
          </cell>
          <cell r="S561" t="str">
            <v>Meenaben</v>
          </cell>
          <cell r="T561" t="str">
            <v>Gam Vistar, Mekhadi, Mekhdi, Junagadh, Gujarat-362240</v>
          </cell>
          <cell r="U561" t="str">
            <v>Gam Vistar, Mekhadi, Mekhdi, Junagadh, Gujarat-362240</v>
          </cell>
          <cell r="V561">
            <v>0</v>
          </cell>
          <cell r="W561">
            <v>483154845654</v>
          </cell>
          <cell r="X561">
            <v>0</v>
          </cell>
          <cell r="Y561" t="str">
            <v>ITI</v>
          </cell>
          <cell r="Z561" t="str">
            <v>Mechanic Motor Vehicle</v>
          </cell>
          <cell r="AA561" t="str">
            <v>Fresher</v>
          </cell>
          <cell r="AB561" t="str">
            <v>Fresher</v>
          </cell>
          <cell r="AC561">
            <v>0</v>
          </cell>
          <cell r="AD561" t="str">
            <v>Hindu</v>
          </cell>
          <cell r="AE561" t="str">
            <v>Left</v>
          </cell>
        </row>
        <row r="562">
          <cell r="B562" t="str">
            <v>JV1912105</v>
          </cell>
          <cell r="C562" t="str">
            <v>QA</v>
          </cell>
          <cell r="D562" t="str">
            <v>Quality Control</v>
          </cell>
          <cell r="E562" t="str">
            <v>SORTING</v>
          </cell>
          <cell r="F562" t="str">
            <v>CW Operator</v>
          </cell>
          <cell r="G562" t="str">
            <v>Skilled</v>
          </cell>
          <cell r="H562">
            <v>43815</v>
          </cell>
          <cell r="I562">
            <v>44265</v>
          </cell>
          <cell r="J562">
            <v>0</v>
          </cell>
          <cell r="K562" t="str">
            <v>Prajapati Hardik Nareshbhai</v>
          </cell>
          <cell r="L562">
            <v>30.394520547945206</v>
          </cell>
          <cell r="M562">
            <v>34782</v>
          </cell>
          <cell r="N562">
            <v>9662582291</v>
          </cell>
          <cell r="O562">
            <v>0</v>
          </cell>
          <cell r="P562" t="str">
            <v>Nareshbhai</v>
          </cell>
          <cell r="Q562">
            <v>7600274934</v>
          </cell>
          <cell r="R562" t="str">
            <v>Father</v>
          </cell>
          <cell r="S562" t="str">
            <v>Krishnaben</v>
          </cell>
          <cell r="T562" t="str">
            <v>J-14, Shivganesh Residensy, Nr. Torrent Power House, Kathwada Road Kathwada, Ta-Daskroi, Ahmedabad-382430</v>
          </cell>
          <cell r="U562" t="str">
            <v>J-14, Shivganesh Residensy, Nr. Torrent Power House, Kathwada Road Kathwada, Ta-Daskroi, Ahmedabad-382430</v>
          </cell>
          <cell r="V562">
            <v>0</v>
          </cell>
          <cell r="W562">
            <v>657202212414</v>
          </cell>
          <cell r="X562">
            <v>0</v>
          </cell>
          <cell r="Y562" t="str">
            <v>ITI</v>
          </cell>
          <cell r="Z562" t="str">
            <v>Mechanic Motor Vehicle</v>
          </cell>
          <cell r="AA562" t="str">
            <v>2.5 Years</v>
          </cell>
          <cell r="AB562" t="str">
            <v>Tata Motors</v>
          </cell>
          <cell r="AC562">
            <v>0</v>
          </cell>
          <cell r="AD562" t="str">
            <v>Hindu Kumbhar</v>
          </cell>
          <cell r="AE562" t="str">
            <v>Left</v>
          </cell>
        </row>
        <row r="563">
          <cell r="B563" t="str">
            <v>JV1912106</v>
          </cell>
          <cell r="C563" t="str">
            <v>QA</v>
          </cell>
          <cell r="D563" t="str">
            <v>Quality Inspection</v>
          </cell>
          <cell r="E563">
            <v>0</v>
          </cell>
          <cell r="F563" t="str">
            <v>CW Operator</v>
          </cell>
          <cell r="G563" t="str">
            <v>Skilled</v>
          </cell>
          <cell r="H563">
            <v>43815</v>
          </cell>
          <cell r="I563">
            <v>43854</v>
          </cell>
          <cell r="J563">
            <v>0</v>
          </cell>
          <cell r="K563" t="str">
            <v>Sevra Jayeshbhai Arshibhai</v>
          </cell>
          <cell r="L563">
            <v>27.616438356164384</v>
          </cell>
          <cell r="M563">
            <v>35796</v>
          </cell>
          <cell r="N563">
            <v>6354968545</v>
          </cell>
          <cell r="O563">
            <v>0</v>
          </cell>
          <cell r="P563" t="str">
            <v>Arshibhai</v>
          </cell>
          <cell r="Q563">
            <v>7567967624</v>
          </cell>
          <cell r="R563" t="str">
            <v>Father</v>
          </cell>
          <cell r="S563" t="str">
            <v>Jetiben</v>
          </cell>
          <cell r="T563" t="str">
            <v>Vadi Vistar, Jujarpur, Jhunjharpur, Junagadh, Khambhaliya, Gujarat-362250</v>
          </cell>
          <cell r="U563" t="str">
            <v>Vadi Vistar, Jujarpur, Jhunjharpur, Junagadh, Khambhaliya, Gujarat-362250</v>
          </cell>
          <cell r="V563">
            <v>0</v>
          </cell>
          <cell r="W563">
            <v>578601961964</v>
          </cell>
          <cell r="X563">
            <v>0</v>
          </cell>
          <cell r="Y563" t="str">
            <v>ITI</v>
          </cell>
          <cell r="Z563" t="str">
            <v>Wireman</v>
          </cell>
          <cell r="AA563" t="str">
            <v>02 Years</v>
          </cell>
          <cell r="AB563" t="str">
            <v>Tata Motors</v>
          </cell>
          <cell r="AC563">
            <v>0</v>
          </cell>
          <cell r="AD563" t="str">
            <v>Hindu Kumbhar</v>
          </cell>
          <cell r="AE563" t="str">
            <v>Left</v>
          </cell>
        </row>
        <row r="564">
          <cell r="B564" t="str">
            <v>JV1912107</v>
          </cell>
          <cell r="C564" t="str">
            <v>QA</v>
          </cell>
          <cell r="D564" t="str">
            <v>Quality Inspection</v>
          </cell>
          <cell r="E564">
            <v>0</v>
          </cell>
          <cell r="F564" t="str">
            <v>CW Operator</v>
          </cell>
          <cell r="G564" t="str">
            <v>Skilled</v>
          </cell>
          <cell r="H564">
            <v>43815</v>
          </cell>
          <cell r="I564">
            <v>43836</v>
          </cell>
          <cell r="J564">
            <v>0</v>
          </cell>
          <cell r="K564" t="str">
            <v>Shenva Bhaveshkumar Nareshbhai</v>
          </cell>
          <cell r="L564">
            <v>25.904109589041095</v>
          </cell>
          <cell r="M564">
            <v>36421</v>
          </cell>
          <cell r="N564">
            <v>7203994170</v>
          </cell>
          <cell r="O564">
            <v>0</v>
          </cell>
          <cell r="P564" t="str">
            <v>Nareshbhai</v>
          </cell>
          <cell r="Q564">
            <v>9662146149</v>
          </cell>
          <cell r="R564" t="str">
            <v>Father</v>
          </cell>
          <cell r="S564" t="str">
            <v>Champaben</v>
          </cell>
          <cell r="T564" t="str">
            <v>Gam- Kathvada, Navagam, Navagam, Kheda, Gujarat-387540</v>
          </cell>
          <cell r="U564" t="str">
            <v>Gam- Kathvada, Navagam, Navagam, Kheda, Gujarat-387540</v>
          </cell>
          <cell r="V564">
            <v>0</v>
          </cell>
          <cell r="W564">
            <v>488998944556</v>
          </cell>
          <cell r="X564">
            <v>0</v>
          </cell>
          <cell r="Y564" t="str">
            <v>ITI</v>
          </cell>
          <cell r="Z564" t="str">
            <v>Mechanic Diesel</v>
          </cell>
          <cell r="AA564" t="str">
            <v>01 Year</v>
          </cell>
          <cell r="AB564" t="str">
            <v>Ford Motors</v>
          </cell>
          <cell r="AC564">
            <v>0</v>
          </cell>
          <cell r="AD564" t="str">
            <v>Hindu Shenva</v>
          </cell>
          <cell r="AE564" t="str">
            <v>Left</v>
          </cell>
        </row>
        <row r="565">
          <cell r="B565" t="str">
            <v>JV1912108</v>
          </cell>
          <cell r="C565" t="str">
            <v>QA</v>
          </cell>
          <cell r="D565" t="str">
            <v>Quality Inspection</v>
          </cell>
          <cell r="E565">
            <v>0</v>
          </cell>
          <cell r="F565" t="str">
            <v>CW Operator</v>
          </cell>
          <cell r="G565" t="str">
            <v>Skilled</v>
          </cell>
          <cell r="H565">
            <v>43815</v>
          </cell>
          <cell r="I565">
            <v>43992</v>
          </cell>
          <cell r="J565">
            <v>0</v>
          </cell>
          <cell r="K565" t="str">
            <v>Parmar Hasmukhji Laxmanji</v>
          </cell>
          <cell r="L565">
            <v>25.764383561643836</v>
          </cell>
          <cell r="M565">
            <v>36472</v>
          </cell>
          <cell r="N565">
            <v>9925519715</v>
          </cell>
          <cell r="O565">
            <v>0</v>
          </cell>
          <cell r="P565" t="str">
            <v>Laxmanji</v>
          </cell>
          <cell r="Q565">
            <v>9925519715</v>
          </cell>
          <cell r="R565" t="str">
            <v>Father</v>
          </cell>
          <cell r="S565" t="str">
            <v>Hansaben</v>
          </cell>
          <cell r="T565" t="str">
            <v>0, Thakor Vas, Nandotra, Nandotra, Banaskantha, Vadgam, Gujarat- 385421</v>
          </cell>
          <cell r="U565" t="str">
            <v>0, Thakor Vas, Nandotra, Nandotra, Banaskantha, Vadgam, Gujarat- 385421</v>
          </cell>
          <cell r="V565">
            <v>0</v>
          </cell>
          <cell r="W565">
            <v>612046575341</v>
          </cell>
          <cell r="X565">
            <v>0</v>
          </cell>
          <cell r="Y565" t="str">
            <v>ITI</v>
          </cell>
          <cell r="Z565" t="str">
            <v>Instrument Mechanic</v>
          </cell>
          <cell r="AA565" t="str">
            <v>1.5 Years</v>
          </cell>
          <cell r="AB565" t="str">
            <v>Ford Motors</v>
          </cell>
          <cell r="AC565">
            <v>0</v>
          </cell>
          <cell r="AD565" t="str">
            <v>Hindu Thakor</v>
          </cell>
          <cell r="AE565" t="str">
            <v>Left</v>
          </cell>
        </row>
        <row r="566">
          <cell r="B566" t="str">
            <v>JV1912109</v>
          </cell>
          <cell r="C566" t="str">
            <v>QA</v>
          </cell>
          <cell r="D566" t="str">
            <v>Quality Inspection</v>
          </cell>
          <cell r="E566" t="str">
            <v>VISUAL</v>
          </cell>
          <cell r="F566" t="str">
            <v>CW Operator</v>
          </cell>
          <cell r="G566" t="str">
            <v>Skilled</v>
          </cell>
          <cell r="H566">
            <v>43815</v>
          </cell>
          <cell r="I566">
            <v>44042</v>
          </cell>
          <cell r="J566">
            <v>0</v>
          </cell>
          <cell r="K566" t="str">
            <v>Vidhatar Niteshkumar Mangalji</v>
          </cell>
          <cell r="L566">
            <v>29.24931506849315</v>
          </cell>
          <cell r="M566">
            <v>35200</v>
          </cell>
          <cell r="N566">
            <v>8401333228</v>
          </cell>
          <cell r="O566">
            <v>0</v>
          </cell>
          <cell r="P566" t="str">
            <v>Mangalji</v>
          </cell>
          <cell r="Q566">
            <v>7096887497</v>
          </cell>
          <cell r="R566" t="str">
            <v>Father</v>
          </cell>
          <cell r="S566" t="str">
            <v>Manjulaben</v>
          </cell>
          <cell r="T566" t="str">
            <v>Kumbhalmer, Kumbhalmer, Banaskantha, Gujarat- 385510</v>
          </cell>
          <cell r="U566" t="str">
            <v>Kumbhalmer, Kumbhalmer, Banaskantha, Gujarat- 385510</v>
          </cell>
          <cell r="V566">
            <v>0</v>
          </cell>
          <cell r="W566">
            <v>226407631885</v>
          </cell>
          <cell r="X566">
            <v>0</v>
          </cell>
          <cell r="Y566" t="str">
            <v>ITI</v>
          </cell>
          <cell r="Z566" t="str">
            <v>Instrument Mechanic</v>
          </cell>
          <cell r="AA566" t="str">
            <v>1.5 Years</v>
          </cell>
          <cell r="AB566" t="str">
            <v>Ford Motors</v>
          </cell>
          <cell r="AC566" t="str">
            <v>Ranjanben</v>
          </cell>
          <cell r="AD566" t="str">
            <v>Hindu Koli Thakor</v>
          </cell>
          <cell r="AE566" t="str">
            <v>Left</v>
          </cell>
        </row>
        <row r="567">
          <cell r="B567" t="str">
            <v>JV1912110</v>
          </cell>
          <cell r="C567" t="str">
            <v>QA</v>
          </cell>
          <cell r="D567" t="str">
            <v>Quality Inspection</v>
          </cell>
          <cell r="E567" t="str">
            <v>SORTING</v>
          </cell>
          <cell r="F567" t="str">
            <v>CW Operator</v>
          </cell>
          <cell r="G567" t="str">
            <v>Skilled</v>
          </cell>
          <cell r="H567">
            <v>43815</v>
          </cell>
          <cell r="I567">
            <v>44026</v>
          </cell>
          <cell r="J567">
            <v>0</v>
          </cell>
          <cell r="K567" t="str">
            <v>Prajapati Vishal Govindbhai</v>
          </cell>
          <cell r="L567">
            <v>25.145205479452056</v>
          </cell>
          <cell r="M567">
            <v>36698</v>
          </cell>
          <cell r="N567">
            <v>8758479856</v>
          </cell>
          <cell r="O567">
            <v>0</v>
          </cell>
          <cell r="P567" t="str">
            <v>Govindbhai</v>
          </cell>
          <cell r="Q567">
            <v>9925363805</v>
          </cell>
          <cell r="R567" t="str">
            <v>Father</v>
          </cell>
          <cell r="S567" t="str">
            <v>Dahiben</v>
          </cell>
          <cell r="T567" t="str">
            <v>55, Moto Kumbhar Vas, Ganeshpura, Sidhpur, Sidhpur, Patan,Gujarat- 384151</v>
          </cell>
          <cell r="U567" t="str">
            <v>55, Moto Kumbhar Vas, Ganeshpura, Sidhpur, Sidhpur, Patan,Gujarat- 384151</v>
          </cell>
          <cell r="V567">
            <v>0</v>
          </cell>
          <cell r="W567">
            <v>963468536763</v>
          </cell>
          <cell r="X567">
            <v>0</v>
          </cell>
          <cell r="Y567" t="str">
            <v>ITI</v>
          </cell>
          <cell r="Z567" t="str">
            <v>Instrument Mechanic</v>
          </cell>
          <cell r="AA567" t="str">
            <v>Fresher</v>
          </cell>
          <cell r="AB567" t="str">
            <v>Fresher</v>
          </cell>
          <cell r="AC567">
            <v>0</v>
          </cell>
          <cell r="AD567" t="str">
            <v>Hindu Kumbhar</v>
          </cell>
          <cell r="AE567" t="str">
            <v>Left</v>
          </cell>
        </row>
        <row r="568">
          <cell r="B568" t="str">
            <v>JV1912111</v>
          </cell>
          <cell r="C568" t="str">
            <v>QA</v>
          </cell>
          <cell r="D568" t="str">
            <v>Quality Inspection</v>
          </cell>
          <cell r="E568">
            <v>0</v>
          </cell>
          <cell r="F568" t="str">
            <v>CW Operator</v>
          </cell>
          <cell r="G568" t="str">
            <v>Skilled</v>
          </cell>
          <cell r="H568">
            <v>43815</v>
          </cell>
          <cell r="I568">
            <v>43869</v>
          </cell>
          <cell r="J568">
            <v>0</v>
          </cell>
          <cell r="K568" t="str">
            <v>Patel Manthan Pravinbhai</v>
          </cell>
          <cell r="L568">
            <v>25.252054794520546</v>
          </cell>
          <cell r="M568">
            <v>36659</v>
          </cell>
          <cell r="N568">
            <v>8140137817</v>
          </cell>
          <cell r="O568">
            <v>0</v>
          </cell>
          <cell r="P568" t="str">
            <v>Pravinbhai</v>
          </cell>
          <cell r="Q568">
            <v>8140137817</v>
          </cell>
          <cell r="R568" t="str">
            <v>Father</v>
          </cell>
          <cell r="S568" t="str">
            <v>Surekhaben</v>
          </cell>
          <cell r="T568" t="str">
            <v>Navin Patel Vas, Abasana, Abasana, Mandeli, Mahesana, Vijapur, Gujarat- 382840</v>
          </cell>
          <cell r="U568" t="str">
            <v>Navin Patel Vas, Abasana, Abasana, Mandeli, Mahesana, Vijapur, Gujarat- 382840</v>
          </cell>
          <cell r="V568">
            <v>0</v>
          </cell>
          <cell r="W568">
            <v>598767375130</v>
          </cell>
          <cell r="X568">
            <v>0</v>
          </cell>
          <cell r="Y568" t="str">
            <v>ITI</v>
          </cell>
          <cell r="Z568" t="str">
            <v>Fitter</v>
          </cell>
          <cell r="AA568" t="str">
            <v>Fresher</v>
          </cell>
          <cell r="AB568" t="str">
            <v>Fresher</v>
          </cell>
          <cell r="AC568">
            <v>0</v>
          </cell>
          <cell r="AD568" t="str">
            <v>Hindu</v>
          </cell>
          <cell r="AE568" t="str">
            <v>Left</v>
          </cell>
        </row>
        <row r="569">
          <cell r="B569" t="str">
            <v>JV1912112</v>
          </cell>
          <cell r="C569" t="str">
            <v>QA</v>
          </cell>
          <cell r="D569" t="str">
            <v>Quality Inspection</v>
          </cell>
          <cell r="E569">
            <v>0</v>
          </cell>
          <cell r="F569" t="str">
            <v>CW Operator</v>
          </cell>
          <cell r="G569" t="str">
            <v>Skilled</v>
          </cell>
          <cell r="H569">
            <v>43815</v>
          </cell>
          <cell r="I569">
            <v>43836</v>
          </cell>
          <cell r="J569">
            <v>0</v>
          </cell>
          <cell r="K569" t="str">
            <v>Patel Saurav Ashokbhai</v>
          </cell>
          <cell r="L569">
            <v>25.81095890410959</v>
          </cell>
          <cell r="M569">
            <v>36455</v>
          </cell>
          <cell r="N569">
            <v>9979227596</v>
          </cell>
          <cell r="O569">
            <v>0</v>
          </cell>
          <cell r="P569" t="str">
            <v>Ashokbhai</v>
          </cell>
          <cell r="Q569">
            <v>9722626101</v>
          </cell>
          <cell r="R569" t="str">
            <v>Father</v>
          </cell>
          <cell r="S569" t="str">
            <v>Sampusnaben</v>
          </cell>
          <cell r="T569" t="str">
            <v xml:space="preserve">12, Samrajya Tenament, Mahadevnagar Tekra Pase, Nirant Chokdi, Vastral, Ahmedabad, Gujarat- 382418 </v>
          </cell>
          <cell r="U569" t="str">
            <v xml:space="preserve">12, Samrajya Tenament, Mahadevnagar Tekra Pase, Nirant Chokdi, Vastral, Ahmedabad, Gujarat- 382418 </v>
          </cell>
          <cell r="V569">
            <v>0</v>
          </cell>
          <cell r="W569">
            <v>475816754993</v>
          </cell>
          <cell r="X569">
            <v>0</v>
          </cell>
          <cell r="Y569" t="str">
            <v>ITI</v>
          </cell>
          <cell r="Z569" t="str">
            <v>Fitter</v>
          </cell>
          <cell r="AA569" t="str">
            <v>1.5 Years</v>
          </cell>
          <cell r="AB569" t="str">
            <v>Cad-Mac Pharma</v>
          </cell>
          <cell r="AC569">
            <v>0</v>
          </cell>
          <cell r="AD569" t="str">
            <v>Hindu Kadva Patidar</v>
          </cell>
          <cell r="AE569" t="str">
            <v>Left</v>
          </cell>
        </row>
        <row r="570">
          <cell r="B570" t="str">
            <v>JV2001001</v>
          </cell>
          <cell r="C570" t="str">
            <v>QA</v>
          </cell>
          <cell r="D570" t="str">
            <v>Quality Control</v>
          </cell>
          <cell r="E570">
            <v>0</v>
          </cell>
          <cell r="F570" t="str">
            <v>CW Operator</v>
          </cell>
          <cell r="G570" t="str">
            <v>Skilled</v>
          </cell>
          <cell r="H570">
            <v>43836</v>
          </cell>
          <cell r="I570">
            <v>43891</v>
          </cell>
          <cell r="J570">
            <v>0</v>
          </cell>
          <cell r="K570" t="str">
            <v>Vanavi Dilubhai Bachubhai</v>
          </cell>
          <cell r="L570">
            <v>30.605479452054794</v>
          </cell>
          <cell r="M570">
            <v>34705</v>
          </cell>
          <cell r="N570">
            <v>8347503170</v>
          </cell>
          <cell r="O570">
            <v>0</v>
          </cell>
          <cell r="P570" t="str">
            <v>Bachubhai</v>
          </cell>
          <cell r="Q570">
            <v>9106573601</v>
          </cell>
          <cell r="R570" t="str">
            <v>Father</v>
          </cell>
          <cell r="S570" t="str">
            <v>Vezuben</v>
          </cell>
          <cell r="T570" t="str">
            <v>At-Sutrapada Ta- Sutrapada Dist- Gir Somnath Gujarat 362275</v>
          </cell>
          <cell r="U570" t="str">
            <v>At-Sutrapada Ta- Sutrapada Dist- Gir Somnath Gujarat 362275</v>
          </cell>
          <cell r="V570">
            <v>0</v>
          </cell>
          <cell r="W570">
            <v>358443214487</v>
          </cell>
          <cell r="X570">
            <v>0</v>
          </cell>
          <cell r="Y570" t="str">
            <v>ITI</v>
          </cell>
          <cell r="Z570" t="str">
            <v>Instrument Mechanic</v>
          </cell>
          <cell r="AA570" t="str">
            <v>2 Years</v>
          </cell>
          <cell r="AB570" t="str">
            <v>Tata Motors</v>
          </cell>
          <cell r="AC570" t="str">
            <v>-</v>
          </cell>
          <cell r="AD570" t="str">
            <v>Hindu Vankar</v>
          </cell>
          <cell r="AE570" t="str">
            <v>Left</v>
          </cell>
        </row>
        <row r="571">
          <cell r="B571" t="str">
            <v>JV2001002</v>
          </cell>
          <cell r="C571" t="str">
            <v>QA</v>
          </cell>
          <cell r="D571" t="str">
            <v>Quality Control</v>
          </cell>
          <cell r="E571" t="str">
            <v>PDI</v>
          </cell>
          <cell r="F571" t="str">
            <v>CW Operator</v>
          </cell>
          <cell r="G571" t="str">
            <v>Skilled</v>
          </cell>
          <cell r="H571">
            <v>43836</v>
          </cell>
          <cell r="I571">
            <v>44026</v>
          </cell>
          <cell r="J571">
            <v>0</v>
          </cell>
          <cell r="K571" t="str">
            <v>Baraiya Sahileshbhai Sardarbhai</v>
          </cell>
          <cell r="L571">
            <v>30</v>
          </cell>
          <cell r="M571">
            <v>34926</v>
          </cell>
          <cell r="N571">
            <v>9712514415</v>
          </cell>
          <cell r="O571">
            <v>0</v>
          </cell>
          <cell r="P571" t="str">
            <v>Sardarbhai</v>
          </cell>
          <cell r="Q571">
            <v>6351215731</v>
          </cell>
          <cell r="R571" t="str">
            <v>Father</v>
          </cell>
          <cell r="S571" t="str">
            <v>Savitaben</v>
          </cell>
          <cell r="T571" t="str">
            <v>Dungar Bhit Faliyu, Dasa, Dasa, Dahod, Gujarat-389130</v>
          </cell>
          <cell r="U571" t="str">
            <v>Dungar Bhit Faliyu, Dasa, Dasa, Dahod, Gujarat-389130</v>
          </cell>
          <cell r="V571">
            <v>0</v>
          </cell>
          <cell r="W571">
            <v>362470410878</v>
          </cell>
          <cell r="X571">
            <v>0</v>
          </cell>
          <cell r="Y571" t="str">
            <v>ITI</v>
          </cell>
          <cell r="Z571" t="str">
            <v>Fitter</v>
          </cell>
          <cell r="AA571" t="str">
            <v>1 Years</v>
          </cell>
          <cell r="AB571" t="str">
            <v>Ford Motors</v>
          </cell>
          <cell r="AC571" t="str">
            <v>-</v>
          </cell>
          <cell r="AD571" t="str">
            <v>Hindu Koli</v>
          </cell>
          <cell r="AE571" t="str">
            <v>Left</v>
          </cell>
        </row>
        <row r="572">
          <cell r="B572" t="str">
            <v>JV2001003</v>
          </cell>
          <cell r="C572" t="str">
            <v>QA</v>
          </cell>
          <cell r="D572" t="str">
            <v>Quality Control</v>
          </cell>
          <cell r="E572">
            <v>0</v>
          </cell>
          <cell r="F572" t="str">
            <v>CW Operator</v>
          </cell>
          <cell r="G572" t="str">
            <v>Skilled</v>
          </cell>
          <cell r="H572">
            <v>43850</v>
          </cell>
          <cell r="I572">
            <v>43891</v>
          </cell>
          <cell r="J572">
            <v>0</v>
          </cell>
          <cell r="K572" t="str">
            <v>Luhar Umangbhai Maheshbhai</v>
          </cell>
          <cell r="L572">
            <v>28.295890410958904</v>
          </cell>
          <cell r="M572">
            <v>35548</v>
          </cell>
          <cell r="N572">
            <v>9714595761</v>
          </cell>
          <cell r="O572">
            <v>0</v>
          </cell>
          <cell r="P572" t="str">
            <v>Maheshbhai</v>
          </cell>
          <cell r="Q572">
            <v>9328868249</v>
          </cell>
          <cell r="R572" t="str">
            <v>Father</v>
          </cell>
          <cell r="S572" t="str">
            <v>Viddhyaben</v>
          </cell>
          <cell r="T572" t="str">
            <v>At Jhalod Luharvada Dahod Dahod Gujarat 389170</v>
          </cell>
          <cell r="U572" t="str">
            <v>At Jhalod Luharvada Dahod Dahod Gujarat 389170</v>
          </cell>
          <cell r="V572">
            <v>0</v>
          </cell>
          <cell r="W572">
            <v>503027324468</v>
          </cell>
          <cell r="X572">
            <v>0</v>
          </cell>
          <cell r="Y572" t="str">
            <v>ITI</v>
          </cell>
          <cell r="Z572" t="str">
            <v>Fitter</v>
          </cell>
          <cell r="AA572" t="str">
            <v>Fresher</v>
          </cell>
          <cell r="AB572" t="str">
            <v>Fresher</v>
          </cell>
          <cell r="AC572">
            <v>0</v>
          </cell>
          <cell r="AD572" t="str">
            <v>Hindu Luhar</v>
          </cell>
          <cell r="AE572" t="str">
            <v>Left</v>
          </cell>
        </row>
        <row r="573">
          <cell r="B573" t="str">
            <v>JV2001004</v>
          </cell>
          <cell r="C573" t="str">
            <v>QA</v>
          </cell>
          <cell r="D573" t="str">
            <v>Quality Control</v>
          </cell>
          <cell r="E573" t="str">
            <v>PDI</v>
          </cell>
          <cell r="F573" t="str">
            <v>CW Operator</v>
          </cell>
          <cell r="G573" t="str">
            <v>Skilled</v>
          </cell>
          <cell r="H573">
            <v>43850</v>
          </cell>
          <cell r="I573">
            <v>44042</v>
          </cell>
          <cell r="J573">
            <v>0</v>
          </cell>
          <cell r="K573" t="str">
            <v>Makwana Manharbhai Ganpatbhai</v>
          </cell>
          <cell r="L573">
            <v>28.553424657534247</v>
          </cell>
          <cell r="M573">
            <v>35454</v>
          </cell>
          <cell r="N573">
            <v>6356751841</v>
          </cell>
          <cell r="O573">
            <v>0</v>
          </cell>
          <cell r="P573" t="str">
            <v>Ganpatbhai</v>
          </cell>
          <cell r="Q573">
            <v>6356395078</v>
          </cell>
          <cell r="R573" t="str">
            <v>Father</v>
          </cell>
          <cell r="S573" t="str">
            <v>Ramilaben</v>
          </cell>
          <cell r="T573" t="str">
            <v>At- Nirma Colony,Mandali, Dist- Mahesana 382732</v>
          </cell>
          <cell r="U573" t="str">
            <v>At- Nirma Colony,Mandali, Dist- Mahesana 382732</v>
          </cell>
          <cell r="V573">
            <v>0</v>
          </cell>
          <cell r="W573">
            <v>515823580971</v>
          </cell>
          <cell r="X573">
            <v>0</v>
          </cell>
          <cell r="Y573" t="str">
            <v>ITI</v>
          </cell>
          <cell r="Z573" t="str">
            <v>Fitter</v>
          </cell>
          <cell r="AA573" t="str">
            <v>Fresher</v>
          </cell>
          <cell r="AB573" t="str">
            <v>Fresher</v>
          </cell>
          <cell r="AC573">
            <v>0</v>
          </cell>
          <cell r="AD573" t="str">
            <v>Hindu Bhil</v>
          </cell>
          <cell r="AE573" t="str">
            <v>Left</v>
          </cell>
        </row>
        <row r="574">
          <cell r="B574" t="str">
            <v>JV2001005</v>
          </cell>
          <cell r="C574" t="str">
            <v>QA</v>
          </cell>
          <cell r="D574" t="str">
            <v>Quality Control</v>
          </cell>
          <cell r="E574" t="str">
            <v>Rubber Inspection</v>
          </cell>
          <cell r="F574" t="str">
            <v>CW Operator</v>
          </cell>
          <cell r="G574" t="str">
            <v>Skilled</v>
          </cell>
          <cell r="H574">
            <v>43850</v>
          </cell>
          <cell r="I574">
            <v>44033</v>
          </cell>
          <cell r="J574">
            <v>0</v>
          </cell>
          <cell r="K574" t="str">
            <v>Raval Chandreshkumar Rajendrakumar</v>
          </cell>
          <cell r="L574">
            <v>30.734246575342464</v>
          </cell>
          <cell r="M574">
            <v>34658</v>
          </cell>
          <cell r="N574">
            <v>9925334312</v>
          </cell>
          <cell r="O574">
            <v>0</v>
          </cell>
          <cell r="P574" t="str">
            <v>Rajendrakumar</v>
          </cell>
          <cell r="Q574">
            <v>8980671148</v>
          </cell>
          <cell r="R574" t="str">
            <v>Father</v>
          </cell>
          <cell r="S574" t="str">
            <v>Jashodaben</v>
          </cell>
          <cell r="T574" t="str">
            <v>At&amp;Po. Davad, Ta- Idar, Dist- Sabarkantha, 383225</v>
          </cell>
          <cell r="U574" t="str">
            <v>At&amp;Po. Davad, Ta- Idar, Dist- Sabarkantha, 383225</v>
          </cell>
          <cell r="V574">
            <v>0</v>
          </cell>
          <cell r="W574">
            <v>992519503059</v>
          </cell>
          <cell r="X574">
            <v>0</v>
          </cell>
          <cell r="Y574" t="str">
            <v>ITI</v>
          </cell>
          <cell r="Z574" t="str">
            <v>Mechanic Diesel</v>
          </cell>
          <cell r="AA574" t="str">
            <v>3 Years</v>
          </cell>
          <cell r="AB574" t="str">
            <v>Tata Motors</v>
          </cell>
          <cell r="AC574" t="str">
            <v>Joshnaben</v>
          </cell>
          <cell r="AD574" t="str">
            <v>Hindu Ravaliya</v>
          </cell>
          <cell r="AE574" t="str">
            <v>Left</v>
          </cell>
        </row>
        <row r="575">
          <cell r="B575" t="str">
            <v>JV2001006</v>
          </cell>
          <cell r="C575" t="str">
            <v>QA</v>
          </cell>
          <cell r="D575" t="str">
            <v>Quality Control</v>
          </cell>
          <cell r="E575" t="str">
            <v>PDI</v>
          </cell>
          <cell r="F575" t="str">
            <v>CW Operator</v>
          </cell>
          <cell r="G575" t="str">
            <v>Skilled</v>
          </cell>
          <cell r="H575">
            <v>43850</v>
          </cell>
          <cell r="I575">
            <v>44042</v>
          </cell>
          <cell r="J575">
            <v>0</v>
          </cell>
          <cell r="K575" t="str">
            <v>Mokariya Girishbhai Karanbhai</v>
          </cell>
          <cell r="L575">
            <v>26.561643835616437</v>
          </cell>
          <cell r="M575">
            <v>36181</v>
          </cell>
          <cell r="N575">
            <v>9904128055</v>
          </cell>
          <cell r="O575">
            <v>0</v>
          </cell>
          <cell r="P575" t="str">
            <v>Karanbhai</v>
          </cell>
          <cell r="Q575">
            <v>9714924777</v>
          </cell>
          <cell r="R575" t="str">
            <v>Father</v>
          </cell>
          <cell r="S575" t="str">
            <v>Sakarben</v>
          </cell>
          <cell r="T575" t="str">
            <v>At- Balej Ta- Porbandar Dist- Porbandar 362230</v>
          </cell>
          <cell r="U575" t="str">
            <v>At- Balej Ta- Porbandar Dist- Porbandar 362230</v>
          </cell>
          <cell r="V575">
            <v>0</v>
          </cell>
          <cell r="W575">
            <v>589609922507</v>
          </cell>
          <cell r="X575">
            <v>0</v>
          </cell>
          <cell r="Y575" t="str">
            <v>ITI</v>
          </cell>
          <cell r="Z575" t="str">
            <v>Fitter</v>
          </cell>
          <cell r="AA575" t="str">
            <v>2 Years</v>
          </cell>
          <cell r="AB575" t="str">
            <v>Tata Motors</v>
          </cell>
          <cell r="AC575">
            <v>0</v>
          </cell>
          <cell r="AD575" t="str">
            <v>Hindu Koli</v>
          </cell>
          <cell r="AE575" t="str">
            <v>Left</v>
          </cell>
        </row>
        <row r="576">
          <cell r="B576" t="str">
            <v>JV2001007</v>
          </cell>
          <cell r="C576" t="str">
            <v>QA</v>
          </cell>
          <cell r="D576" t="str">
            <v>Quality Control</v>
          </cell>
          <cell r="E576" t="str">
            <v>Rubber Inspection</v>
          </cell>
          <cell r="F576" t="str">
            <v>CW Operator</v>
          </cell>
          <cell r="G576" t="str">
            <v>Skilled</v>
          </cell>
          <cell r="H576">
            <v>43850</v>
          </cell>
          <cell r="I576">
            <v>44287</v>
          </cell>
          <cell r="J576">
            <v>0</v>
          </cell>
          <cell r="K576" t="str">
            <v>Satishkumar Tulsiprasad Chandrakar</v>
          </cell>
          <cell r="L576">
            <v>30</v>
          </cell>
          <cell r="M576">
            <v>34926</v>
          </cell>
          <cell r="N576">
            <v>9755828520</v>
          </cell>
          <cell r="O576">
            <v>0</v>
          </cell>
          <cell r="P576" t="str">
            <v>Tulsi Prasad</v>
          </cell>
          <cell r="Q576">
            <v>9174769791</v>
          </cell>
          <cell r="R576" t="str">
            <v>Father</v>
          </cell>
          <cell r="S576" t="str">
            <v>Tiharinbai</v>
          </cell>
          <cell r="T576" t="str">
            <v>113, Bargaon, Bhathali, Nawagarh, Janjgir, Chhattisgarh 495557</v>
          </cell>
          <cell r="U576" t="str">
            <v>113, Bargaon, Bhathali, Nawagarh, Janjgir, Chhattisgarh 495557</v>
          </cell>
          <cell r="V576">
            <v>0</v>
          </cell>
          <cell r="W576">
            <v>957222787300</v>
          </cell>
          <cell r="X576">
            <v>0</v>
          </cell>
          <cell r="Y576" t="str">
            <v>ITI</v>
          </cell>
          <cell r="Z576" t="str">
            <v>Mechanic Motor Vehicle</v>
          </cell>
          <cell r="AA576" t="str">
            <v>1 Year</v>
          </cell>
          <cell r="AB576" t="str">
            <v>Suzuki Motors</v>
          </cell>
          <cell r="AC576">
            <v>0</v>
          </cell>
          <cell r="AD576" t="str">
            <v>Hindu</v>
          </cell>
          <cell r="AE576" t="str">
            <v>Left</v>
          </cell>
        </row>
        <row r="577">
          <cell r="B577" t="str">
            <v>JV2001008</v>
          </cell>
          <cell r="C577" t="str">
            <v>QA</v>
          </cell>
          <cell r="D577" t="str">
            <v>Quality Control</v>
          </cell>
          <cell r="E577" t="str">
            <v>PDI</v>
          </cell>
          <cell r="F577" t="str">
            <v>CW Operator</v>
          </cell>
          <cell r="G577" t="str">
            <v>Skilled</v>
          </cell>
          <cell r="H577">
            <v>43850</v>
          </cell>
          <cell r="I577">
            <v>44098</v>
          </cell>
          <cell r="J577">
            <v>0</v>
          </cell>
          <cell r="K577" t="str">
            <v>Sevara Mrugesh Bachubhai</v>
          </cell>
          <cell r="L577">
            <v>25.753424657534246</v>
          </cell>
          <cell r="M577">
            <v>36476</v>
          </cell>
          <cell r="N577">
            <v>9725362228</v>
          </cell>
          <cell r="O577">
            <v>0</v>
          </cell>
          <cell r="P577" t="str">
            <v>Bachubhai</v>
          </cell>
          <cell r="Q577">
            <v>9913720443</v>
          </cell>
          <cell r="R577" t="str">
            <v>Father</v>
          </cell>
          <cell r="S577" t="str">
            <v>Shilaben</v>
          </cell>
          <cell r="T577" t="str">
            <v>At- 82, Nilkanth Nagar, Dabda, Ta. Anjar Dist. Kachchh</v>
          </cell>
          <cell r="U577" t="str">
            <v>At- 82, Nilkanth Nagar, Dabda, Ta. Anjar Dist. Kachchh</v>
          </cell>
          <cell r="V577">
            <v>0</v>
          </cell>
          <cell r="W577">
            <v>462550266664</v>
          </cell>
          <cell r="X577">
            <v>0</v>
          </cell>
          <cell r="Y577" t="str">
            <v>ITI</v>
          </cell>
          <cell r="Z577" t="str">
            <v>Mechanic Motor Vehicle</v>
          </cell>
          <cell r="AA577" t="str">
            <v>1 Year</v>
          </cell>
          <cell r="AB577" t="str">
            <v>Suzuki Motors</v>
          </cell>
          <cell r="AC577">
            <v>0</v>
          </cell>
          <cell r="AD577" t="str">
            <v>Hindu Koli</v>
          </cell>
          <cell r="AE577" t="str">
            <v>Left</v>
          </cell>
        </row>
        <row r="578">
          <cell r="B578" t="str">
            <v>JV2001009</v>
          </cell>
          <cell r="C578" t="str">
            <v>QA</v>
          </cell>
          <cell r="D578" t="str">
            <v>Quality Control</v>
          </cell>
          <cell r="E578">
            <v>0</v>
          </cell>
          <cell r="F578" t="str">
            <v>CW Operator</v>
          </cell>
          <cell r="G578" t="str">
            <v>Skilled</v>
          </cell>
          <cell r="H578">
            <v>43850</v>
          </cell>
          <cell r="I578">
            <v>43868</v>
          </cell>
          <cell r="J578">
            <v>0</v>
          </cell>
          <cell r="K578" t="str">
            <v>Shrimali Rahulkumar Haribhai</v>
          </cell>
          <cell r="L578">
            <v>31.232876712328768</v>
          </cell>
          <cell r="M578">
            <v>34476</v>
          </cell>
          <cell r="N578">
            <v>7874708766</v>
          </cell>
          <cell r="O578">
            <v>0</v>
          </cell>
          <cell r="P578" t="str">
            <v>Haribhai</v>
          </cell>
          <cell r="Q578">
            <v>9512427110</v>
          </cell>
          <cell r="R578" t="str">
            <v>Father</v>
          </cell>
          <cell r="S578" t="str">
            <v>Lilaben</v>
          </cell>
          <cell r="T578" t="str">
            <v>At- Primpali, Ta- Palanpur, Dist- Banaskantha, 385001</v>
          </cell>
          <cell r="U578" t="str">
            <v>At- Primpali, Ta- Palanpur, Dist- Banaskantha, 385001</v>
          </cell>
          <cell r="V578">
            <v>0</v>
          </cell>
          <cell r="W578">
            <v>952089067655</v>
          </cell>
          <cell r="X578">
            <v>0</v>
          </cell>
          <cell r="Y578" t="str">
            <v>ITI</v>
          </cell>
          <cell r="Z578" t="str">
            <v>Motor Mechanic</v>
          </cell>
          <cell r="AA578" t="str">
            <v>3 Years</v>
          </cell>
          <cell r="AB578" t="str">
            <v>Henon</v>
          </cell>
          <cell r="AC578">
            <v>0</v>
          </cell>
          <cell r="AD578" t="str">
            <v>Hindu Garoda</v>
          </cell>
          <cell r="AE578" t="str">
            <v>Left</v>
          </cell>
        </row>
        <row r="579">
          <cell r="B579" t="str">
            <v>JV2001010</v>
          </cell>
          <cell r="C579" t="str">
            <v>Production</v>
          </cell>
          <cell r="D579" t="str">
            <v>Mixing</v>
          </cell>
          <cell r="E579">
            <v>0</v>
          </cell>
          <cell r="F579" t="str">
            <v>CW Operator</v>
          </cell>
          <cell r="G579" t="str">
            <v>Skilled</v>
          </cell>
          <cell r="H579">
            <v>43850</v>
          </cell>
          <cell r="I579">
            <v>43886</v>
          </cell>
          <cell r="J579">
            <v>0</v>
          </cell>
          <cell r="K579" t="str">
            <v>Bharvad Anil Laxmanbhai</v>
          </cell>
          <cell r="L579">
            <v>25.602739726027398</v>
          </cell>
          <cell r="M579">
            <v>36531</v>
          </cell>
          <cell r="N579">
            <v>6351134910</v>
          </cell>
          <cell r="O579">
            <v>0</v>
          </cell>
          <cell r="P579" t="str">
            <v>Laxmanbhai</v>
          </cell>
          <cell r="Q579">
            <v>9824118294</v>
          </cell>
          <cell r="R579" t="str">
            <v>Father</v>
          </cell>
          <cell r="S579" t="str">
            <v>Lilaben</v>
          </cell>
          <cell r="T579" t="str">
            <v>At- Kundal Ta- Sanand Dist Ahmedabad</v>
          </cell>
          <cell r="U579" t="str">
            <v>At- Kundal Ta- Sanand Dist Ahmedabad</v>
          </cell>
          <cell r="V579">
            <v>0</v>
          </cell>
          <cell r="W579">
            <v>421771368321</v>
          </cell>
          <cell r="X579">
            <v>0</v>
          </cell>
          <cell r="Y579" t="str">
            <v>ITI</v>
          </cell>
          <cell r="Z579" t="str">
            <v>Armature&amp; Motor Rewinding</v>
          </cell>
          <cell r="AA579" t="str">
            <v>Fresher</v>
          </cell>
          <cell r="AB579" t="str">
            <v>Fresher</v>
          </cell>
          <cell r="AC579">
            <v>0</v>
          </cell>
          <cell r="AD579" t="str">
            <v>Hindu Bharvad</v>
          </cell>
          <cell r="AE579" t="str">
            <v>Left</v>
          </cell>
        </row>
        <row r="580">
          <cell r="B580" t="str">
            <v>JV2001011</v>
          </cell>
          <cell r="C580" t="str">
            <v>Production</v>
          </cell>
          <cell r="D580" t="str">
            <v>Mixing</v>
          </cell>
          <cell r="E580">
            <v>0</v>
          </cell>
          <cell r="F580" t="str">
            <v>CW Operator</v>
          </cell>
          <cell r="G580" t="str">
            <v>Skilled</v>
          </cell>
          <cell r="H580">
            <v>43850</v>
          </cell>
          <cell r="I580">
            <v>43868</v>
          </cell>
          <cell r="J580">
            <v>0</v>
          </cell>
          <cell r="K580" t="str">
            <v>Tarar Vishalkumar Natubhai</v>
          </cell>
          <cell r="L580">
            <v>29.219178082191782</v>
          </cell>
          <cell r="M580">
            <v>35211</v>
          </cell>
          <cell r="N580">
            <v>9909654903</v>
          </cell>
          <cell r="O580">
            <v>0</v>
          </cell>
          <cell r="P580" t="str">
            <v>Natubhai</v>
          </cell>
          <cell r="Q580">
            <v>9727274849</v>
          </cell>
          <cell r="R580" t="str">
            <v>Father</v>
          </cell>
          <cell r="S580" t="str">
            <v>Revaben</v>
          </cell>
          <cell r="T580" t="str">
            <v>At-  Khiloda Ta- Bhiloda Dist- Arvalli 383250</v>
          </cell>
          <cell r="U580" t="str">
            <v>At-  Khiloda Ta- Bhiloda Dist- Arvalli 383250</v>
          </cell>
          <cell r="V580" t="str">
            <v>BMSPT6555N</v>
          </cell>
          <cell r="W580">
            <v>0</v>
          </cell>
          <cell r="X580">
            <v>0</v>
          </cell>
          <cell r="Y580" t="str">
            <v>ITI</v>
          </cell>
          <cell r="Z580" t="str">
            <v>Wireman</v>
          </cell>
          <cell r="AA580" t="str">
            <v>Fresher</v>
          </cell>
          <cell r="AB580" t="str">
            <v>Fresher</v>
          </cell>
          <cell r="AC580">
            <v>0</v>
          </cell>
          <cell r="AD580" t="str">
            <v>Hindu Thakarda</v>
          </cell>
          <cell r="AE580" t="str">
            <v>Left</v>
          </cell>
        </row>
        <row r="581">
          <cell r="B581" t="str">
            <v>JV2001012</v>
          </cell>
          <cell r="C581" t="str">
            <v>Production</v>
          </cell>
          <cell r="D581" t="str">
            <v>Mixing</v>
          </cell>
          <cell r="E581">
            <v>0</v>
          </cell>
          <cell r="F581" t="str">
            <v>CW Operator</v>
          </cell>
          <cell r="G581" t="str">
            <v>Skilled</v>
          </cell>
          <cell r="H581">
            <v>43850</v>
          </cell>
          <cell r="I581">
            <v>43992</v>
          </cell>
          <cell r="J581">
            <v>0</v>
          </cell>
          <cell r="K581" t="str">
            <v>Vanvi Ravi Ramsingbhai</v>
          </cell>
          <cell r="L581">
            <v>27.413698630136988</v>
          </cell>
          <cell r="M581">
            <v>35870</v>
          </cell>
          <cell r="N581">
            <v>9265188482</v>
          </cell>
          <cell r="O581">
            <v>0</v>
          </cell>
          <cell r="P581" t="str">
            <v>Ramsing</v>
          </cell>
          <cell r="Q581">
            <v>7046503250</v>
          </cell>
          <cell r="R581" t="str">
            <v>Father</v>
          </cell>
          <cell r="S581" t="str">
            <v>Ramuben</v>
          </cell>
          <cell r="T581" t="str">
            <v>Alidra, Alidhara, Sutrapada, Junagadh 362268</v>
          </cell>
          <cell r="U581" t="str">
            <v>Alidra, Alidhara, Sutrapada, Junagadh 362268</v>
          </cell>
          <cell r="V581">
            <v>0</v>
          </cell>
          <cell r="W581">
            <v>662559018915</v>
          </cell>
          <cell r="X581">
            <v>0</v>
          </cell>
          <cell r="Y581" t="str">
            <v>ITI</v>
          </cell>
          <cell r="Z581" t="str">
            <v>Electreician</v>
          </cell>
          <cell r="AA581" t="str">
            <v>0.6 Year</v>
          </cell>
          <cell r="AB581" t="str">
            <v>Synova Gair</v>
          </cell>
          <cell r="AC581">
            <v>0</v>
          </cell>
          <cell r="AD581" t="str">
            <v>Hindu Vankar</v>
          </cell>
          <cell r="AE581" t="str">
            <v>Left</v>
          </cell>
        </row>
        <row r="582">
          <cell r="B582" t="str">
            <v>JV2001013</v>
          </cell>
          <cell r="C582" t="str">
            <v>Production</v>
          </cell>
          <cell r="D582" t="str">
            <v>Mixing</v>
          </cell>
          <cell r="E582">
            <v>0</v>
          </cell>
          <cell r="F582" t="str">
            <v>CW Operator</v>
          </cell>
          <cell r="G582" t="str">
            <v>Skilled</v>
          </cell>
          <cell r="H582">
            <v>43850</v>
          </cell>
          <cell r="I582">
            <v>43906</v>
          </cell>
          <cell r="J582">
            <v>0</v>
          </cell>
          <cell r="K582" t="str">
            <v>Parihar Dinesh Mohanlal</v>
          </cell>
          <cell r="L582">
            <v>26.082191780821919</v>
          </cell>
          <cell r="M582">
            <v>36356</v>
          </cell>
          <cell r="N582">
            <v>9770415249</v>
          </cell>
          <cell r="O582">
            <v>0</v>
          </cell>
          <cell r="P582" t="str">
            <v>Mohanlal</v>
          </cell>
          <cell r="Q582">
            <v>7049895871</v>
          </cell>
          <cell r="R582" t="str">
            <v>Father</v>
          </cell>
          <cell r="S582" t="str">
            <v>Manjubai</v>
          </cell>
          <cell r="T582" t="str">
            <v>At&amp;po. Bhalot, Tehsil&amp; Dist, Mandasaur458002</v>
          </cell>
          <cell r="U582" t="str">
            <v>At&amp;po. Bhalot, Tehsil&amp; Dist, Mandasaur458002</v>
          </cell>
          <cell r="V582">
            <v>0</v>
          </cell>
          <cell r="W582">
            <v>979547757976</v>
          </cell>
          <cell r="X582">
            <v>0</v>
          </cell>
          <cell r="Y582" t="str">
            <v>ITI</v>
          </cell>
          <cell r="Z582" t="str">
            <v>Electreician</v>
          </cell>
          <cell r="AA582" t="str">
            <v>Fresher</v>
          </cell>
          <cell r="AB582" t="str">
            <v>Fresher</v>
          </cell>
          <cell r="AC582">
            <v>0</v>
          </cell>
          <cell r="AD582" t="str">
            <v>Hindu</v>
          </cell>
          <cell r="AE582" t="str">
            <v>Left</v>
          </cell>
        </row>
        <row r="583">
          <cell r="B583" t="str">
            <v>JV2001014</v>
          </cell>
          <cell r="C583" t="str">
            <v>Production</v>
          </cell>
          <cell r="D583" t="str">
            <v>Mixing</v>
          </cell>
          <cell r="E583">
            <v>0</v>
          </cell>
          <cell r="F583" t="str">
            <v>CW Operator</v>
          </cell>
          <cell r="G583" t="str">
            <v>Skilled</v>
          </cell>
          <cell r="H583">
            <v>43850</v>
          </cell>
          <cell r="I583">
            <v>43886</v>
          </cell>
          <cell r="J583">
            <v>0</v>
          </cell>
          <cell r="K583" t="str">
            <v>Yadav Prashantkumar Rajkumar</v>
          </cell>
          <cell r="L583">
            <v>31.087671232876712</v>
          </cell>
          <cell r="M583">
            <v>34529</v>
          </cell>
          <cell r="N583">
            <v>9106298249</v>
          </cell>
          <cell r="O583">
            <v>0</v>
          </cell>
          <cell r="P583" t="str">
            <v>Rajkumar</v>
          </cell>
          <cell r="Q583">
            <v>9898306330</v>
          </cell>
          <cell r="R583" t="str">
            <v>Father</v>
          </cell>
          <cell r="S583" t="str">
            <v>Anitaben</v>
          </cell>
          <cell r="T583" t="str">
            <v xml:space="preserve">Opp. Bus Station, Yadav Chal, Near Tribhuvan Hotel, Dahod </v>
          </cell>
          <cell r="U583" t="str">
            <v xml:space="preserve">Opp. Bus Station, Yadav Chal, Near Tribhuvan Hotel, Dahod </v>
          </cell>
          <cell r="V583">
            <v>0</v>
          </cell>
          <cell r="W583">
            <v>571904247495</v>
          </cell>
          <cell r="X583">
            <v>0</v>
          </cell>
          <cell r="Y583" t="str">
            <v>ITI</v>
          </cell>
          <cell r="Z583" t="str">
            <v>Turner</v>
          </cell>
          <cell r="AA583" t="str">
            <v>2 Years</v>
          </cell>
          <cell r="AB583" t="str">
            <v>Ford Motors</v>
          </cell>
          <cell r="AC583">
            <v>0</v>
          </cell>
          <cell r="AD583" t="str">
            <v>Hindu</v>
          </cell>
          <cell r="AE583" t="str">
            <v>Left</v>
          </cell>
        </row>
        <row r="584">
          <cell r="B584" t="str">
            <v>JV2001015</v>
          </cell>
          <cell r="C584" t="str">
            <v>Production</v>
          </cell>
          <cell r="D584" t="str">
            <v>Mixing</v>
          </cell>
          <cell r="E584" t="str">
            <v>MX-OP-BM23</v>
          </cell>
          <cell r="F584" t="str">
            <v>CW Operator</v>
          </cell>
          <cell r="G584" t="str">
            <v>Skilled</v>
          </cell>
          <cell r="H584">
            <v>43850</v>
          </cell>
          <cell r="I584">
            <v>44021</v>
          </cell>
          <cell r="J584">
            <v>0</v>
          </cell>
          <cell r="K584" t="str">
            <v>Vanvi Kishor Pratapbhai</v>
          </cell>
          <cell r="L584">
            <v>27.813698630136987</v>
          </cell>
          <cell r="M584">
            <v>35724</v>
          </cell>
          <cell r="N584">
            <v>8347375941</v>
          </cell>
          <cell r="O584">
            <v>0</v>
          </cell>
          <cell r="P584" t="str">
            <v>Pratapbhai</v>
          </cell>
          <cell r="Q584">
            <v>9824662823</v>
          </cell>
          <cell r="R584" t="str">
            <v>Father</v>
          </cell>
          <cell r="S584" t="str">
            <v>Bhanuben</v>
          </cell>
          <cell r="T584" t="str">
            <v>At-Alidra Ta- Sutrapada Dist Junagadh</v>
          </cell>
          <cell r="U584" t="str">
            <v>At-Alidra Ta- Sutrapada Dist Junagadh</v>
          </cell>
          <cell r="V584">
            <v>0</v>
          </cell>
          <cell r="W584">
            <v>354556396159</v>
          </cell>
          <cell r="X584">
            <v>0</v>
          </cell>
          <cell r="Y584" t="str">
            <v>ITI</v>
          </cell>
          <cell r="Z584" t="str">
            <v>Electreician</v>
          </cell>
          <cell r="AA584" t="str">
            <v>1 Year</v>
          </cell>
          <cell r="AB584" t="str">
            <v>Tata Motors</v>
          </cell>
          <cell r="AC584">
            <v>0</v>
          </cell>
          <cell r="AD584" t="str">
            <v>Hindu Vankar</v>
          </cell>
          <cell r="AE584" t="str">
            <v>Left</v>
          </cell>
        </row>
        <row r="585">
          <cell r="B585" t="str">
            <v>JV2001016</v>
          </cell>
          <cell r="C585" t="str">
            <v>Production</v>
          </cell>
          <cell r="D585" t="str">
            <v>Mixing</v>
          </cell>
          <cell r="E585" t="str">
            <v>MX-OP-BM23</v>
          </cell>
          <cell r="F585" t="str">
            <v>CW Operator</v>
          </cell>
          <cell r="G585" t="str">
            <v>Skilled</v>
          </cell>
          <cell r="H585">
            <v>43850</v>
          </cell>
          <cell r="I585">
            <v>44053</v>
          </cell>
          <cell r="J585">
            <v>0</v>
          </cell>
          <cell r="K585" t="str">
            <v>Patel Nikunj Kumar Mahipatbhai</v>
          </cell>
          <cell r="L585">
            <v>30.18904109589041</v>
          </cell>
          <cell r="M585">
            <v>34857</v>
          </cell>
          <cell r="N585">
            <v>7383532347</v>
          </cell>
          <cell r="O585">
            <v>0</v>
          </cell>
          <cell r="P585" t="str">
            <v>Mahipatbhai</v>
          </cell>
          <cell r="Q585">
            <v>9974773077</v>
          </cell>
          <cell r="R585" t="str">
            <v>Father</v>
          </cell>
          <cell r="S585" t="str">
            <v>Sabvitaben</v>
          </cell>
          <cell r="T585" t="str">
            <v>Nava Naroda Ahmedabad-382345</v>
          </cell>
          <cell r="U585" t="str">
            <v>Nava Naroda Ahmedabad-382345</v>
          </cell>
          <cell r="V585">
            <v>0</v>
          </cell>
          <cell r="W585">
            <v>865847248174</v>
          </cell>
          <cell r="X585">
            <v>0</v>
          </cell>
          <cell r="Y585" t="str">
            <v>ITI</v>
          </cell>
          <cell r="Z585" t="str">
            <v>Automobile</v>
          </cell>
          <cell r="AA585" t="str">
            <v>3 Years</v>
          </cell>
          <cell r="AB585" t="str">
            <v>Techno Pvt Ltd</v>
          </cell>
          <cell r="AC585">
            <v>0</v>
          </cell>
          <cell r="AD585" t="str">
            <v>Hindu Patel</v>
          </cell>
          <cell r="AE585" t="str">
            <v>Left</v>
          </cell>
        </row>
        <row r="586">
          <cell r="B586" t="str">
            <v>JV2001017</v>
          </cell>
          <cell r="C586" t="str">
            <v>Production</v>
          </cell>
          <cell r="D586" t="str">
            <v>Mixing</v>
          </cell>
          <cell r="E586">
            <v>0</v>
          </cell>
          <cell r="F586" t="str">
            <v>CW Operator</v>
          </cell>
          <cell r="G586" t="str">
            <v>Skilled</v>
          </cell>
          <cell r="H586">
            <v>43850</v>
          </cell>
          <cell r="I586">
            <v>44004</v>
          </cell>
          <cell r="J586">
            <v>0</v>
          </cell>
          <cell r="K586" t="str">
            <v>Rajput Rahulbhai Kuberbhai</v>
          </cell>
          <cell r="L586">
            <v>27.421917808219177</v>
          </cell>
          <cell r="M586">
            <v>35867</v>
          </cell>
          <cell r="N586">
            <v>7436031405</v>
          </cell>
          <cell r="O586">
            <v>0</v>
          </cell>
          <cell r="P586" t="str">
            <v>Kuberbhai</v>
          </cell>
          <cell r="Q586">
            <v>8758886513</v>
          </cell>
          <cell r="R586" t="str">
            <v>Father</v>
          </cell>
          <cell r="S586" t="str">
            <v>Shantaben</v>
          </cell>
          <cell r="T586" t="str">
            <v>At- Pamol Ta- Vijapur Dist- Mahesana</v>
          </cell>
          <cell r="U586" t="str">
            <v>At- Pamol Ta- Vijapur Dist- Mahesana</v>
          </cell>
          <cell r="V586">
            <v>0</v>
          </cell>
          <cell r="W586">
            <v>625431088068</v>
          </cell>
          <cell r="X586">
            <v>0</v>
          </cell>
          <cell r="Y586" t="str">
            <v>ITI</v>
          </cell>
          <cell r="Z586" t="str">
            <v>Mechanic Diesel</v>
          </cell>
          <cell r="AA586" t="str">
            <v>Fresher</v>
          </cell>
          <cell r="AB586" t="str">
            <v>Fresher</v>
          </cell>
          <cell r="AC586">
            <v>0</v>
          </cell>
          <cell r="AD586" t="str">
            <v>Hindu Rajput</v>
          </cell>
          <cell r="AE586" t="str">
            <v>Left</v>
          </cell>
        </row>
        <row r="587">
          <cell r="B587" t="str">
            <v>JV2001018</v>
          </cell>
          <cell r="C587" t="str">
            <v>Production</v>
          </cell>
          <cell r="D587" t="str">
            <v>Mixing</v>
          </cell>
          <cell r="E587" t="str">
            <v>MX-OP-BM23</v>
          </cell>
          <cell r="F587" t="str">
            <v>CW Operator</v>
          </cell>
          <cell r="G587" t="str">
            <v>Skilled</v>
          </cell>
          <cell r="H587">
            <v>43850</v>
          </cell>
          <cell r="I587">
            <v>44026</v>
          </cell>
          <cell r="J587">
            <v>0</v>
          </cell>
          <cell r="K587" t="str">
            <v>Tarar Husmukhkumar Bakabhai</v>
          </cell>
          <cell r="L587">
            <v>26.841095890410958</v>
          </cell>
          <cell r="M587">
            <v>36079</v>
          </cell>
          <cell r="N587">
            <v>9099201556</v>
          </cell>
          <cell r="O587">
            <v>0</v>
          </cell>
          <cell r="P587" t="str">
            <v>Bakabhai</v>
          </cell>
          <cell r="Q587">
            <v>9099201556</v>
          </cell>
          <cell r="R587" t="str">
            <v>Father</v>
          </cell>
          <cell r="S587" t="str">
            <v>Sardaben</v>
          </cell>
          <cell r="T587" t="str">
            <v>At- Khiloda- Arvalli 383250</v>
          </cell>
          <cell r="U587" t="str">
            <v>At- Khiloda- Arvalli 383250</v>
          </cell>
          <cell r="V587">
            <v>0</v>
          </cell>
          <cell r="W587">
            <v>882164962492</v>
          </cell>
          <cell r="X587">
            <v>0</v>
          </cell>
          <cell r="Y587" t="str">
            <v>ITI</v>
          </cell>
          <cell r="Z587" t="str">
            <v>Mechanic Diesel</v>
          </cell>
          <cell r="AA587" t="str">
            <v>Fresher</v>
          </cell>
          <cell r="AB587" t="str">
            <v>Fresher</v>
          </cell>
          <cell r="AC587">
            <v>0</v>
          </cell>
          <cell r="AD587" t="str">
            <v>Hindu</v>
          </cell>
          <cell r="AE587" t="str">
            <v>Left</v>
          </cell>
        </row>
        <row r="588">
          <cell r="B588" t="str">
            <v>JV2002019</v>
          </cell>
          <cell r="C588" t="str">
            <v>QA</v>
          </cell>
          <cell r="D588" t="str">
            <v>Quality Inspection</v>
          </cell>
          <cell r="E588">
            <v>0</v>
          </cell>
          <cell r="F588" t="str">
            <v>CW Operator</v>
          </cell>
          <cell r="G588" t="str">
            <v>Skilled</v>
          </cell>
          <cell r="H588">
            <v>43864</v>
          </cell>
          <cell r="I588">
            <v>43881</v>
          </cell>
          <cell r="J588">
            <v>0</v>
          </cell>
          <cell r="K588" t="str">
            <v>Solanki Dipakbhai Jamabhai</v>
          </cell>
          <cell r="L588">
            <v>30.616438356164384</v>
          </cell>
          <cell r="M588">
            <v>34701</v>
          </cell>
          <cell r="N588">
            <v>6354069901</v>
          </cell>
          <cell r="O588">
            <v>0</v>
          </cell>
          <cell r="P588" t="str">
            <v>Jamabhai</v>
          </cell>
          <cell r="Q588">
            <v>9824775089</v>
          </cell>
          <cell r="R588" t="str">
            <v>Father</v>
          </cell>
          <cell r="S588" t="str">
            <v>Navalben</v>
          </cell>
          <cell r="T588" t="str">
            <v>At- Limbuni, Ta- Vav Dist- Banaskantha, 385570</v>
          </cell>
          <cell r="U588" t="str">
            <v>At- Limbuni, Ta- Vav Dist- Banaskantha, 385570</v>
          </cell>
          <cell r="V588">
            <v>0</v>
          </cell>
          <cell r="W588">
            <v>586295934673</v>
          </cell>
          <cell r="X588">
            <v>0</v>
          </cell>
          <cell r="Y588" t="str">
            <v>ITI</v>
          </cell>
          <cell r="Z588" t="str">
            <v>Fitter</v>
          </cell>
          <cell r="AA588">
            <v>2</v>
          </cell>
          <cell r="AB588" t="str">
            <v>Tata Motors</v>
          </cell>
          <cell r="AC588" t="str">
            <v>-</v>
          </cell>
          <cell r="AD588" t="str">
            <v>Hindu Chamar</v>
          </cell>
          <cell r="AE588" t="str">
            <v>Left</v>
          </cell>
        </row>
        <row r="589">
          <cell r="B589" t="str">
            <v>JV2002020</v>
          </cell>
          <cell r="C589" t="str">
            <v>QA</v>
          </cell>
          <cell r="D589" t="str">
            <v>Quality Inspection</v>
          </cell>
          <cell r="E589">
            <v>0</v>
          </cell>
          <cell r="F589" t="str">
            <v>CW Operator</v>
          </cell>
          <cell r="G589" t="str">
            <v>Skilled</v>
          </cell>
          <cell r="H589">
            <v>43864</v>
          </cell>
          <cell r="I589">
            <v>43871</v>
          </cell>
          <cell r="J589">
            <v>0</v>
          </cell>
          <cell r="K589" t="str">
            <v>Parmar Vishalkumar Sendhabhai</v>
          </cell>
          <cell r="L589">
            <v>28.671232876712327</v>
          </cell>
          <cell r="M589">
            <v>35411</v>
          </cell>
          <cell r="N589">
            <v>9173275789</v>
          </cell>
          <cell r="O589">
            <v>0</v>
          </cell>
          <cell r="P589" t="str">
            <v xml:space="preserve"> Sendhabhai</v>
          </cell>
          <cell r="Q589">
            <v>9173275789</v>
          </cell>
          <cell r="R589" t="str">
            <v>Father</v>
          </cell>
          <cell r="S589" t="str">
            <v>-</v>
          </cell>
          <cell r="T589" t="str">
            <v>S/O: Sendhabhai, Siddharthnagar, Near Shitla Mataji Temple, Unjha, Mahesana, Gujarat 384170</v>
          </cell>
          <cell r="U589" t="str">
            <v>S/O: Sendhabhai, Siddharthnagar, Near Shitla Mataji Temple, Unjha, Mahesana, Gujarat 384170</v>
          </cell>
          <cell r="V589">
            <v>0</v>
          </cell>
          <cell r="W589">
            <v>909541563328</v>
          </cell>
          <cell r="X589">
            <v>0</v>
          </cell>
          <cell r="Y589" t="str">
            <v>ITI</v>
          </cell>
          <cell r="Z589" t="str">
            <v>Fitter</v>
          </cell>
          <cell r="AA589" t="str">
            <v>-</v>
          </cell>
          <cell r="AB589" t="str">
            <v>-</v>
          </cell>
          <cell r="AC589" t="str">
            <v>-</v>
          </cell>
          <cell r="AD589" t="str">
            <v>Hindu Chamar</v>
          </cell>
          <cell r="AE589" t="str">
            <v>Left</v>
          </cell>
        </row>
        <row r="590">
          <cell r="B590" t="str">
            <v>JV2002021</v>
          </cell>
          <cell r="C590" t="str">
            <v>QA</v>
          </cell>
          <cell r="D590" t="str">
            <v>Quality Inspection</v>
          </cell>
          <cell r="E590">
            <v>0</v>
          </cell>
          <cell r="F590" t="str">
            <v>CW Operator</v>
          </cell>
          <cell r="G590" t="str">
            <v>Skilled</v>
          </cell>
          <cell r="H590">
            <v>43864</v>
          </cell>
          <cell r="I590">
            <v>43885</v>
          </cell>
          <cell r="J590">
            <v>0</v>
          </cell>
          <cell r="K590" t="str">
            <v>Kishan Girishbhai Panchal</v>
          </cell>
          <cell r="L590">
            <v>29.013698630136986</v>
          </cell>
          <cell r="M590">
            <v>35286</v>
          </cell>
          <cell r="N590">
            <v>9586999477</v>
          </cell>
          <cell r="O590">
            <v>0</v>
          </cell>
          <cell r="P590" t="str">
            <v xml:space="preserve"> Girishbhai</v>
          </cell>
          <cell r="Q590">
            <v>9586999477</v>
          </cell>
          <cell r="R590" t="str">
            <v>Father</v>
          </cell>
          <cell r="S590" t="str">
            <v>Chandrikaben</v>
          </cell>
          <cell r="T590" t="str">
            <v>32, Shantiniketan Society, Beside Municipal Highschool, Station Road, Kheralu- 384345 Dist- Mahesana</v>
          </cell>
          <cell r="U590" t="str">
            <v>32, Shantiniketan Society, Beside Municipal Highschool, Station Road, Kheralu- 384345 Dist- Mahesana</v>
          </cell>
          <cell r="V590">
            <v>0</v>
          </cell>
          <cell r="W590">
            <v>698073072005</v>
          </cell>
          <cell r="X590">
            <v>0</v>
          </cell>
          <cell r="Y590" t="str">
            <v>ITI</v>
          </cell>
          <cell r="Z590" t="str">
            <v>Mechanic Diesel</v>
          </cell>
          <cell r="AA590" t="str">
            <v>01 Year</v>
          </cell>
          <cell r="AB590" t="str">
            <v>Ford Motors</v>
          </cell>
          <cell r="AC590" t="str">
            <v>-</v>
          </cell>
          <cell r="AD590" t="str">
            <v>Hindu Luhar</v>
          </cell>
          <cell r="AE590" t="str">
            <v>Left</v>
          </cell>
        </row>
        <row r="591">
          <cell r="B591" t="str">
            <v>JV2002022</v>
          </cell>
          <cell r="C591" t="str">
            <v>Production</v>
          </cell>
          <cell r="D591" t="str">
            <v>Tire Building</v>
          </cell>
          <cell r="E591" t="str">
            <v>Spraying</v>
          </cell>
          <cell r="F591" t="str">
            <v>CW Operator</v>
          </cell>
          <cell r="G591" t="str">
            <v>Skilled</v>
          </cell>
          <cell r="H591">
            <v>43864</v>
          </cell>
          <cell r="I591">
            <v>44051</v>
          </cell>
          <cell r="J591">
            <v>0</v>
          </cell>
          <cell r="K591" t="str">
            <v>Kavithiya Jasavantbhai Premjibhai</v>
          </cell>
          <cell r="L591">
            <v>27.86849315068493</v>
          </cell>
          <cell r="M591">
            <v>35704</v>
          </cell>
          <cell r="N591">
            <v>8141709572</v>
          </cell>
          <cell r="O591">
            <v>0</v>
          </cell>
          <cell r="P591" t="str">
            <v xml:space="preserve"> Premjibhai</v>
          </cell>
          <cell r="Q591">
            <v>8141709572</v>
          </cell>
          <cell r="R591" t="str">
            <v>Father</v>
          </cell>
          <cell r="S591" t="str">
            <v>-</v>
          </cell>
          <cell r="T591" t="str">
            <v>At- Barwala Ta- Barwala, Dist- Botad</v>
          </cell>
          <cell r="U591" t="str">
            <v>At- Barwala Ta- Barwala, Dist- Botad</v>
          </cell>
          <cell r="V591">
            <v>0</v>
          </cell>
          <cell r="W591">
            <v>328418060478</v>
          </cell>
          <cell r="X591">
            <v>0</v>
          </cell>
          <cell r="Y591" t="str">
            <v>ITI</v>
          </cell>
          <cell r="Z591" t="str">
            <v>Mechanic Motor Vehicle</v>
          </cell>
          <cell r="AA591" t="str">
            <v>02 Year</v>
          </cell>
          <cell r="AB591" t="str">
            <v>Ford Motors</v>
          </cell>
          <cell r="AC591" t="str">
            <v>-</v>
          </cell>
          <cell r="AD591" t="str">
            <v>Hindu Devipujak</v>
          </cell>
          <cell r="AE591" t="str">
            <v>Left</v>
          </cell>
        </row>
        <row r="592">
          <cell r="B592" t="str">
            <v>JV2002023</v>
          </cell>
          <cell r="C592" t="str">
            <v>Production</v>
          </cell>
          <cell r="D592" t="str">
            <v>Tire Building</v>
          </cell>
          <cell r="E592" t="str">
            <v>Semi product OP</v>
          </cell>
          <cell r="F592" t="str">
            <v>CW Operator</v>
          </cell>
          <cell r="G592" t="str">
            <v>Skilled</v>
          </cell>
          <cell r="H592">
            <v>43864</v>
          </cell>
          <cell r="I592">
            <v>44214</v>
          </cell>
          <cell r="J592">
            <v>0</v>
          </cell>
          <cell r="K592" t="str">
            <v>Prajapati Bhargavkumar Prahladbhai</v>
          </cell>
          <cell r="L592">
            <v>30.104109589041094</v>
          </cell>
          <cell r="M592">
            <v>34888</v>
          </cell>
          <cell r="N592">
            <v>8758587427</v>
          </cell>
          <cell r="O592">
            <v>0</v>
          </cell>
          <cell r="P592" t="str">
            <v>Prahladbhai</v>
          </cell>
          <cell r="Q592">
            <v>7600057622</v>
          </cell>
          <cell r="R592" t="str">
            <v>Father</v>
          </cell>
          <cell r="S592" t="str">
            <v>Chandrikaben</v>
          </cell>
          <cell r="T592" t="str">
            <v>E-201, Yogiraj Residency, Nr. Vip School, New India Colony, New Nikol Ahmedabad</v>
          </cell>
          <cell r="U592" t="str">
            <v>E-201, Yogiraj Residency, Nr. Vip School, New India Colony, New Nikol Ahmedabad</v>
          </cell>
          <cell r="V592">
            <v>0</v>
          </cell>
          <cell r="W592">
            <v>421773715089</v>
          </cell>
          <cell r="X592">
            <v>0</v>
          </cell>
          <cell r="Y592" t="str">
            <v>ITI</v>
          </cell>
          <cell r="Z592" t="str">
            <v>Mechanic Diesel</v>
          </cell>
          <cell r="AA592" t="str">
            <v>03 Year</v>
          </cell>
          <cell r="AB592" t="str">
            <v>Maruti Suzuki</v>
          </cell>
          <cell r="AC592" t="str">
            <v>-</v>
          </cell>
          <cell r="AD592" t="str">
            <v>Hindu Kumbhar</v>
          </cell>
          <cell r="AE592" t="str">
            <v>Left</v>
          </cell>
        </row>
        <row r="593">
          <cell r="B593" t="str">
            <v>JV2002024</v>
          </cell>
          <cell r="C593" t="str">
            <v>Production</v>
          </cell>
          <cell r="D593" t="str">
            <v>Tire Building</v>
          </cell>
          <cell r="E593">
            <v>0</v>
          </cell>
          <cell r="F593" t="str">
            <v>CW Operator</v>
          </cell>
          <cell r="G593" t="str">
            <v>Skilled</v>
          </cell>
          <cell r="H593">
            <v>43864</v>
          </cell>
          <cell r="I593">
            <v>43891</v>
          </cell>
          <cell r="J593">
            <v>0</v>
          </cell>
          <cell r="K593" t="str">
            <v>Vishwash Pravinbhai Prajapati</v>
          </cell>
          <cell r="L593">
            <v>26.43013698630137</v>
          </cell>
          <cell r="M593">
            <v>36229</v>
          </cell>
          <cell r="N593">
            <v>7203961201</v>
          </cell>
          <cell r="O593">
            <v>0</v>
          </cell>
          <cell r="P593" t="str">
            <v xml:space="preserve"> Pravinbhai</v>
          </cell>
          <cell r="Q593">
            <v>7203961201</v>
          </cell>
          <cell r="R593" t="str">
            <v>Father</v>
          </cell>
          <cell r="S593" t="str">
            <v>Lilaben</v>
          </cell>
          <cell r="T593" t="str">
            <v>At&amp;Po. Chotiya, Ta- Kheralu, Dist- Mahesana- 384325</v>
          </cell>
          <cell r="U593" t="str">
            <v>At&amp;Po. Chotiya, Ta- Kheralu, Dist- Mahesana- 384325</v>
          </cell>
          <cell r="V593">
            <v>0</v>
          </cell>
          <cell r="W593">
            <v>299590807229</v>
          </cell>
          <cell r="X593">
            <v>0</v>
          </cell>
          <cell r="Y593" t="str">
            <v>ITI</v>
          </cell>
          <cell r="Z593" t="str">
            <v>Electerician</v>
          </cell>
          <cell r="AA593" t="str">
            <v>-</v>
          </cell>
          <cell r="AB593" t="str">
            <v>-</v>
          </cell>
          <cell r="AC593" t="str">
            <v>-</v>
          </cell>
          <cell r="AD593" t="str">
            <v>Hindu Kumbhar</v>
          </cell>
          <cell r="AE593" t="str">
            <v>Left</v>
          </cell>
        </row>
        <row r="594">
          <cell r="B594" t="str">
            <v>JV2002025</v>
          </cell>
          <cell r="C594" t="str">
            <v>Production</v>
          </cell>
          <cell r="D594" t="str">
            <v>Tire Building</v>
          </cell>
          <cell r="E594">
            <v>0</v>
          </cell>
          <cell r="F594" t="str">
            <v>CW Operator</v>
          </cell>
          <cell r="G594" t="str">
            <v>Skilled</v>
          </cell>
          <cell r="H594">
            <v>43864</v>
          </cell>
          <cell r="I594">
            <v>43897</v>
          </cell>
          <cell r="J594">
            <v>0</v>
          </cell>
          <cell r="K594" t="str">
            <v>Patel Mayur Mohanbhai</v>
          </cell>
          <cell r="L594">
            <v>26.427397260273974</v>
          </cell>
          <cell r="M594">
            <v>36230</v>
          </cell>
          <cell r="N594">
            <v>7802853083</v>
          </cell>
          <cell r="O594">
            <v>0</v>
          </cell>
          <cell r="P594" t="str">
            <v>Mahipatbhai</v>
          </cell>
          <cell r="Q594">
            <v>7802853083</v>
          </cell>
          <cell r="R594" t="str">
            <v>Father</v>
          </cell>
          <cell r="S594" t="str">
            <v>Savitaben</v>
          </cell>
          <cell r="T594" t="str">
            <v>A-308, Naroda Smart City, Nr. Hanspura Patiya, Naroda, Ahmedabad- 382330</v>
          </cell>
          <cell r="U594" t="str">
            <v>A-308, Naroda Smart City, Nr. Hanspura Patiya, Naroda, Ahmedabad- 382330</v>
          </cell>
          <cell r="V594">
            <v>0</v>
          </cell>
          <cell r="W594">
            <v>604521791587</v>
          </cell>
          <cell r="X594">
            <v>0</v>
          </cell>
          <cell r="Y594" t="str">
            <v>ITI</v>
          </cell>
          <cell r="Z594" t="str">
            <v>Welder</v>
          </cell>
          <cell r="AA594" t="str">
            <v>02 Years</v>
          </cell>
          <cell r="AB594" t="str">
            <v>Tata Motors</v>
          </cell>
          <cell r="AC594" t="str">
            <v>-</v>
          </cell>
          <cell r="AD594" t="str">
            <v>Hindu Kadva Patidar</v>
          </cell>
          <cell r="AE594" t="str">
            <v>Left</v>
          </cell>
        </row>
        <row r="595">
          <cell r="B595" t="str">
            <v>JV2002026</v>
          </cell>
          <cell r="C595" t="str">
            <v>Production</v>
          </cell>
          <cell r="D595" t="str">
            <v>Tire Building</v>
          </cell>
          <cell r="E595" t="str">
            <v>Semi product OP</v>
          </cell>
          <cell r="F595" t="str">
            <v>CW Operator</v>
          </cell>
          <cell r="G595" t="str">
            <v>Skilled</v>
          </cell>
          <cell r="H595">
            <v>43878</v>
          </cell>
          <cell r="I595">
            <v>44050</v>
          </cell>
          <cell r="J595">
            <v>0</v>
          </cell>
          <cell r="K595" t="str">
            <v>Zala Dipaksinh Vikramsinh</v>
          </cell>
          <cell r="L595">
            <v>25.731506849315068</v>
          </cell>
          <cell r="M595">
            <v>36484</v>
          </cell>
          <cell r="N595">
            <v>9016152449</v>
          </cell>
          <cell r="O595">
            <v>0</v>
          </cell>
          <cell r="P595" t="str">
            <v>Vikramsinh</v>
          </cell>
          <cell r="Q595">
            <v>9016152449</v>
          </cell>
          <cell r="R595" t="str">
            <v>Father</v>
          </cell>
          <cell r="S595" t="str">
            <v>Krishnaben</v>
          </cell>
          <cell r="T595" t="str">
            <v>Jepur, Jepur, Vijapur, Mahesana, Gujarat-382870</v>
          </cell>
          <cell r="U595" t="str">
            <v>Jepur, Jepur, Vijapur, Mahesana, Gujarat-382870</v>
          </cell>
          <cell r="V595">
            <v>0</v>
          </cell>
          <cell r="W595">
            <v>209865099603</v>
          </cell>
          <cell r="X595">
            <v>0</v>
          </cell>
          <cell r="Y595" t="str">
            <v>ITI</v>
          </cell>
          <cell r="Z595" t="str">
            <v>Fitter</v>
          </cell>
          <cell r="AA595" t="str">
            <v>01 Year</v>
          </cell>
          <cell r="AB595" t="str">
            <v>Ford Motors</v>
          </cell>
          <cell r="AC595" t="str">
            <v>-</v>
          </cell>
          <cell r="AD595" t="str">
            <v>Hindu Thakor</v>
          </cell>
          <cell r="AE595" t="str">
            <v>Left</v>
          </cell>
        </row>
        <row r="596">
          <cell r="B596" t="str">
            <v>JV2002027</v>
          </cell>
          <cell r="C596" t="str">
            <v>Production</v>
          </cell>
          <cell r="D596" t="str">
            <v>Tire Building</v>
          </cell>
          <cell r="E596">
            <v>0</v>
          </cell>
          <cell r="F596" t="str">
            <v>CW Operator</v>
          </cell>
          <cell r="G596" t="str">
            <v>Skilled</v>
          </cell>
          <cell r="H596">
            <v>43878</v>
          </cell>
          <cell r="I596">
            <v>43887</v>
          </cell>
          <cell r="J596">
            <v>0</v>
          </cell>
          <cell r="K596" t="str">
            <v>Kunpara Daxkumar Amrutbhai</v>
          </cell>
          <cell r="L596">
            <v>26.254794520547946</v>
          </cell>
          <cell r="M596">
            <v>36293</v>
          </cell>
          <cell r="N596">
            <v>9601992057</v>
          </cell>
          <cell r="O596">
            <v>0</v>
          </cell>
          <cell r="P596" t="str">
            <v xml:space="preserve"> Amrutbhai</v>
          </cell>
          <cell r="Q596">
            <v>9099359203</v>
          </cell>
          <cell r="R596" t="str">
            <v>Father</v>
          </cell>
          <cell r="S596" t="str">
            <v>Gitaben</v>
          </cell>
          <cell r="T596" t="str">
            <v>Navalgadh, Navalgadh, Surendranagar, Gujarat-363320</v>
          </cell>
          <cell r="U596" t="str">
            <v>Navalgadh, Navalgadh, Surendranagar, Gujarat-363320</v>
          </cell>
          <cell r="V596">
            <v>0</v>
          </cell>
          <cell r="W596">
            <v>593876924168</v>
          </cell>
          <cell r="X596">
            <v>0</v>
          </cell>
          <cell r="Y596" t="str">
            <v>ITI</v>
          </cell>
          <cell r="Z596" t="str">
            <v>Mechanic Diesel</v>
          </cell>
          <cell r="AA596" t="str">
            <v>01 Year</v>
          </cell>
          <cell r="AB596" t="str">
            <v>Ford Motors</v>
          </cell>
          <cell r="AC596" t="str">
            <v>-</v>
          </cell>
          <cell r="AD596" t="str">
            <v>Hindu Kadva Patidar</v>
          </cell>
          <cell r="AE596" t="str">
            <v>Left</v>
          </cell>
        </row>
        <row r="597">
          <cell r="B597" t="str">
            <v>JV2002028</v>
          </cell>
          <cell r="C597" t="str">
            <v>QA</v>
          </cell>
          <cell r="D597" t="str">
            <v>Quality Control</v>
          </cell>
          <cell r="E597" t="str">
            <v>PDI</v>
          </cell>
          <cell r="F597" t="str">
            <v>CW Operator</v>
          </cell>
          <cell r="G597" t="str">
            <v>Skilled</v>
          </cell>
          <cell r="H597">
            <v>43878</v>
          </cell>
          <cell r="I597">
            <v>44042</v>
          </cell>
          <cell r="J597">
            <v>0</v>
          </cell>
          <cell r="K597" t="str">
            <v>Patel Daksh Pravinkumar</v>
          </cell>
          <cell r="L597">
            <v>27.610958904109587</v>
          </cell>
          <cell r="M597">
            <v>35798</v>
          </cell>
          <cell r="N597">
            <v>8511235672</v>
          </cell>
          <cell r="O597">
            <v>0</v>
          </cell>
          <cell r="P597" t="str">
            <v>Pravinkumar</v>
          </cell>
          <cell r="Q597">
            <v>9898032556</v>
          </cell>
          <cell r="R597" t="str">
            <v>Father</v>
          </cell>
          <cell r="S597" t="str">
            <v>Husumatiben</v>
          </cell>
          <cell r="T597" t="str">
            <v>Navarangpura, Kemli, Kamli, Mahesana, Gujarat- 384140</v>
          </cell>
          <cell r="U597" t="str">
            <v>Navarangpura, Kemli, Kamli, Mahesana, Gujarat- 384140</v>
          </cell>
          <cell r="V597">
            <v>0</v>
          </cell>
          <cell r="W597">
            <v>598651162803</v>
          </cell>
          <cell r="X597">
            <v>0</v>
          </cell>
          <cell r="Y597" t="str">
            <v>ITI</v>
          </cell>
          <cell r="Z597" t="str">
            <v>Wireman</v>
          </cell>
          <cell r="AA597" t="str">
            <v>01 Year</v>
          </cell>
          <cell r="AB597" t="str">
            <v>Tata Power</v>
          </cell>
          <cell r="AC597" t="str">
            <v>-</v>
          </cell>
          <cell r="AD597" t="str">
            <v>Hindu Kadva Patidar</v>
          </cell>
          <cell r="AE597" t="str">
            <v>Left</v>
          </cell>
        </row>
        <row r="598">
          <cell r="B598" t="str">
            <v>JV2002029</v>
          </cell>
          <cell r="C598" t="str">
            <v>QA</v>
          </cell>
          <cell r="D598" t="str">
            <v>Quality Control</v>
          </cell>
          <cell r="E598" t="str">
            <v>PDI</v>
          </cell>
          <cell r="F598" t="str">
            <v>CW Operator</v>
          </cell>
          <cell r="G598" t="str">
            <v>Skilled</v>
          </cell>
          <cell r="H598">
            <v>43878</v>
          </cell>
          <cell r="I598">
            <v>44042</v>
          </cell>
          <cell r="J598">
            <v>0</v>
          </cell>
          <cell r="K598" t="str">
            <v>Makwana Jignesh Vinodkumar</v>
          </cell>
          <cell r="L598">
            <v>33.304109589041097</v>
          </cell>
          <cell r="M598">
            <v>33720</v>
          </cell>
          <cell r="N598">
            <v>7878740104</v>
          </cell>
          <cell r="O598">
            <v>0</v>
          </cell>
          <cell r="P598" t="str">
            <v xml:space="preserve"> Vinodkumar</v>
          </cell>
          <cell r="Q598">
            <v>9726633471</v>
          </cell>
          <cell r="R598" t="str">
            <v>Father</v>
          </cell>
          <cell r="S598" t="str">
            <v>Bhanuben</v>
          </cell>
          <cell r="T598" t="str">
            <v>Baldevnagar, Opp.Ongc Office, Motera Road, Sabarmati, Ahmedabad City, Ahmedabad, Gujarat- 380005</v>
          </cell>
          <cell r="U598" t="str">
            <v>Baldevnagar, Opp.Ongc Office, Motera Road, Sabarmati, Ahmedabad City, Ahmedabad, Gujarat- 380005</v>
          </cell>
          <cell r="V598">
            <v>0</v>
          </cell>
          <cell r="W598">
            <v>938297295079</v>
          </cell>
          <cell r="X598">
            <v>0</v>
          </cell>
          <cell r="Y598" t="str">
            <v>ITI</v>
          </cell>
          <cell r="Z598" t="str">
            <v>Instrument Mechanic</v>
          </cell>
          <cell r="AA598" t="str">
            <v>1.6 Years</v>
          </cell>
          <cell r="AB598" t="str">
            <v>Yazaki India Pvt. Ltd.</v>
          </cell>
          <cell r="AC598" t="str">
            <v>-</v>
          </cell>
          <cell r="AD598" t="str">
            <v>Hindu Vankar</v>
          </cell>
          <cell r="AE598" t="str">
            <v>Left</v>
          </cell>
        </row>
        <row r="599">
          <cell r="B599" t="str">
            <v>JV2002030</v>
          </cell>
          <cell r="C599" t="str">
            <v>QA</v>
          </cell>
          <cell r="D599" t="str">
            <v>Quality Inspection</v>
          </cell>
          <cell r="E599">
            <v>0</v>
          </cell>
          <cell r="F599" t="str">
            <v>CW Operator</v>
          </cell>
          <cell r="G599" t="str">
            <v>Skilled</v>
          </cell>
          <cell r="H599">
            <v>43885</v>
          </cell>
          <cell r="I599">
            <v>43891</v>
          </cell>
          <cell r="J599">
            <v>0</v>
          </cell>
          <cell r="K599" t="str">
            <v>Toliya Ajay Vikrambhai</v>
          </cell>
          <cell r="L599">
            <v>26.608219178082191</v>
          </cell>
          <cell r="M599">
            <v>36164</v>
          </cell>
          <cell r="N599">
            <v>7600900866</v>
          </cell>
          <cell r="O599">
            <v>0</v>
          </cell>
          <cell r="P599" t="str">
            <v>Virambhai</v>
          </cell>
          <cell r="Q599">
            <v>9925959984</v>
          </cell>
          <cell r="R599" t="str">
            <v>Father</v>
          </cell>
          <cell r="S599" t="str">
            <v>Ramaben</v>
          </cell>
          <cell r="T599" t="str">
            <v>Rampur, Touri, Amreli-365480</v>
          </cell>
          <cell r="U599" t="str">
            <v>Rampur, Touri, Amreli-365480</v>
          </cell>
          <cell r="V599">
            <v>0</v>
          </cell>
          <cell r="W599">
            <v>654771069305</v>
          </cell>
          <cell r="X599">
            <v>0</v>
          </cell>
          <cell r="Y599" t="str">
            <v>ITI</v>
          </cell>
          <cell r="Z599" t="str">
            <v>Mechanic Diesel</v>
          </cell>
          <cell r="AA599" t="str">
            <v>1.5 Years</v>
          </cell>
          <cell r="AB599" t="str">
            <v>Suzuki</v>
          </cell>
          <cell r="AC599" t="str">
            <v>-</v>
          </cell>
          <cell r="AD599" t="str">
            <v xml:space="preserve"> Hindu Bharvad</v>
          </cell>
          <cell r="AE599" t="str">
            <v>Left</v>
          </cell>
        </row>
        <row r="600">
          <cell r="B600" t="str">
            <v>JV2002031</v>
          </cell>
          <cell r="C600" t="str">
            <v>QA</v>
          </cell>
          <cell r="D600" t="str">
            <v>Quality Inspection</v>
          </cell>
          <cell r="E600">
            <v>0</v>
          </cell>
          <cell r="F600" t="str">
            <v>CW Operator</v>
          </cell>
          <cell r="G600" t="str">
            <v>Skilled</v>
          </cell>
          <cell r="H600">
            <v>43885</v>
          </cell>
          <cell r="I600">
            <v>43891</v>
          </cell>
          <cell r="J600">
            <v>0</v>
          </cell>
          <cell r="K600" t="str">
            <v>Devmurari Manojkumar Himmatbhai</v>
          </cell>
          <cell r="L600">
            <v>26.452054794520549</v>
          </cell>
          <cell r="M600">
            <v>36221</v>
          </cell>
          <cell r="N600">
            <v>9099372080</v>
          </cell>
          <cell r="O600">
            <v>0</v>
          </cell>
          <cell r="P600" t="str">
            <v>Manojkumar</v>
          </cell>
          <cell r="Q600">
            <v>9879251397</v>
          </cell>
          <cell r="R600" t="str">
            <v>Father</v>
          </cell>
          <cell r="S600" t="str">
            <v>Rashilaben</v>
          </cell>
          <cell r="T600" t="str">
            <v>Paniya (Dev), Chalala, Ta: Dhari, Amreli</v>
          </cell>
          <cell r="U600" t="str">
            <v>Paniya (Dev), Chalala, Ta: Dhari, Amreli</v>
          </cell>
          <cell r="V600">
            <v>0</v>
          </cell>
          <cell r="W600">
            <v>386503163389</v>
          </cell>
          <cell r="X600">
            <v>0</v>
          </cell>
          <cell r="Y600" t="str">
            <v>ITI</v>
          </cell>
          <cell r="Z600" t="str">
            <v>Machinist</v>
          </cell>
          <cell r="AA600" t="str">
            <v>Fresher</v>
          </cell>
          <cell r="AB600">
            <v>0</v>
          </cell>
          <cell r="AC600" t="str">
            <v>-</v>
          </cell>
          <cell r="AD600" t="str">
            <v>Samavat Sadhu</v>
          </cell>
          <cell r="AE600" t="str">
            <v>Left</v>
          </cell>
        </row>
        <row r="601">
          <cell r="B601" t="str">
            <v>JV2002032</v>
          </cell>
          <cell r="C601" t="str">
            <v>QA</v>
          </cell>
          <cell r="D601" t="str">
            <v>Quality Control</v>
          </cell>
          <cell r="E601" t="str">
            <v>PDI</v>
          </cell>
          <cell r="F601" t="str">
            <v>CW Operator</v>
          </cell>
          <cell r="G601" t="str">
            <v>Skilled</v>
          </cell>
          <cell r="H601">
            <v>43885</v>
          </cell>
          <cell r="I601">
            <v>44042</v>
          </cell>
          <cell r="J601">
            <v>0</v>
          </cell>
          <cell r="K601" t="str">
            <v>Patel Sanjaykumar Mahadevbhai</v>
          </cell>
          <cell r="L601">
            <v>25.13150684931507</v>
          </cell>
          <cell r="M601">
            <v>36703</v>
          </cell>
          <cell r="N601">
            <v>9773012504</v>
          </cell>
          <cell r="O601">
            <v>0</v>
          </cell>
          <cell r="P601" t="str">
            <v xml:space="preserve"> Mahadevbhai</v>
          </cell>
          <cell r="Q601">
            <v>7096309080</v>
          </cell>
          <cell r="R601" t="str">
            <v>Father</v>
          </cell>
          <cell r="S601" t="str">
            <v>Gulabben</v>
          </cell>
          <cell r="T601" t="str">
            <v>Village: Govinda Ta: Sanand Dist: Ahmedabad</v>
          </cell>
          <cell r="U601" t="str">
            <v>Village: Govinda Ta: Sanand Dist: Ahmedabad</v>
          </cell>
          <cell r="V601">
            <v>0</v>
          </cell>
          <cell r="W601">
            <v>709436566742</v>
          </cell>
          <cell r="X601">
            <v>0</v>
          </cell>
          <cell r="Y601" t="str">
            <v>ITI</v>
          </cell>
          <cell r="Z601" t="str">
            <v>COPA</v>
          </cell>
          <cell r="AA601" t="str">
            <v>02 Year</v>
          </cell>
          <cell r="AB601" t="str">
            <v>Motherson</v>
          </cell>
          <cell r="AC601" t="str">
            <v>-</v>
          </cell>
          <cell r="AD601" t="str">
            <v>Hindu Koli Patel</v>
          </cell>
          <cell r="AE601" t="str">
            <v>Left</v>
          </cell>
        </row>
        <row r="602">
          <cell r="B602" t="str">
            <v>JV2002033</v>
          </cell>
          <cell r="C602" t="str">
            <v>QA</v>
          </cell>
          <cell r="D602" t="str">
            <v>Quality Control</v>
          </cell>
          <cell r="E602">
            <v>0</v>
          </cell>
          <cell r="F602" t="str">
            <v>CW Operator</v>
          </cell>
          <cell r="G602" t="str">
            <v>Skilled</v>
          </cell>
          <cell r="H602">
            <v>43885</v>
          </cell>
          <cell r="I602">
            <v>43889</v>
          </cell>
          <cell r="J602">
            <v>0</v>
          </cell>
          <cell r="K602" t="str">
            <v>Joshi Bhargav Hareshbhai</v>
          </cell>
          <cell r="L602">
            <v>29.602739726027398</v>
          </cell>
          <cell r="M602">
            <v>35071</v>
          </cell>
          <cell r="N602">
            <v>9106919347</v>
          </cell>
          <cell r="O602">
            <v>0</v>
          </cell>
          <cell r="P602" t="str">
            <v>Hareshbhai</v>
          </cell>
          <cell r="Q602">
            <v>9725585290</v>
          </cell>
          <cell r="R602" t="str">
            <v>Father</v>
          </cell>
          <cell r="S602" t="str">
            <v>Krishnaben</v>
          </cell>
          <cell r="T602" t="str">
            <v>To Rampura Road, Ta Talaja, Dist Bhavnagar</v>
          </cell>
          <cell r="U602" t="str">
            <v>To Rampura Road, Ta Talaja, Dist Bhavnagar</v>
          </cell>
          <cell r="V602">
            <v>0</v>
          </cell>
          <cell r="W602">
            <v>280068209488</v>
          </cell>
          <cell r="X602">
            <v>0</v>
          </cell>
          <cell r="Y602" t="str">
            <v>ITI</v>
          </cell>
          <cell r="Z602" t="str">
            <v>Mechanic Diesel</v>
          </cell>
          <cell r="AA602" t="str">
            <v>01 Year</v>
          </cell>
          <cell r="AB602" t="str">
            <v>Ford Motor</v>
          </cell>
          <cell r="AC602" t="str">
            <v>-</v>
          </cell>
          <cell r="AD602" t="str">
            <v>Hindu Joshi</v>
          </cell>
          <cell r="AE602" t="str">
            <v>Left</v>
          </cell>
        </row>
        <row r="603">
          <cell r="B603" t="str">
            <v>JV2002034</v>
          </cell>
          <cell r="C603" t="str">
            <v>QA</v>
          </cell>
          <cell r="D603" t="str">
            <v>Quality Control</v>
          </cell>
          <cell r="E603">
            <v>0</v>
          </cell>
          <cell r="F603" t="str">
            <v>CW Operator</v>
          </cell>
          <cell r="G603" t="str">
            <v>Skilled</v>
          </cell>
          <cell r="H603">
            <v>43885</v>
          </cell>
          <cell r="I603">
            <v>43992</v>
          </cell>
          <cell r="J603">
            <v>0</v>
          </cell>
          <cell r="K603" t="str">
            <v>Vidhatar Ranjitkumar Ashokji</v>
          </cell>
          <cell r="L603">
            <v>27.997260273972604</v>
          </cell>
          <cell r="M603">
            <v>35657</v>
          </cell>
          <cell r="N603">
            <v>9484578251</v>
          </cell>
          <cell r="O603">
            <v>0</v>
          </cell>
          <cell r="P603" t="str">
            <v xml:space="preserve"> Ashokji</v>
          </cell>
          <cell r="Q603">
            <v>9898159625</v>
          </cell>
          <cell r="R603" t="str">
            <v>Father</v>
          </cell>
          <cell r="S603" t="str">
            <v>Madhuben</v>
          </cell>
          <cell r="T603" t="str">
            <v>Kumbhakmer, Palanpur, Banaskantha</v>
          </cell>
          <cell r="U603" t="str">
            <v>Kumbhakmer, Palanpur, Banaskantha</v>
          </cell>
          <cell r="V603">
            <v>0</v>
          </cell>
          <cell r="W603">
            <v>865506256498</v>
          </cell>
          <cell r="X603">
            <v>0</v>
          </cell>
          <cell r="Y603" t="str">
            <v>ITI</v>
          </cell>
          <cell r="Z603" t="str">
            <v>MMV</v>
          </cell>
          <cell r="AA603" t="str">
            <v>01 Year</v>
          </cell>
          <cell r="AB603" t="str">
            <v>GSRTC</v>
          </cell>
          <cell r="AC603" t="str">
            <v>-</v>
          </cell>
          <cell r="AD603" t="str">
            <v>Hindu Koli Thakor</v>
          </cell>
          <cell r="AE603" t="str">
            <v>Left</v>
          </cell>
        </row>
        <row r="604">
          <cell r="B604" t="str">
            <v>JV2002035</v>
          </cell>
          <cell r="C604" t="str">
            <v>RD1</v>
          </cell>
          <cell r="D604" t="str">
            <v>Audit Control</v>
          </cell>
          <cell r="E604" t="str">
            <v>Tire Treatment</v>
          </cell>
          <cell r="F604" t="str">
            <v>CW Operator</v>
          </cell>
          <cell r="G604" t="str">
            <v>Skilled</v>
          </cell>
          <cell r="H604">
            <v>43885</v>
          </cell>
          <cell r="I604">
            <v>44291</v>
          </cell>
          <cell r="J604">
            <v>0</v>
          </cell>
          <cell r="K604" t="str">
            <v>Odhaviya Parthkumar Jayantibhai</v>
          </cell>
          <cell r="L604">
            <v>26.81917808219178</v>
          </cell>
          <cell r="M604">
            <v>36087</v>
          </cell>
          <cell r="N604">
            <v>9924046549</v>
          </cell>
          <cell r="O604">
            <v>0</v>
          </cell>
          <cell r="P604" t="str">
            <v xml:space="preserve"> Jayantibhai</v>
          </cell>
          <cell r="Q604">
            <v>997848569</v>
          </cell>
          <cell r="R604" t="str">
            <v>Father</v>
          </cell>
          <cell r="S604" t="str">
            <v>Neetaben</v>
          </cell>
          <cell r="T604" t="str">
            <v>Sidhsar, Patdi, Surendranagar</v>
          </cell>
          <cell r="U604" t="str">
            <v>Sidhsar, Patdi, Surendranagar</v>
          </cell>
          <cell r="V604">
            <v>0</v>
          </cell>
          <cell r="W604">
            <v>470398686134</v>
          </cell>
          <cell r="X604">
            <v>0</v>
          </cell>
          <cell r="Y604" t="str">
            <v>ITI</v>
          </cell>
          <cell r="Z604" t="str">
            <v>Machinist</v>
          </cell>
          <cell r="AA604" t="str">
            <v>01 Year</v>
          </cell>
          <cell r="AB604" t="str">
            <v>Ford Motor</v>
          </cell>
          <cell r="AC604" t="str">
            <v>-</v>
          </cell>
          <cell r="AD604" t="str">
            <v>Hindu Vanand</v>
          </cell>
          <cell r="AE604" t="str">
            <v>Left</v>
          </cell>
        </row>
        <row r="605">
          <cell r="B605" t="str">
            <v>JV2002036</v>
          </cell>
          <cell r="C605" t="str">
            <v>Production</v>
          </cell>
          <cell r="D605" t="str">
            <v>Curing</v>
          </cell>
          <cell r="E605">
            <v>0</v>
          </cell>
          <cell r="F605" t="str">
            <v>CW Operator</v>
          </cell>
          <cell r="G605" t="str">
            <v>Skilled</v>
          </cell>
          <cell r="H605">
            <v>43885</v>
          </cell>
          <cell r="I605">
            <v>43891</v>
          </cell>
          <cell r="J605">
            <v>0</v>
          </cell>
          <cell r="K605" t="str">
            <v>Chunara Ketanbhai Govindbhai</v>
          </cell>
          <cell r="L605">
            <v>31.402739726027399</v>
          </cell>
          <cell r="M605">
            <v>34414</v>
          </cell>
          <cell r="N605">
            <v>9998677123</v>
          </cell>
          <cell r="O605">
            <v>0</v>
          </cell>
          <cell r="P605" t="str">
            <v>Govindbhai</v>
          </cell>
          <cell r="Q605">
            <v>8780860390</v>
          </cell>
          <cell r="R605" t="str">
            <v>Father</v>
          </cell>
          <cell r="S605" t="str">
            <v>Lalitaben</v>
          </cell>
          <cell r="T605" t="str">
            <v>At. Bareja, Navaganroad, Kumbh Nivas,Ta. Daskroi Ahmedabad</v>
          </cell>
          <cell r="U605" t="str">
            <v>At. Bareja, Navaganroad, Kumbh Nivas,Ta. Daskroi Ahmedabad</v>
          </cell>
          <cell r="V605">
            <v>0</v>
          </cell>
          <cell r="W605">
            <v>827525878970</v>
          </cell>
          <cell r="X605">
            <v>0</v>
          </cell>
          <cell r="Y605" t="str">
            <v>ITI</v>
          </cell>
          <cell r="Z605" t="str">
            <v>Fitter</v>
          </cell>
          <cell r="AA605" t="str">
            <v xml:space="preserve">1.8 Year </v>
          </cell>
          <cell r="AB605" t="str">
            <v>Mylan
Pharmaceutical</v>
          </cell>
          <cell r="AC605" t="str">
            <v>-</v>
          </cell>
          <cell r="AD605" t="str">
            <v>Hindu Vaghri</v>
          </cell>
          <cell r="AE605" t="str">
            <v>Left</v>
          </cell>
        </row>
        <row r="606">
          <cell r="B606" t="str">
            <v>JV2002037</v>
          </cell>
          <cell r="C606" t="str">
            <v>Production</v>
          </cell>
          <cell r="D606" t="str">
            <v>Curing</v>
          </cell>
          <cell r="E606" t="str">
            <v>Trimming</v>
          </cell>
          <cell r="F606" t="str">
            <v>CW Operator</v>
          </cell>
          <cell r="G606" t="str">
            <v>Skilled</v>
          </cell>
          <cell r="H606">
            <v>43885</v>
          </cell>
          <cell r="I606">
            <v>44042</v>
          </cell>
          <cell r="J606">
            <v>0</v>
          </cell>
          <cell r="K606" t="str">
            <v>Rathod Ajaykumar Ishwarbhai</v>
          </cell>
          <cell r="L606">
            <v>24.230136986301371</v>
          </cell>
          <cell r="M606">
            <v>37032</v>
          </cell>
          <cell r="N606">
            <v>8401842419</v>
          </cell>
          <cell r="O606">
            <v>0</v>
          </cell>
          <cell r="P606" t="str">
            <v xml:space="preserve"> Ishwarbhai</v>
          </cell>
          <cell r="Q606">
            <v>8401842419</v>
          </cell>
          <cell r="R606" t="str">
            <v>Father</v>
          </cell>
          <cell r="S606" t="str">
            <v>Tiniben</v>
          </cell>
          <cell r="T606" t="str">
            <v>Rethal, Sanand, Ahmedabad</v>
          </cell>
          <cell r="U606" t="str">
            <v>Rethal, Sanand, Ahmedabad</v>
          </cell>
          <cell r="V606">
            <v>0</v>
          </cell>
          <cell r="W606">
            <v>293351715005</v>
          </cell>
          <cell r="X606">
            <v>0</v>
          </cell>
          <cell r="Y606" t="str">
            <v>ITI</v>
          </cell>
          <cell r="Z606" t="str">
            <v>Mechanic Diesel</v>
          </cell>
          <cell r="AA606" t="str">
            <v>Fresher</v>
          </cell>
          <cell r="AB606">
            <v>0</v>
          </cell>
          <cell r="AC606" t="str">
            <v>-</v>
          </cell>
          <cell r="AD606" t="str">
            <v>Hindu Chamar</v>
          </cell>
          <cell r="AE606" t="str">
            <v>Left</v>
          </cell>
        </row>
        <row r="607">
          <cell r="B607" t="str">
            <v>JV2002038</v>
          </cell>
          <cell r="C607" t="str">
            <v>Production</v>
          </cell>
          <cell r="D607" t="str">
            <v>Tire Building</v>
          </cell>
          <cell r="E607">
            <v>0</v>
          </cell>
          <cell r="F607" t="str">
            <v>CW Operator</v>
          </cell>
          <cell r="G607" t="str">
            <v>Skilled</v>
          </cell>
          <cell r="H607">
            <v>43885</v>
          </cell>
          <cell r="I607">
            <v>43891</v>
          </cell>
          <cell r="J607">
            <v>0</v>
          </cell>
          <cell r="K607" t="str">
            <v>Nakum Ankurbhai Bhanabhai</v>
          </cell>
          <cell r="L607">
            <v>24.38082191780822</v>
          </cell>
          <cell r="M607">
            <v>36977</v>
          </cell>
          <cell r="N607">
            <v>7043165610</v>
          </cell>
          <cell r="O607">
            <v>0</v>
          </cell>
          <cell r="P607" t="str">
            <v>Bhanabhai</v>
          </cell>
          <cell r="Q607">
            <v>9227340760</v>
          </cell>
          <cell r="R607" t="str">
            <v>Father</v>
          </cell>
          <cell r="S607" t="str">
            <v>Raniben</v>
          </cell>
          <cell r="T607" t="str">
            <v>Vadi Vistar, Matana, Sutrapada, Junagadh</v>
          </cell>
          <cell r="U607" t="str">
            <v>Vadi Vistar, Matana, Sutrapada, Junagadh</v>
          </cell>
          <cell r="V607">
            <v>0</v>
          </cell>
          <cell r="W607">
            <v>484972995801</v>
          </cell>
          <cell r="X607">
            <v>0</v>
          </cell>
          <cell r="Y607" t="str">
            <v>ITI</v>
          </cell>
          <cell r="Z607" t="str">
            <v>Wireman</v>
          </cell>
          <cell r="AA607" t="str">
            <v>Fresher</v>
          </cell>
          <cell r="AB607">
            <v>0</v>
          </cell>
          <cell r="AC607" t="str">
            <v>-</v>
          </cell>
          <cell r="AD607" t="str">
            <v>Hindu Karadiya Rajput</v>
          </cell>
          <cell r="AE607" t="str">
            <v>Left</v>
          </cell>
        </row>
        <row r="608">
          <cell r="B608" t="str">
            <v>JV2002039</v>
          </cell>
          <cell r="C608" t="str">
            <v>RD1</v>
          </cell>
          <cell r="D608" t="str">
            <v>Audit Control</v>
          </cell>
          <cell r="E608" t="str">
            <v>Tire Treatment</v>
          </cell>
          <cell r="F608" t="str">
            <v>CW Operator</v>
          </cell>
          <cell r="G608" t="str">
            <v>Skilled</v>
          </cell>
          <cell r="H608">
            <v>43885</v>
          </cell>
          <cell r="I608">
            <v>44340</v>
          </cell>
          <cell r="J608">
            <v>0</v>
          </cell>
          <cell r="K608" t="str">
            <v>Pagi Maheshbhai Bhagabhai</v>
          </cell>
          <cell r="L608">
            <v>28.602739726027398</v>
          </cell>
          <cell r="M608">
            <v>35436</v>
          </cell>
          <cell r="N608">
            <v>9712046364</v>
          </cell>
          <cell r="O608">
            <v>0</v>
          </cell>
          <cell r="P608" t="str">
            <v xml:space="preserve"> Bhagabhai</v>
          </cell>
          <cell r="Q608">
            <v>9712556280</v>
          </cell>
          <cell r="R608" t="str">
            <v>Father</v>
          </cell>
          <cell r="S608" t="str">
            <v>Somiben</v>
          </cell>
          <cell r="T608" t="str">
            <v>Khatu Pagi Na Muvada, Malpur, Helodar,Sabarkantha</v>
          </cell>
          <cell r="U608" t="str">
            <v>Khatu Pagi Na Muvada, Malpur, Helodar,Sabarkantha</v>
          </cell>
          <cell r="V608">
            <v>0</v>
          </cell>
          <cell r="W608">
            <v>897840993158</v>
          </cell>
          <cell r="X608">
            <v>0</v>
          </cell>
          <cell r="Y608" t="str">
            <v>ITI</v>
          </cell>
          <cell r="Z608" t="str">
            <v>Electrician</v>
          </cell>
          <cell r="AA608" t="str">
            <v>Fresher</v>
          </cell>
          <cell r="AB608">
            <v>0</v>
          </cell>
          <cell r="AC608" t="str">
            <v>-</v>
          </cell>
          <cell r="AD608" t="str">
            <v>Hindu Thakarda</v>
          </cell>
          <cell r="AE608" t="str">
            <v>Left</v>
          </cell>
        </row>
        <row r="609">
          <cell r="B609" t="str">
            <v>JV2002040</v>
          </cell>
          <cell r="C609" t="str">
            <v>Production</v>
          </cell>
          <cell r="D609" t="str">
            <v>Tire Building</v>
          </cell>
          <cell r="E609">
            <v>0</v>
          </cell>
          <cell r="F609" t="str">
            <v>CW Operator</v>
          </cell>
          <cell r="G609" t="str">
            <v>Skilled</v>
          </cell>
          <cell r="H609">
            <v>43885</v>
          </cell>
          <cell r="I609">
            <v>43889</v>
          </cell>
          <cell r="J609">
            <v>0</v>
          </cell>
          <cell r="K609" t="str">
            <v>Solanki Meet Dhirubhai</v>
          </cell>
          <cell r="L609">
            <v>27.575342465753426</v>
          </cell>
          <cell r="M609">
            <v>35811</v>
          </cell>
          <cell r="N609">
            <v>7878141520</v>
          </cell>
          <cell r="O609">
            <v>0</v>
          </cell>
          <cell r="P609" t="str">
            <v>Dhirubhai</v>
          </cell>
          <cell r="Q609">
            <v>9429022448</v>
          </cell>
          <cell r="R609" t="str">
            <v>Father</v>
          </cell>
          <cell r="S609" t="str">
            <v>Rekhaben</v>
          </cell>
          <cell r="T609" t="str">
            <v>Salaliya Street, Barwala,Ahmedabad</v>
          </cell>
          <cell r="U609" t="str">
            <v>Salaliya Street, Barwala,Ahmedabad</v>
          </cell>
          <cell r="V609">
            <v>0</v>
          </cell>
          <cell r="W609">
            <v>356099749790</v>
          </cell>
          <cell r="X609">
            <v>0</v>
          </cell>
          <cell r="Y609" t="str">
            <v>ITI</v>
          </cell>
          <cell r="Z609" t="str">
            <v>Mechanic Motor Vehicle</v>
          </cell>
          <cell r="AA609" t="str">
            <v>Fresher</v>
          </cell>
          <cell r="AB609">
            <v>0</v>
          </cell>
          <cell r="AC609" t="str">
            <v>-</v>
          </cell>
          <cell r="AD609" t="str">
            <v>Hindu Karadiya Rajput</v>
          </cell>
          <cell r="AE609" t="str">
            <v>Left</v>
          </cell>
        </row>
        <row r="610">
          <cell r="B610" t="str">
            <v>JV2003041</v>
          </cell>
          <cell r="C610" t="str">
            <v>QA</v>
          </cell>
          <cell r="D610" t="str">
            <v>Quality Control</v>
          </cell>
          <cell r="E610" t="str">
            <v>PDI</v>
          </cell>
          <cell r="F610" t="str">
            <v>CW Operator</v>
          </cell>
          <cell r="G610" t="str">
            <v>Skilled</v>
          </cell>
          <cell r="H610">
            <v>43901</v>
          </cell>
          <cell r="I610">
            <v>44042</v>
          </cell>
          <cell r="J610">
            <v>0</v>
          </cell>
          <cell r="K610" t="str">
            <v>Sandip Laljibhai Telaviya</v>
          </cell>
          <cell r="L610">
            <v>28.772602739726029</v>
          </cell>
          <cell r="M610">
            <v>35374</v>
          </cell>
          <cell r="N610">
            <v>9537376272</v>
          </cell>
          <cell r="O610">
            <v>0</v>
          </cell>
          <cell r="P610" t="str">
            <v xml:space="preserve"> Laljibhai</v>
          </cell>
          <cell r="Q610">
            <v>9537376272</v>
          </cell>
          <cell r="R610" t="str">
            <v>Father</v>
          </cell>
          <cell r="S610" t="str">
            <v>Ramilaben</v>
          </cell>
          <cell r="T610" t="str">
            <v>E/18 Harsiddha Park Society, Vastral,Ahmedabad-382418</v>
          </cell>
          <cell r="U610" t="str">
            <v>E/18 Harsiddha Park Society, Vastral,Ahmedabad-382418</v>
          </cell>
          <cell r="V610">
            <v>0</v>
          </cell>
          <cell r="W610">
            <v>228634845006</v>
          </cell>
          <cell r="X610">
            <v>0</v>
          </cell>
          <cell r="Y610" t="str">
            <v>ITI</v>
          </cell>
          <cell r="Z610" t="str">
            <v>Electronic Mechanical</v>
          </cell>
          <cell r="AA610" t="str">
            <v>4.5 Years</v>
          </cell>
          <cell r="AB610" t="str">
            <v>Tata Motors</v>
          </cell>
          <cell r="AC610" t="str">
            <v>-</v>
          </cell>
          <cell r="AD610" t="str">
            <v>Hindu Kumbhar</v>
          </cell>
          <cell r="AE610" t="str">
            <v>Left</v>
          </cell>
        </row>
        <row r="611">
          <cell r="B611" t="str">
            <v>JV2003042</v>
          </cell>
          <cell r="C611" t="str">
            <v>QA</v>
          </cell>
          <cell r="D611" t="str">
            <v>Quality Control</v>
          </cell>
          <cell r="E611" t="str">
            <v>PDI</v>
          </cell>
          <cell r="F611" t="str">
            <v>CW Operator</v>
          </cell>
          <cell r="G611" t="str">
            <v>Skilled</v>
          </cell>
          <cell r="H611">
            <v>43901</v>
          </cell>
          <cell r="I611">
            <v>44042</v>
          </cell>
          <cell r="J611">
            <v>0</v>
          </cell>
          <cell r="K611" t="str">
            <v>Patel Ajitbhai Chamanbhai</v>
          </cell>
          <cell r="L611">
            <v>25.098630136986301</v>
          </cell>
          <cell r="M611">
            <v>36715</v>
          </cell>
          <cell r="N611">
            <v>7096310759</v>
          </cell>
          <cell r="O611">
            <v>0</v>
          </cell>
          <cell r="P611" t="str">
            <v xml:space="preserve"> Chamanbhai</v>
          </cell>
          <cell r="Q611">
            <v>9265395273</v>
          </cell>
          <cell r="R611" t="str">
            <v>Father</v>
          </cell>
          <cell r="S611" t="str">
            <v>Lakhuben</v>
          </cell>
          <cell r="T611" t="str">
            <v>Govinda,Rethal,Sanand,Ahmedabad-382110</v>
          </cell>
          <cell r="U611" t="str">
            <v>Govinda,Rethal,Sanand,Ahmedabad-382110</v>
          </cell>
          <cell r="V611">
            <v>0</v>
          </cell>
          <cell r="W611">
            <v>722149391225</v>
          </cell>
          <cell r="X611">
            <v>0</v>
          </cell>
          <cell r="Y611" t="str">
            <v>ITI</v>
          </cell>
          <cell r="Z611" t="str">
            <v>COPA</v>
          </cell>
          <cell r="AA611" t="str">
            <v>-</v>
          </cell>
          <cell r="AB611" t="str">
            <v>-</v>
          </cell>
          <cell r="AC611" t="str">
            <v>-</v>
          </cell>
          <cell r="AD611" t="str">
            <v>Hindu Talapda Koli</v>
          </cell>
          <cell r="AE611" t="str">
            <v>Left</v>
          </cell>
        </row>
        <row r="612">
          <cell r="B612" t="str">
            <v>JV2003043</v>
          </cell>
          <cell r="C612" t="str">
            <v>Production</v>
          </cell>
          <cell r="D612" t="str">
            <v>Curing</v>
          </cell>
          <cell r="E612" t="str">
            <v>Curing</v>
          </cell>
          <cell r="F612" t="str">
            <v>CW Operator</v>
          </cell>
          <cell r="G612" t="str">
            <v>Skilled</v>
          </cell>
          <cell r="H612">
            <v>43901</v>
          </cell>
          <cell r="I612">
            <v>44343</v>
          </cell>
          <cell r="J612">
            <v>0</v>
          </cell>
          <cell r="K612" t="str">
            <v>Patel Ashmilkumar Rameshbhai</v>
          </cell>
          <cell r="L612">
            <v>23.980821917808218</v>
          </cell>
          <cell r="M612">
            <v>37123</v>
          </cell>
          <cell r="N612">
            <v>9327588242</v>
          </cell>
          <cell r="O612">
            <v>0</v>
          </cell>
          <cell r="P612" t="str">
            <v>Rameshbhai</v>
          </cell>
          <cell r="Q612">
            <v>7779007767</v>
          </cell>
          <cell r="R612" t="str">
            <v>Father</v>
          </cell>
          <cell r="S612" t="str">
            <v>Padmaben</v>
          </cell>
          <cell r="T612" t="str">
            <v>Juna Parama,Kansa,Visnagar,Kansa,Mahesana-384315</v>
          </cell>
          <cell r="U612" t="str">
            <v>Juna Parama,Kansa,Visnagar,Kansa,Mahesana-384315</v>
          </cell>
          <cell r="V612">
            <v>0</v>
          </cell>
          <cell r="W612">
            <v>513619956638</v>
          </cell>
          <cell r="X612">
            <v>0</v>
          </cell>
          <cell r="Y612" t="str">
            <v>ITI</v>
          </cell>
          <cell r="Z612" t="str">
            <v>Electrician</v>
          </cell>
          <cell r="AA612" t="str">
            <v>-</v>
          </cell>
          <cell r="AB612" t="str">
            <v>-</v>
          </cell>
          <cell r="AC612" t="str">
            <v>-</v>
          </cell>
          <cell r="AD612" t="str">
            <v>Hindu K.P</v>
          </cell>
          <cell r="AE612" t="str">
            <v>Left</v>
          </cell>
        </row>
        <row r="613">
          <cell r="B613" t="str">
            <v>JV2003044</v>
          </cell>
          <cell r="C613" t="str">
            <v>Production</v>
          </cell>
          <cell r="D613" t="str">
            <v>Tire Building</v>
          </cell>
          <cell r="E613" t="str">
            <v>Spraying</v>
          </cell>
          <cell r="F613" t="str">
            <v>CW Operator</v>
          </cell>
          <cell r="G613" t="str">
            <v>Skilled</v>
          </cell>
          <cell r="H613">
            <v>43901</v>
          </cell>
          <cell r="I613">
            <v>45402</v>
          </cell>
          <cell r="J613">
            <v>0</v>
          </cell>
          <cell r="K613" t="str">
            <v>Rohitashva Sharma</v>
          </cell>
          <cell r="L613">
            <v>30.271232876712329</v>
          </cell>
          <cell r="M613">
            <v>34827</v>
          </cell>
          <cell r="N613">
            <v>8949410140</v>
          </cell>
          <cell r="O613">
            <v>0</v>
          </cell>
          <cell r="P613" t="str">
            <v>Ramkishan</v>
          </cell>
          <cell r="Q613">
            <v>8963078967</v>
          </cell>
          <cell r="R613" t="str">
            <v>Father</v>
          </cell>
          <cell r="S613" t="str">
            <v>Laxmidevi</v>
          </cell>
          <cell r="T613" t="str">
            <v>Lila Marha,Alwar,Vijaypura,Rajasthan-301024</v>
          </cell>
          <cell r="U613" t="str">
            <v>Marha,Alwar,Vijaypura,Rajasthan-301024</v>
          </cell>
          <cell r="V613">
            <v>0</v>
          </cell>
          <cell r="W613">
            <v>934832876882</v>
          </cell>
          <cell r="X613">
            <v>0</v>
          </cell>
          <cell r="Y613" t="str">
            <v>ITI</v>
          </cell>
          <cell r="Z613" t="str">
            <v>Welder</v>
          </cell>
          <cell r="AA613" t="str">
            <v>-</v>
          </cell>
          <cell r="AB613" t="str">
            <v>-</v>
          </cell>
          <cell r="AC613" t="str">
            <v>-</v>
          </cell>
          <cell r="AD613" t="str">
            <v>Hindu</v>
          </cell>
          <cell r="AE613" t="str">
            <v>Left</v>
          </cell>
        </row>
        <row r="614">
          <cell r="B614" t="str">
            <v>JV2003045</v>
          </cell>
          <cell r="C614" t="str">
            <v>Production</v>
          </cell>
          <cell r="D614" t="str">
            <v>Tire Building</v>
          </cell>
          <cell r="E614">
            <v>0</v>
          </cell>
          <cell r="F614" t="str">
            <v>CW Operator</v>
          </cell>
          <cell r="G614" t="str">
            <v>Skilled</v>
          </cell>
          <cell r="H614">
            <v>43901</v>
          </cell>
          <cell r="I614">
            <v>44004</v>
          </cell>
          <cell r="J614">
            <v>0</v>
          </cell>
          <cell r="K614" t="str">
            <v>Makwana Pradipbhai Ghanshyambhai</v>
          </cell>
          <cell r="L614">
            <v>24.268493150684932</v>
          </cell>
          <cell r="M614">
            <v>37018</v>
          </cell>
          <cell r="N614">
            <v>7567197259</v>
          </cell>
          <cell r="O614">
            <v>0</v>
          </cell>
          <cell r="P614" t="str">
            <v xml:space="preserve"> Ghanshyambhai</v>
          </cell>
          <cell r="Q614">
            <v>8238951971</v>
          </cell>
          <cell r="R614" t="str">
            <v>Father</v>
          </cell>
          <cell r="S614" t="str">
            <v>Jayaben</v>
          </cell>
          <cell r="T614" t="str">
            <v>Tarsingada,Tarsingada,Khisari,Amreli,Dhari,
Gujarat-365660</v>
          </cell>
          <cell r="U614" t="str">
            <v>Tarsingada,Tarsingada,Khisari,Amreli,Dhari,
Gujarat-365660</v>
          </cell>
          <cell r="V614">
            <v>0</v>
          </cell>
          <cell r="W614">
            <v>722233509960</v>
          </cell>
          <cell r="X614">
            <v>0</v>
          </cell>
          <cell r="Y614" t="str">
            <v>ITI</v>
          </cell>
          <cell r="Z614" t="str">
            <v>Wireman</v>
          </cell>
          <cell r="AA614" t="str">
            <v>-</v>
          </cell>
          <cell r="AB614" t="str">
            <v>-</v>
          </cell>
          <cell r="AC614" t="str">
            <v>-</v>
          </cell>
          <cell r="AD614" t="str">
            <v>Hindu Talapda Koli</v>
          </cell>
          <cell r="AE614" t="str">
            <v>Left</v>
          </cell>
        </row>
        <row r="615">
          <cell r="B615" t="str">
            <v>JV2003046</v>
          </cell>
          <cell r="C615" t="str">
            <v>Production</v>
          </cell>
          <cell r="D615" t="str">
            <v>Tire Building</v>
          </cell>
          <cell r="E615" t="str">
            <v>Spraying</v>
          </cell>
          <cell r="F615" t="str">
            <v>CW Operator</v>
          </cell>
          <cell r="G615" t="str">
            <v>Skilled</v>
          </cell>
          <cell r="H615">
            <v>43901</v>
          </cell>
          <cell r="I615">
            <v>44313</v>
          </cell>
          <cell r="J615">
            <v>0</v>
          </cell>
          <cell r="K615" t="str">
            <v>Pal Bhanupratap Subhaschandra</v>
          </cell>
          <cell r="L615">
            <v>30.169863013698631</v>
          </cell>
          <cell r="M615">
            <v>34864</v>
          </cell>
          <cell r="N615">
            <v>8530972404</v>
          </cell>
          <cell r="O615">
            <v>0</v>
          </cell>
          <cell r="P615" t="str">
            <v xml:space="preserve"> Subhaschandra</v>
          </cell>
          <cell r="Q615">
            <v>7383789465</v>
          </cell>
          <cell r="R615" t="str">
            <v>Father</v>
          </cell>
          <cell r="S615" t="str">
            <v>Kitabshreeben</v>
          </cell>
          <cell r="T615" t="str">
            <v>Anuprasad Ni Chali,Satyamnagar, Bhilvada,Amraiwadi,Ahmedabad City-380026</v>
          </cell>
          <cell r="U615" t="str">
            <v>Anuprasad Ni Chali,Satyamnagar, Bhilvada,Amraiwadi,Ahmedabad City-380026</v>
          </cell>
          <cell r="V615">
            <v>0</v>
          </cell>
          <cell r="W615">
            <v>622524262587</v>
          </cell>
          <cell r="X615">
            <v>0</v>
          </cell>
          <cell r="Y615" t="str">
            <v>ITI</v>
          </cell>
          <cell r="Z615" t="str">
            <v>I.T.&amp;.E.S</v>
          </cell>
          <cell r="AA615" t="str">
            <v>-</v>
          </cell>
          <cell r="AB615" t="str">
            <v>-</v>
          </cell>
          <cell r="AC615" t="str">
            <v>-</v>
          </cell>
          <cell r="AD615" t="str">
            <v>Hindu</v>
          </cell>
          <cell r="AE615" t="str">
            <v>Left</v>
          </cell>
        </row>
        <row r="616">
          <cell r="B616" t="str">
            <v>JV2007047</v>
          </cell>
          <cell r="C616" t="str">
            <v xml:space="preserve">Production </v>
          </cell>
          <cell r="D616" t="str">
            <v>Tire Building</v>
          </cell>
          <cell r="E616">
            <v>0</v>
          </cell>
          <cell r="F616" t="str">
            <v>Helper</v>
          </cell>
          <cell r="G616" t="str">
            <v>Semi Skilled</v>
          </cell>
          <cell r="H616">
            <v>44034</v>
          </cell>
          <cell r="I616">
            <v>44047</v>
          </cell>
          <cell r="J616">
            <v>0</v>
          </cell>
          <cell r="K616" t="str">
            <v>Lakum Pradipbhai Savjibhai</v>
          </cell>
          <cell r="L616">
            <v>28.243835616438357</v>
          </cell>
          <cell r="M616">
            <v>35567</v>
          </cell>
          <cell r="N616">
            <v>6351734399</v>
          </cell>
          <cell r="O616">
            <v>0</v>
          </cell>
          <cell r="P616" t="str">
            <v>Savjibhai</v>
          </cell>
          <cell r="Q616">
            <v>9979226981</v>
          </cell>
          <cell r="R616" t="str">
            <v xml:space="preserve">Father </v>
          </cell>
          <cell r="S616" t="str">
            <v>Chandrikaben</v>
          </cell>
          <cell r="T616" t="str">
            <v>At-Fangadi Ta-Sanand Dist- Ahmedabad 382110</v>
          </cell>
          <cell r="U616" t="str">
            <v>At-Fangadi Ta-Sanand Dist- Ahmedabad 382110</v>
          </cell>
          <cell r="V616" t="str">
            <v>-</v>
          </cell>
          <cell r="W616">
            <v>288597876726</v>
          </cell>
          <cell r="X616" t="str">
            <v>-</v>
          </cell>
          <cell r="Y616" t="str">
            <v>HSC</v>
          </cell>
          <cell r="Z616" t="str">
            <v>-</v>
          </cell>
          <cell r="AA616" t="str">
            <v>Fresher</v>
          </cell>
          <cell r="AB616" t="str">
            <v>Fresher</v>
          </cell>
          <cell r="AC616" t="str">
            <v>-</v>
          </cell>
          <cell r="AD616" t="str">
            <v>Hindu Vankar</v>
          </cell>
          <cell r="AE616" t="str">
            <v>Left</v>
          </cell>
        </row>
        <row r="617">
          <cell r="B617" t="str">
            <v>JV2007048</v>
          </cell>
          <cell r="C617" t="str">
            <v xml:space="preserve">Production </v>
          </cell>
          <cell r="D617" t="str">
            <v>Tire Building</v>
          </cell>
          <cell r="E617">
            <v>0</v>
          </cell>
          <cell r="F617" t="str">
            <v>Helper</v>
          </cell>
          <cell r="G617" t="str">
            <v>Semi Skilled</v>
          </cell>
          <cell r="H617">
            <v>44034</v>
          </cell>
          <cell r="I617">
            <v>44047</v>
          </cell>
          <cell r="J617">
            <v>0</v>
          </cell>
          <cell r="K617" t="str">
            <v>Lakum Amit Vinubhai</v>
          </cell>
          <cell r="L617">
            <v>23.756164383561643</v>
          </cell>
          <cell r="M617">
            <v>37205</v>
          </cell>
          <cell r="N617">
            <v>9712708006</v>
          </cell>
          <cell r="O617">
            <v>0</v>
          </cell>
          <cell r="P617" t="str">
            <v>Vinubhai</v>
          </cell>
          <cell r="Q617">
            <v>9979704301</v>
          </cell>
          <cell r="R617" t="str">
            <v xml:space="preserve">Father </v>
          </cell>
          <cell r="S617" t="str">
            <v>Keshiben</v>
          </cell>
          <cell r="T617" t="str">
            <v>At-Fangadi Ta-Sanand Dist- Ahmedabad 382110</v>
          </cell>
          <cell r="U617" t="str">
            <v>At-Fangadi Ta-Sanand Dist- Ahmedabad 382110</v>
          </cell>
          <cell r="V617" t="str">
            <v>-</v>
          </cell>
          <cell r="W617">
            <v>371027938304</v>
          </cell>
          <cell r="X617" t="str">
            <v>-</v>
          </cell>
          <cell r="Y617" t="str">
            <v>HSC</v>
          </cell>
          <cell r="Z617" t="str">
            <v>-</v>
          </cell>
          <cell r="AA617" t="str">
            <v>Fresher</v>
          </cell>
          <cell r="AB617" t="str">
            <v>Fresher</v>
          </cell>
          <cell r="AC617" t="str">
            <v>-</v>
          </cell>
          <cell r="AD617" t="str">
            <v>Hindu Vankar</v>
          </cell>
          <cell r="AE617" t="str">
            <v>Left</v>
          </cell>
        </row>
        <row r="618">
          <cell r="B618" t="str">
            <v>JV2007049</v>
          </cell>
          <cell r="C618" t="str">
            <v xml:space="preserve">Production </v>
          </cell>
          <cell r="D618" t="str">
            <v>Tire Building</v>
          </cell>
          <cell r="E618">
            <v>0</v>
          </cell>
          <cell r="F618" t="str">
            <v>Helper</v>
          </cell>
          <cell r="G618" t="str">
            <v>Semi Skilled</v>
          </cell>
          <cell r="H618">
            <v>44034</v>
          </cell>
          <cell r="I618">
            <v>44086</v>
          </cell>
          <cell r="J618">
            <v>0</v>
          </cell>
          <cell r="K618" t="str">
            <v>Shaikh Mohammadaasif Iqbalahemad</v>
          </cell>
          <cell r="L618">
            <v>28.049315068493151</v>
          </cell>
          <cell r="M618">
            <v>35638</v>
          </cell>
          <cell r="N618">
            <v>9586430808</v>
          </cell>
          <cell r="O618">
            <v>0</v>
          </cell>
          <cell r="P618" t="str">
            <v>Iqbalahemad</v>
          </cell>
          <cell r="Q618">
            <v>9586430808</v>
          </cell>
          <cell r="R618" t="str">
            <v xml:space="preserve">Father </v>
          </cell>
          <cell r="S618" t="str">
            <v>Zahedabanu</v>
          </cell>
          <cell r="T618" t="str">
            <v>9, Faizal park, Ziya Masjid, Vatva Ahmedabad,382440</v>
          </cell>
          <cell r="U618" t="str">
            <v>9, Faizal park, Ziya Masjid, Vatva Ahmedabad,382440</v>
          </cell>
          <cell r="V618" t="str">
            <v>-</v>
          </cell>
          <cell r="W618">
            <v>658050004834</v>
          </cell>
          <cell r="X618" t="str">
            <v>-</v>
          </cell>
          <cell r="Y618" t="str">
            <v>HSC</v>
          </cell>
          <cell r="Z618" t="str">
            <v>-</v>
          </cell>
          <cell r="AA618" t="str">
            <v>06 Month</v>
          </cell>
          <cell r="AB618" t="str">
            <v>Amazon</v>
          </cell>
          <cell r="AC618" t="str">
            <v>-</v>
          </cell>
          <cell r="AD618" t="str">
            <v>Muslim</v>
          </cell>
          <cell r="AE618" t="str">
            <v>Left</v>
          </cell>
        </row>
        <row r="619">
          <cell r="B619" t="str">
            <v>JV2007050</v>
          </cell>
          <cell r="C619" t="str">
            <v xml:space="preserve">Production </v>
          </cell>
          <cell r="D619" t="str">
            <v>Tire Building</v>
          </cell>
          <cell r="E619">
            <v>0</v>
          </cell>
          <cell r="F619" t="str">
            <v>Helper</v>
          </cell>
          <cell r="G619" t="str">
            <v>Semi Skilled</v>
          </cell>
          <cell r="H619">
            <v>44034</v>
          </cell>
          <cell r="I619">
            <v>44086</v>
          </cell>
          <cell r="J619">
            <v>0</v>
          </cell>
          <cell r="K619" t="str">
            <v>Siddiqui Mohammadaarif Zahidali</v>
          </cell>
          <cell r="L619">
            <v>34.769863013698632</v>
          </cell>
          <cell r="M619">
            <v>33185</v>
          </cell>
          <cell r="N619">
            <v>8000005297</v>
          </cell>
          <cell r="O619">
            <v>0</v>
          </cell>
          <cell r="P619" t="str">
            <v>Zahidali</v>
          </cell>
          <cell r="Q619">
            <v>9377787133</v>
          </cell>
          <cell r="R619" t="str">
            <v xml:space="preserve">Father </v>
          </cell>
          <cell r="S619" t="str">
            <v>Shakirabegu</v>
          </cell>
          <cell r="T619" t="str">
            <v>241-Garibnagar B/H Anant Mill, Rakhial Road,Ahmedabad-380023</v>
          </cell>
          <cell r="U619" t="str">
            <v>241-Garibnagar B/H Anant Mill, Rakhial Road,Ahmedabad-380023</v>
          </cell>
          <cell r="V619" t="str">
            <v>EFDPS1990M</v>
          </cell>
          <cell r="W619">
            <v>849904013951</v>
          </cell>
          <cell r="X619" t="str">
            <v>-</v>
          </cell>
          <cell r="Y619" t="str">
            <v>HSC</v>
          </cell>
          <cell r="Z619" t="str">
            <v>-</v>
          </cell>
          <cell r="AA619" t="str">
            <v>06 Month</v>
          </cell>
          <cell r="AB619" t="str">
            <v>Amazon</v>
          </cell>
          <cell r="AC619" t="str">
            <v>-</v>
          </cell>
          <cell r="AD619" t="str">
            <v>Muslim</v>
          </cell>
          <cell r="AE619" t="str">
            <v>Left</v>
          </cell>
        </row>
        <row r="620">
          <cell r="B620" t="str">
            <v>JV2008051</v>
          </cell>
          <cell r="C620" t="str">
            <v xml:space="preserve">Production </v>
          </cell>
          <cell r="D620" t="str">
            <v>Tire Building</v>
          </cell>
          <cell r="E620">
            <v>0</v>
          </cell>
          <cell r="F620" t="str">
            <v>Helper</v>
          </cell>
          <cell r="G620" t="str">
            <v>Semi Skilled</v>
          </cell>
          <cell r="H620">
            <v>44053</v>
          </cell>
          <cell r="I620">
            <v>44062</v>
          </cell>
          <cell r="J620">
            <v>0</v>
          </cell>
          <cell r="K620" t="str">
            <v>Khant Bharatbhai Laxmanbhai</v>
          </cell>
          <cell r="L620">
            <v>29.175342465753424</v>
          </cell>
          <cell r="M620">
            <v>35227</v>
          </cell>
          <cell r="N620">
            <v>7435962049</v>
          </cell>
          <cell r="O620">
            <v>0</v>
          </cell>
          <cell r="P620" t="str">
            <v>Akabarbhai</v>
          </cell>
          <cell r="Q620">
            <v>8469650173</v>
          </cell>
          <cell r="R620" t="str">
            <v>Father</v>
          </cell>
          <cell r="S620" t="str">
            <v>Ramilaben</v>
          </cell>
          <cell r="T620" t="str">
            <v>Muloj,Modasa,Arvalli,Gujarat</v>
          </cell>
          <cell r="U620" t="str">
            <v>Near Apna Cinema, Ghodagadi,Sanand</v>
          </cell>
          <cell r="V620">
            <v>0</v>
          </cell>
          <cell r="W620">
            <v>670702236068</v>
          </cell>
          <cell r="X620">
            <v>0</v>
          </cell>
          <cell r="Y620" t="str">
            <v>SSC</v>
          </cell>
          <cell r="Z620" t="str">
            <v>-</v>
          </cell>
          <cell r="AA620" t="str">
            <v>-</v>
          </cell>
          <cell r="AB620" t="str">
            <v>-</v>
          </cell>
          <cell r="AC620" t="str">
            <v>-</v>
          </cell>
          <cell r="AD620" t="str">
            <v>Hindu Thakarda</v>
          </cell>
          <cell r="AE620" t="str">
            <v>Left</v>
          </cell>
        </row>
        <row r="621">
          <cell r="B621" t="str">
            <v>JV2008052</v>
          </cell>
          <cell r="C621" t="str">
            <v xml:space="preserve">Production </v>
          </cell>
          <cell r="D621" t="str">
            <v>Tire Building</v>
          </cell>
          <cell r="E621">
            <v>0</v>
          </cell>
          <cell r="F621" t="str">
            <v>Helper</v>
          </cell>
          <cell r="G621" t="str">
            <v>Semi Skilled</v>
          </cell>
          <cell r="H621">
            <v>44053</v>
          </cell>
          <cell r="I621">
            <v>44057</v>
          </cell>
          <cell r="J621">
            <v>0</v>
          </cell>
          <cell r="K621" t="str">
            <v>KoliPatel Kishor Radheshyambhai</v>
          </cell>
          <cell r="L621">
            <v>28.983561643835618</v>
          </cell>
          <cell r="M621">
            <v>35297</v>
          </cell>
          <cell r="N621">
            <v>9714745928</v>
          </cell>
          <cell r="O621">
            <v>0</v>
          </cell>
          <cell r="P621" t="str">
            <v>Radheshyambhai</v>
          </cell>
          <cell r="Q621">
            <v>7096213824</v>
          </cell>
          <cell r="R621" t="str">
            <v>Father</v>
          </cell>
          <cell r="S621" t="str">
            <v>Madhuben</v>
          </cell>
          <cell r="T621" t="str">
            <v>Melasana, Sanand, Ahmedabad,Gujarat-382110</v>
          </cell>
          <cell r="U621" t="str">
            <v>Melasana, Sanand, Ahmedabad,Gujarat-382110</v>
          </cell>
          <cell r="V621">
            <v>0</v>
          </cell>
          <cell r="W621">
            <v>789739515086</v>
          </cell>
          <cell r="X621">
            <v>0</v>
          </cell>
          <cell r="Y621" t="str">
            <v>SSC</v>
          </cell>
          <cell r="Z621" t="str">
            <v>-</v>
          </cell>
          <cell r="AA621" t="str">
            <v>-</v>
          </cell>
          <cell r="AB621" t="str">
            <v>-</v>
          </cell>
          <cell r="AC621" t="str">
            <v>-</v>
          </cell>
          <cell r="AD621" t="str">
            <v>Hindu Talpada Koli</v>
          </cell>
          <cell r="AE621" t="str">
            <v>Left</v>
          </cell>
        </row>
        <row r="622">
          <cell r="B622" t="str">
            <v>JV2008053</v>
          </cell>
          <cell r="C622" t="str">
            <v xml:space="preserve">Production </v>
          </cell>
          <cell r="D622" t="str">
            <v>Tire Building</v>
          </cell>
          <cell r="E622">
            <v>0</v>
          </cell>
          <cell r="F622" t="str">
            <v>Helper</v>
          </cell>
          <cell r="G622" t="str">
            <v>Semi Skilled</v>
          </cell>
          <cell r="H622">
            <v>44053</v>
          </cell>
          <cell r="I622">
            <v>44060</v>
          </cell>
          <cell r="J622">
            <v>0</v>
          </cell>
          <cell r="K622" t="str">
            <v>Sipai Zahirkhan Ibrahimkhan</v>
          </cell>
          <cell r="L622">
            <v>30.205479452054796</v>
          </cell>
          <cell r="M622">
            <v>34851</v>
          </cell>
          <cell r="N622">
            <v>6351886737</v>
          </cell>
          <cell r="O622">
            <v>0</v>
          </cell>
          <cell r="P622" t="str">
            <v xml:space="preserve"> Ibrahimkhan</v>
          </cell>
          <cell r="Q622">
            <v>8732905107</v>
          </cell>
          <cell r="R622" t="str">
            <v>Father</v>
          </cell>
          <cell r="S622" t="str">
            <v>Saberabibi</v>
          </cell>
          <cell r="T622" t="str">
            <v>Chharodi, Sanand, Ahmedabad 382170</v>
          </cell>
          <cell r="U622" t="str">
            <v>Chharodi, Sanand, Ahmedabad 382170</v>
          </cell>
          <cell r="V622">
            <v>0</v>
          </cell>
          <cell r="W622">
            <v>254710341634</v>
          </cell>
          <cell r="X622">
            <v>0</v>
          </cell>
          <cell r="Y622" t="str">
            <v>SSC</v>
          </cell>
          <cell r="Z622" t="str">
            <v>-</v>
          </cell>
          <cell r="AA622" t="str">
            <v>-</v>
          </cell>
          <cell r="AB622" t="str">
            <v>-</v>
          </cell>
          <cell r="AC622" t="str">
            <v>Memudaben</v>
          </cell>
          <cell r="AD622" t="str">
            <v>Mushlim</v>
          </cell>
          <cell r="AE622" t="str">
            <v>Left</v>
          </cell>
        </row>
        <row r="623">
          <cell r="B623" t="str">
            <v>JV2008054</v>
          </cell>
          <cell r="C623" t="str">
            <v xml:space="preserve">Production </v>
          </cell>
          <cell r="D623" t="str">
            <v>Tire Building</v>
          </cell>
          <cell r="E623">
            <v>0</v>
          </cell>
          <cell r="F623" t="str">
            <v>Helper</v>
          </cell>
          <cell r="G623" t="str">
            <v>Semi Skilled</v>
          </cell>
          <cell r="H623">
            <v>44053</v>
          </cell>
          <cell r="I623">
            <v>44057</v>
          </cell>
          <cell r="J623">
            <v>0</v>
          </cell>
          <cell r="K623" t="str">
            <v>Sipai Harunbhai Aadambhai</v>
          </cell>
          <cell r="L623">
            <v>27.202739726027396</v>
          </cell>
          <cell r="M623">
            <v>35947</v>
          </cell>
          <cell r="N623">
            <v>8141713618</v>
          </cell>
          <cell r="O623">
            <v>0</v>
          </cell>
          <cell r="P623" t="str">
            <v xml:space="preserve"> Aadambhai</v>
          </cell>
          <cell r="Q623">
            <v>8141713618</v>
          </cell>
          <cell r="R623" t="str">
            <v>Father</v>
          </cell>
          <cell r="S623" t="str">
            <v>Bibaben</v>
          </cell>
          <cell r="T623" t="str">
            <v>Panthoda, Kadi, Mahesana, 382165</v>
          </cell>
          <cell r="U623" t="str">
            <v>Panthoda, Kadi, Mahesana, 382165</v>
          </cell>
          <cell r="V623">
            <v>0</v>
          </cell>
          <cell r="W623">
            <v>650069068171</v>
          </cell>
          <cell r="X623">
            <v>0</v>
          </cell>
          <cell r="Y623" t="str">
            <v>SSC</v>
          </cell>
          <cell r="Z623" t="str">
            <v>-</v>
          </cell>
          <cell r="AA623" t="str">
            <v>-</v>
          </cell>
          <cell r="AB623" t="str">
            <v>-</v>
          </cell>
          <cell r="AC623" t="str">
            <v>-</v>
          </cell>
          <cell r="AD623" t="str">
            <v>Mushlim</v>
          </cell>
          <cell r="AE623" t="str">
            <v>Left</v>
          </cell>
        </row>
        <row r="624">
          <cell r="B624" t="str">
            <v>JV2008055</v>
          </cell>
          <cell r="C624" t="str">
            <v xml:space="preserve">Production </v>
          </cell>
          <cell r="D624" t="str">
            <v>Tire Building</v>
          </cell>
          <cell r="E624">
            <v>0</v>
          </cell>
          <cell r="F624" t="str">
            <v>Helper</v>
          </cell>
          <cell r="G624" t="str">
            <v>Semi Skilled</v>
          </cell>
          <cell r="H624">
            <v>44053</v>
          </cell>
          <cell r="I624">
            <v>44057</v>
          </cell>
          <cell r="J624">
            <v>0</v>
          </cell>
          <cell r="K624" t="str">
            <v>Pathan Aftarkhan Jafratkhan</v>
          </cell>
          <cell r="L624">
            <v>24.654794520547945</v>
          </cell>
          <cell r="M624">
            <v>36877</v>
          </cell>
          <cell r="N624">
            <v>8347231195</v>
          </cell>
          <cell r="O624">
            <v>0</v>
          </cell>
          <cell r="P624" t="str">
            <v>Jafratkhan</v>
          </cell>
          <cell r="Q624">
            <v>8141479910</v>
          </cell>
          <cell r="R624" t="str">
            <v>Father</v>
          </cell>
          <cell r="S624" t="str">
            <v>Memudabibi</v>
          </cell>
          <cell r="T624" t="str">
            <v>Kalana, Sanand, Ahmedabad-382170</v>
          </cell>
          <cell r="U624" t="str">
            <v>Kalana, Sanand, Ahmedabad-382170</v>
          </cell>
          <cell r="V624">
            <v>0</v>
          </cell>
          <cell r="W624">
            <v>544199826121</v>
          </cell>
          <cell r="X624">
            <v>0</v>
          </cell>
          <cell r="Y624" t="str">
            <v>HSC</v>
          </cell>
          <cell r="Z624" t="str">
            <v>-</v>
          </cell>
          <cell r="AA624" t="str">
            <v>-</v>
          </cell>
          <cell r="AB624" t="str">
            <v>-</v>
          </cell>
          <cell r="AC624" t="str">
            <v>-</v>
          </cell>
          <cell r="AD624" t="str">
            <v>Mushlim</v>
          </cell>
          <cell r="AE624" t="str">
            <v>Left</v>
          </cell>
        </row>
        <row r="625">
          <cell r="B625" t="str">
            <v>JV2008056</v>
          </cell>
          <cell r="C625" t="str">
            <v xml:space="preserve">Production </v>
          </cell>
          <cell r="D625" t="str">
            <v>Tire Building</v>
          </cell>
          <cell r="E625">
            <v>0</v>
          </cell>
          <cell r="F625" t="str">
            <v>Helper</v>
          </cell>
          <cell r="G625" t="str">
            <v>Semi Skilled</v>
          </cell>
          <cell r="H625">
            <v>44053</v>
          </cell>
          <cell r="I625">
            <v>44063</v>
          </cell>
          <cell r="J625">
            <v>0</v>
          </cell>
          <cell r="K625" t="str">
            <v>Sipai Iliyasbhai Akabarbhai</v>
          </cell>
          <cell r="L625">
            <v>30.098630136986301</v>
          </cell>
          <cell r="M625">
            <v>34890</v>
          </cell>
          <cell r="N625">
            <v>9712370746</v>
          </cell>
          <cell r="O625">
            <v>0</v>
          </cell>
          <cell r="P625" t="str">
            <v>Akabarbhai</v>
          </cell>
          <cell r="Q625">
            <v>9712370746</v>
          </cell>
          <cell r="R625" t="str">
            <v>Father</v>
          </cell>
          <cell r="S625" t="str">
            <v>Sakhinabanu</v>
          </cell>
          <cell r="T625" t="str">
            <v>Panthoda, Kadi, Mahesana, 382165</v>
          </cell>
          <cell r="U625" t="str">
            <v>Panthoda, Kadi, Mahesana, 382165</v>
          </cell>
          <cell r="V625">
            <v>0</v>
          </cell>
          <cell r="W625">
            <v>951138003497</v>
          </cell>
          <cell r="X625">
            <v>0</v>
          </cell>
          <cell r="Y625" t="str">
            <v>SSC</v>
          </cell>
          <cell r="Z625" t="str">
            <v>-</v>
          </cell>
          <cell r="AA625" t="str">
            <v>-</v>
          </cell>
          <cell r="AB625" t="str">
            <v>-</v>
          </cell>
          <cell r="AC625" t="str">
            <v>Faridabanu</v>
          </cell>
          <cell r="AD625" t="str">
            <v>Mushlim</v>
          </cell>
          <cell r="AE625" t="str">
            <v>Left</v>
          </cell>
        </row>
        <row r="626">
          <cell r="B626" t="str">
            <v>JV2008057</v>
          </cell>
          <cell r="C626" t="str">
            <v xml:space="preserve">Production </v>
          </cell>
          <cell r="D626" t="str">
            <v>Tire Building</v>
          </cell>
          <cell r="E626">
            <v>0</v>
          </cell>
          <cell r="F626" t="str">
            <v>Helper</v>
          </cell>
          <cell r="G626" t="str">
            <v>Semi Skilled</v>
          </cell>
          <cell r="H626">
            <v>44053</v>
          </cell>
          <cell r="I626">
            <v>44057</v>
          </cell>
          <cell r="J626">
            <v>0</v>
          </cell>
          <cell r="K626" t="str">
            <v>Pathan Altafkhan Yasinkhan</v>
          </cell>
          <cell r="L626">
            <v>27.202739726027396</v>
          </cell>
          <cell r="M626">
            <v>35947</v>
          </cell>
          <cell r="N626">
            <v>7202880679</v>
          </cell>
          <cell r="O626">
            <v>0</v>
          </cell>
          <cell r="P626" t="str">
            <v xml:space="preserve"> Yasinkhan</v>
          </cell>
          <cell r="Q626">
            <v>9979490880</v>
          </cell>
          <cell r="R626" t="str">
            <v>Father</v>
          </cell>
          <cell r="S626" t="str">
            <v>Rashidabibi</v>
          </cell>
          <cell r="T626" t="str">
            <v>Kalana, Sanand, Ahmedabad-382170</v>
          </cell>
          <cell r="U626" t="str">
            <v>Kalana, Sanand, Ahmedabad-382170</v>
          </cell>
          <cell r="V626">
            <v>0</v>
          </cell>
          <cell r="W626">
            <v>765089554786</v>
          </cell>
          <cell r="X626">
            <v>0</v>
          </cell>
          <cell r="Y626" t="str">
            <v>HSC</v>
          </cell>
          <cell r="Z626" t="str">
            <v>-</v>
          </cell>
          <cell r="AA626" t="str">
            <v>-</v>
          </cell>
          <cell r="AB626" t="str">
            <v>-</v>
          </cell>
          <cell r="AC626" t="str">
            <v>Kismatbanu</v>
          </cell>
          <cell r="AD626" t="str">
            <v>Mushlim</v>
          </cell>
          <cell r="AE626" t="str">
            <v>Left</v>
          </cell>
        </row>
        <row r="627">
          <cell r="B627" t="str">
            <v>JV2008058</v>
          </cell>
          <cell r="C627" t="str">
            <v xml:space="preserve">Production </v>
          </cell>
          <cell r="D627" t="str">
            <v>Tire Building</v>
          </cell>
          <cell r="E627">
            <v>0</v>
          </cell>
          <cell r="F627" t="str">
            <v>Helper</v>
          </cell>
          <cell r="G627" t="str">
            <v>Semi Skilled</v>
          </cell>
          <cell r="H627">
            <v>44053</v>
          </cell>
          <cell r="I627">
            <v>44063</v>
          </cell>
          <cell r="J627">
            <v>0</v>
          </cell>
          <cell r="K627" t="str">
            <v>Sipai Faridbhai Amirbhai</v>
          </cell>
          <cell r="L627">
            <v>26.616438356164384</v>
          </cell>
          <cell r="M627">
            <v>36161</v>
          </cell>
          <cell r="N627">
            <v>8469116962</v>
          </cell>
          <cell r="O627">
            <v>0</v>
          </cell>
          <cell r="P627" t="str">
            <v>Amirbhai</v>
          </cell>
          <cell r="Q627">
            <v>6352268412</v>
          </cell>
          <cell r="R627" t="str">
            <v>Father</v>
          </cell>
          <cell r="S627" t="str">
            <v>Husnaben</v>
          </cell>
          <cell r="T627" t="str">
            <v>Panthoda, Kadi, Mahesana, 382165</v>
          </cell>
          <cell r="U627" t="str">
            <v>Panthoda, Kadi, Mahesana, 382165</v>
          </cell>
          <cell r="V627">
            <v>0</v>
          </cell>
          <cell r="W627">
            <v>882853726580</v>
          </cell>
          <cell r="X627">
            <v>0</v>
          </cell>
          <cell r="Y627" t="str">
            <v>SSC</v>
          </cell>
          <cell r="Z627" t="str">
            <v>-</v>
          </cell>
          <cell r="AA627" t="str">
            <v>-</v>
          </cell>
          <cell r="AB627" t="str">
            <v>-</v>
          </cell>
          <cell r="AC627" t="str">
            <v>-</v>
          </cell>
          <cell r="AD627" t="str">
            <v>Mushlim</v>
          </cell>
          <cell r="AE627" t="str">
            <v>Left</v>
          </cell>
        </row>
        <row r="628">
          <cell r="B628" t="str">
            <v>JV2008059</v>
          </cell>
          <cell r="C628" t="str">
            <v xml:space="preserve">Production </v>
          </cell>
          <cell r="D628" t="str">
            <v>Tire Building</v>
          </cell>
          <cell r="E628">
            <v>0</v>
          </cell>
          <cell r="F628" t="str">
            <v>Helper</v>
          </cell>
          <cell r="G628" t="str">
            <v>Semi Skilled</v>
          </cell>
          <cell r="H628">
            <v>44053</v>
          </cell>
          <cell r="I628">
            <v>44057</v>
          </cell>
          <cell r="J628">
            <v>0</v>
          </cell>
          <cell r="K628" t="str">
            <v>Chavda Sagarbhai Babubhai</v>
          </cell>
          <cell r="L628">
            <v>27.649315068493152</v>
          </cell>
          <cell r="M628">
            <v>35784</v>
          </cell>
          <cell r="N628">
            <v>9624893744</v>
          </cell>
          <cell r="O628">
            <v>0</v>
          </cell>
          <cell r="P628" t="str">
            <v>Babubhai</v>
          </cell>
          <cell r="Q628">
            <v>8347211975</v>
          </cell>
          <cell r="R628" t="str">
            <v>Father</v>
          </cell>
          <cell r="S628" t="str">
            <v>Manjulaben</v>
          </cell>
          <cell r="T628" t="str">
            <v>Ogan, Ahmedabad, Gujarat-382150</v>
          </cell>
          <cell r="U628" t="str">
            <v>Ogan, Ahmedabad, Gujarat-382150</v>
          </cell>
          <cell r="V628">
            <v>0</v>
          </cell>
          <cell r="W628">
            <v>211414098914</v>
          </cell>
          <cell r="X628">
            <v>0</v>
          </cell>
          <cell r="Y628" t="str">
            <v>HSC</v>
          </cell>
          <cell r="Z628" t="str">
            <v>-</v>
          </cell>
          <cell r="AA628" t="str">
            <v>-</v>
          </cell>
          <cell r="AB628" t="str">
            <v>-</v>
          </cell>
          <cell r="AC628" t="str">
            <v>-</v>
          </cell>
          <cell r="AD628" t="str">
            <v>Hindu Chamar</v>
          </cell>
          <cell r="AE628" t="str">
            <v>Left</v>
          </cell>
        </row>
        <row r="629">
          <cell r="B629" t="str">
            <v>JV2008060</v>
          </cell>
          <cell r="C629" t="str">
            <v xml:space="preserve">Production </v>
          </cell>
          <cell r="D629" t="str">
            <v>Mixing</v>
          </cell>
          <cell r="E629">
            <v>0</v>
          </cell>
          <cell r="F629" t="str">
            <v>CW Operator</v>
          </cell>
          <cell r="G629" t="str">
            <v>Skilled</v>
          </cell>
          <cell r="H629">
            <v>44067</v>
          </cell>
          <cell r="I629">
            <v>44092</v>
          </cell>
          <cell r="J629">
            <v>0</v>
          </cell>
          <cell r="K629" t="str">
            <v>Darji Dixitkumar Pravinbhai</v>
          </cell>
          <cell r="L629">
            <v>32.698630136986303</v>
          </cell>
          <cell r="M629">
            <v>33941</v>
          </cell>
          <cell r="N629">
            <v>9979482338</v>
          </cell>
          <cell r="O629">
            <v>0</v>
          </cell>
          <cell r="P629" t="str">
            <v>Pravinbhai</v>
          </cell>
          <cell r="Q629">
            <v>9979904124</v>
          </cell>
          <cell r="R629" t="str">
            <v>Father</v>
          </cell>
          <cell r="S629" t="str">
            <v>Sarojben</v>
          </cell>
          <cell r="T629" t="str">
            <v>Near Sanand Bus Stop</v>
          </cell>
          <cell r="U629" t="str">
            <v>At&amp;Po Maktupur,Unjha, Mahesana 384170</v>
          </cell>
          <cell r="V629">
            <v>0</v>
          </cell>
          <cell r="W629">
            <v>692967912386</v>
          </cell>
          <cell r="X629">
            <v>0</v>
          </cell>
          <cell r="Y629" t="str">
            <v>ITI</v>
          </cell>
          <cell r="Z629" t="str">
            <v>Fitter</v>
          </cell>
          <cell r="AA629" t="str">
            <v>05 Years</v>
          </cell>
          <cell r="AB629" t="str">
            <v>MKCI</v>
          </cell>
          <cell r="AC629" t="str">
            <v>Vandanaben</v>
          </cell>
          <cell r="AD629" t="str">
            <v>Hindu Darji</v>
          </cell>
          <cell r="AE629" t="str">
            <v>Left</v>
          </cell>
        </row>
        <row r="630">
          <cell r="B630" t="str">
            <v>JV2008061</v>
          </cell>
          <cell r="C630" t="str">
            <v xml:space="preserve">Production </v>
          </cell>
          <cell r="D630" t="str">
            <v>Curing</v>
          </cell>
          <cell r="E630">
            <v>0</v>
          </cell>
          <cell r="F630" t="str">
            <v>CW Operator</v>
          </cell>
          <cell r="G630" t="str">
            <v>Skilled</v>
          </cell>
          <cell r="H630">
            <v>44067</v>
          </cell>
          <cell r="I630">
            <v>44090</v>
          </cell>
          <cell r="J630">
            <v>0</v>
          </cell>
          <cell r="K630" t="str">
            <v>Khandavi Chirag Dineshbhai</v>
          </cell>
          <cell r="L630">
            <v>24.835616438356166</v>
          </cell>
          <cell r="M630">
            <v>36811</v>
          </cell>
          <cell r="N630">
            <v>9265984780</v>
          </cell>
          <cell r="O630">
            <v>0</v>
          </cell>
          <cell r="P630" t="str">
            <v>Dineshbhai</v>
          </cell>
          <cell r="Q630">
            <v>9558448865</v>
          </cell>
          <cell r="R630" t="str">
            <v>Father</v>
          </cell>
          <cell r="S630" t="str">
            <v>Hansaben</v>
          </cell>
          <cell r="T630" t="str">
            <v>47, Kailashpark Society,Ghodasar, Ahmedabad 382445</v>
          </cell>
          <cell r="U630" t="str">
            <v>47, Kailashpark Society,Ghodasar, Ahmedabad 382445</v>
          </cell>
          <cell r="V630">
            <v>0</v>
          </cell>
          <cell r="W630">
            <v>808776509368</v>
          </cell>
          <cell r="X630">
            <v>0</v>
          </cell>
          <cell r="Y630" t="str">
            <v>ITI</v>
          </cell>
          <cell r="Z630" t="str">
            <v>MMV</v>
          </cell>
          <cell r="AA630" t="str">
            <v>Fresher</v>
          </cell>
          <cell r="AB630" t="str">
            <v>Fresher</v>
          </cell>
          <cell r="AC630" t="str">
            <v>-</v>
          </cell>
          <cell r="AD630" t="str">
            <v>Hindu Vankar</v>
          </cell>
          <cell r="AE630" t="str">
            <v>Left</v>
          </cell>
        </row>
        <row r="631">
          <cell r="B631" t="str">
            <v>JV2008062</v>
          </cell>
          <cell r="C631" t="str">
            <v xml:space="preserve">Production </v>
          </cell>
          <cell r="D631" t="str">
            <v>Mixing</v>
          </cell>
          <cell r="E631">
            <v>0</v>
          </cell>
          <cell r="F631" t="str">
            <v>CW Operator</v>
          </cell>
          <cell r="G631" t="str">
            <v>Skilled</v>
          </cell>
          <cell r="H631">
            <v>44067</v>
          </cell>
          <cell r="I631">
            <v>44088</v>
          </cell>
          <cell r="J631">
            <v>0</v>
          </cell>
          <cell r="K631" t="str">
            <v>Patnee Ravi Punambhai</v>
          </cell>
          <cell r="L631">
            <v>25.961643835616439</v>
          </cell>
          <cell r="M631">
            <v>36400</v>
          </cell>
          <cell r="N631">
            <v>6352986406</v>
          </cell>
          <cell r="O631">
            <v>0</v>
          </cell>
          <cell r="P631" t="str">
            <v>Punambhai</v>
          </cell>
          <cell r="Q631">
            <v>9081851989</v>
          </cell>
          <cell r="R631" t="str">
            <v>Father</v>
          </cell>
          <cell r="S631" t="str">
            <v>Laxmiben</v>
          </cell>
          <cell r="T631" t="str">
            <v>Narbheram Nagar, Nr. Rajvir Socirty, Thakkarbapa Nagar, Ahmedabad-382350</v>
          </cell>
          <cell r="U631" t="str">
            <v>Narbheram Nagar, Nr. Rajvir Socirty, Thakkarbapa Nagar, Ahmedabad-382350</v>
          </cell>
          <cell r="V631">
            <v>0</v>
          </cell>
          <cell r="W631">
            <v>537440258304</v>
          </cell>
          <cell r="X631">
            <v>0</v>
          </cell>
          <cell r="Y631" t="str">
            <v>ITI</v>
          </cell>
          <cell r="Z631" t="str">
            <v>Painter General</v>
          </cell>
          <cell r="AA631" t="str">
            <v>04 Years</v>
          </cell>
          <cell r="AB631" t="str">
            <v>Ford&amp;Tata</v>
          </cell>
          <cell r="AC631" t="str">
            <v>-</v>
          </cell>
          <cell r="AD631" t="str">
            <v>Hindu Vaghri</v>
          </cell>
          <cell r="AE631" t="str">
            <v>Left</v>
          </cell>
        </row>
        <row r="632">
          <cell r="B632" t="str">
            <v>JV2008063</v>
          </cell>
          <cell r="C632" t="str">
            <v xml:space="preserve">Production </v>
          </cell>
          <cell r="D632" t="str">
            <v>Tire Building</v>
          </cell>
          <cell r="E632" t="str">
            <v>Spraying</v>
          </cell>
          <cell r="F632" t="str">
            <v>CW Operator</v>
          </cell>
          <cell r="G632" t="str">
            <v>Skilled</v>
          </cell>
          <cell r="H632">
            <v>44067</v>
          </cell>
          <cell r="I632">
            <v>44109</v>
          </cell>
          <cell r="J632">
            <v>0</v>
          </cell>
          <cell r="K632" t="str">
            <v>Vaghela Mahendrabhai Pitambarbhai</v>
          </cell>
          <cell r="L632">
            <v>32.68767123287671</v>
          </cell>
          <cell r="M632">
            <v>33945</v>
          </cell>
          <cell r="N632">
            <v>9904268305</v>
          </cell>
          <cell r="O632">
            <v>0</v>
          </cell>
          <cell r="P632" t="str">
            <v>Pitambarbhai</v>
          </cell>
          <cell r="Q632">
            <v>9601318946</v>
          </cell>
          <cell r="R632" t="str">
            <v>Father</v>
          </cell>
          <cell r="S632" t="str">
            <v>Manjuben</v>
          </cell>
          <cell r="T632" t="str">
            <v>662, Vankarvas, Nr. Harijanvas-1 Karakthal,Viramgam,Ahmedabad-382150</v>
          </cell>
          <cell r="U632" t="str">
            <v>662, Vankarvas, Nr. Harijanvas-1 Karakthal,Viramgam,Ahmedabad-382150</v>
          </cell>
          <cell r="V632">
            <v>0</v>
          </cell>
          <cell r="W632">
            <v>230799849963</v>
          </cell>
          <cell r="X632">
            <v>0</v>
          </cell>
          <cell r="Y632" t="str">
            <v>ITI</v>
          </cell>
          <cell r="Z632" t="str">
            <v>Mechanic Diesel</v>
          </cell>
          <cell r="AA632" t="str">
            <v>05 Years</v>
          </cell>
          <cell r="AB632" t="str">
            <v>Ford&amp;Tata</v>
          </cell>
          <cell r="AC632" t="str">
            <v>Mamtaben</v>
          </cell>
          <cell r="AD632" t="str">
            <v>Hindu Vankar</v>
          </cell>
          <cell r="AE632" t="str">
            <v>Left</v>
          </cell>
        </row>
        <row r="633">
          <cell r="B633" t="str">
            <v>JV2008064</v>
          </cell>
          <cell r="C633" t="str">
            <v>Production</v>
          </cell>
          <cell r="D633" t="str">
            <v>Tire Building</v>
          </cell>
          <cell r="E633" t="str">
            <v>Semi Product OP</v>
          </cell>
          <cell r="F633" t="str">
            <v>CW Operator</v>
          </cell>
          <cell r="G633" t="str">
            <v>Skilled</v>
          </cell>
          <cell r="H633">
            <v>44067</v>
          </cell>
          <cell r="I633">
            <v>45192</v>
          </cell>
          <cell r="J633">
            <v>0</v>
          </cell>
          <cell r="K633" t="str">
            <v>Makwana Mayurkumar Maganbhai</v>
          </cell>
          <cell r="L633">
            <v>32.290410958904111</v>
          </cell>
          <cell r="M633">
            <v>34090</v>
          </cell>
          <cell r="N633">
            <v>7265821206</v>
          </cell>
          <cell r="O633">
            <v>0</v>
          </cell>
          <cell r="P633" t="str">
            <v>Maganbhai</v>
          </cell>
          <cell r="Q633">
            <v>9979039870</v>
          </cell>
          <cell r="R633" t="str">
            <v>Father</v>
          </cell>
          <cell r="S633" t="str">
            <v>Manjuben</v>
          </cell>
          <cell r="T633" t="str">
            <v>Gota, Ahmedabad</v>
          </cell>
          <cell r="U633" t="str">
            <v>At- Borsan, Rohit Vas, 384275, Patan</v>
          </cell>
          <cell r="V633">
            <v>0</v>
          </cell>
          <cell r="W633">
            <v>985873317426</v>
          </cell>
          <cell r="X633">
            <v>0</v>
          </cell>
          <cell r="Y633" t="str">
            <v>ITI</v>
          </cell>
          <cell r="Z633" t="str">
            <v>Fitter</v>
          </cell>
          <cell r="AA633" t="str">
            <v>04 Years</v>
          </cell>
          <cell r="AB633" t="str">
            <v>Honda&amp;Suzuki</v>
          </cell>
          <cell r="AC633" t="str">
            <v>-</v>
          </cell>
          <cell r="AD633" t="str">
            <v>Hindu Chamar</v>
          </cell>
          <cell r="AE633" t="str">
            <v>Left</v>
          </cell>
        </row>
        <row r="634">
          <cell r="B634" t="str">
            <v>JV2008065</v>
          </cell>
          <cell r="C634" t="str">
            <v xml:space="preserve">Production </v>
          </cell>
          <cell r="D634" t="str">
            <v>Extrusion</v>
          </cell>
          <cell r="E634">
            <v>0</v>
          </cell>
          <cell r="F634" t="str">
            <v>CW Operator</v>
          </cell>
          <cell r="G634" t="str">
            <v>Skilled</v>
          </cell>
          <cell r="H634">
            <v>44067</v>
          </cell>
          <cell r="I634">
            <v>44084</v>
          </cell>
          <cell r="J634">
            <v>0</v>
          </cell>
          <cell r="K634" t="str">
            <v>Panchal Ronak Jagdishbhai</v>
          </cell>
          <cell r="L634">
            <v>28.835616438356166</v>
          </cell>
          <cell r="M634">
            <v>35351</v>
          </cell>
          <cell r="N634">
            <v>9998362664</v>
          </cell>
          <cell r="O634">
            <v>0</v>
          </cell>
          <cell r="P634" t="str">
            <v>Jagdishbhai</v>
          </cell>
          <cell r="Q634">
            <v>7383931956</v>
          </cell>
          <cell r="R634" t="str">
            <v>Father</v>
          </cell>
          <cell r="S634" t="str">
            <v>Sapnaben</v>
          </cell>
          <cell r="T634" t="str">
            <v>Akhbarnagar, R.t.o-Ahmedabad</v>
          </cell>
          <cell r="U634" t="str">
            <v>142, Panchal Vas, Kamalpur (Jntral), Mahesana-382860</v>
          </cell>
          <cell r="V634">
            <v>0</v>
          </cell>
          <cell r="W634">
            <v>333235075550</v>
          </cell>
          <cell r="X634">
            <v>0</v>
          </cell>
          <cell r="Y634" t="str">
            <v>ITI</v>
          </cell>
          <cell r="Z634" t="str">
            <v>Mechanic Diesel</v>
          </cell>
          <cell r="AA634" t="str">
            <v>03 Years</v>
          </cell>
          <cell r="AB634" t="str">
            <v>Tata</v>
          </cell>
          <cell r="AC634" t="str">
            <v>-</v>
          </cell>
          <cell r="AD634" t="str">
            <v>Hindu Luhar</v>
          </cell>
          <cell r="AE634" t="str">
            <v>Left</v>
          </cell>
        </row>
        <row r="635">
          <cell r="B635" t="str">
            <v>JV2008066</v>
          </cell>
          <cell r="C635" t="str">
            <v xml:space="preserve">Production </v>
          </cell>
          <cell r="D635" t="str">
            <v>Extrusion</v>
          </cell>
          <cell r="E635">
            <v>0</v>
          </cell>
          <cell r="F635" t="str">
            <v>CW Operator</v>
          </cell>
          <cell r="G635" t="str">
            <v>Skilled</v>
          </cell>
          <cell r="H635">
            <v>44067</v>
          </cell>
          <cell r="I635">
            <v>44078</v>
          </cell>
          <cell r="J635">
            <v>0</v>
          </cell>
          <cell r="K635" t="str">
            <v>Rawat Pavankumar Soneram</v>
          </cell>
          <cell r="L635">
            <v>28.117808219178084</v>
          </cell>
          <cell r="M635">
            <v>35613</v>
          </cell>
          <cell r="N635">
            <v>9685823441</v>
          </cell>
          <cell r="O635">
            <v>0</v>
          </cell>
          <cell r="P635" t="str">
            <v>Soneram</v>
          </cell>
          <cell r="Q635">
            <v>9165687383</v>
          </cell>
          <cell r="R635" t="str">
            <v>Father</v>
          </cell>
          <cell r="S635" t="str">
            <v>Kamladevi</v>
          </cell>
          <cell r="T635" t="str">
            <v>Sanand, Bus Stop</v>
          </cell>
          <cell r="U635" t="str">
            <v>S/O: Soneram, Rawat Mohalla,Kulholi, Morena, Sabalgarh,Madhya Pradesh-476229</v>
          </cell>
          <cell r="V635">
            <v>0</v>
          </cell>
          <cell r="W635">
            <v>887750321891</v>
          </cell>
          <cell r="X635">
            <v>0</v>
          </cell>
          <cell r="Y635" t="str">
            <v>ITI</v>
          </cell>
          <cell r="Z635" t="str">
            <v>Electrician</v>
          </cell>
          <cell r="AA635" t="str">
            <v>Fresher</v>
          </cell>
          <cell r="AB635" t="str">
            <v>Fresher</v>
          </cell>
          <cell r="AC635" t="str">
            <v>-</v>
          </cell>
          <cell r="AD635" t="str">
            <v>Hindu</v>
          </cell>
          <cell r="AE635" t="str">
            <v>Left</v>
          </cell>
        </row>
        <row r="636">
          <cell r="B636" t="str">
            <v>JV2008067</v>
          </cell>
          <cell r="C636" t="str">
            <v>Production</v>
          </cell>
          <cell r="D636" t="str">
            <v>Tire Building</v>
          </cell>
          <cell r="E636">
            <v>0</v>
          </cell>
          <cell r="F636" t="str">
            <v>CW Operator</v>
          </cell>
          <cell r="G636" t="str">
            <v>Skilled</v>
          </cell>
          <cell r="H636">
            <v>44067</v>
          </cell>
          <cell r="I636">
            <v>44574</v>
          </cell>
          <cell r="J636">
            <v>0</v>
          </cell>
          <cell r="K636" t="str">
            <v>Purohit Bharatbhai Vinodbhai</v>
          </cell>
          <cell r="L636">
            <v>27.846575342465755</v>
          </cell>
          <cell r="M636">
            <v>35712</v>
          </cell>
          <cell r="N636">
            <v>6354237322</v>
          </cell>
          <cell r="O636">
            <v>0</v>
          </cell>
          <cell r="P636" t="str">
            <v>Vinodbhai</v>
          </cell>
          <cell r="Q636">
            <v>7874572818</v>
          </cell>
          <cell r="R636" t="str">
            <v>Father</v>
          </cell>
          <cell r="S636" t="str">
            <v>Hiraben</v>
          </cell>
          <cell r="T636" t="str">
            <v>Gadhiya Sanand,Ahmedabad</v>
          </cell>
          <cell r="U636" t="str">
            <v>Vankar Vas, Mobha, Anand, Mobha, Gujarat-388170</v>
          </cell>
          <cell r="V636">
            <v>0</v>
          </cell>
          <cell r="W636">
            <v>435926381939</v>
          </cell>
          <cell r="X636">
            <v>0</v>
          </cell>
          <cell r="Y636" t="str">
            <v>ITI</v>
          </cell>
          <cell r="Z636" t="str">
            <v>Fitter</v>
          </cell>
          <cell r="AA636" t="str">
            <v>1.5 Years</v>
          </cell>
          <cell r="AB636" t="str">
            <v>Ford Motors</v>
          </cell>
          <cell r="AC636" t="str">
            <v>Ilaben</v>
          </cell>
          <cell r="AD636" t="str">
            <v>Hindu Garoda</v>
          </cell>
          <cell r="AE636" t="str">
            <v>Left</v>
          </cell>
        </row>
        <row r="637">
          <cell r="B637" t="str">
            <v>JV2008068</v>
          </cell>
          <cell r="C637" t="str">
            <v xml:space="preserve">Production </v>
          </cell>
          <cell r="D637" t="str">
            <v>Extrusion</v>
          </cell>
          <cell r="E637">
            <v>0</v>
          </cell>
          <cell r="F637" t="str">
            <v>CW Operator</v>
          </cell>
          <cell r="G637" t="str">
            <v>Skilled</v>
          </cell>
          <cell r="H637">
            <v>44067</v>
          </cell>
          <cell r="I637">
            <v>44141</v>
          </cell>
          <cell r="J637">
            <v>0</v>
          </cell>
          <cell r="K637" t="str">
            <v>Patel Parthkumar Kamleshbhai</v>
          </cell>
          <cell r="L637">
            <v>23.936986301369863</v>
          </cell>
          <cell r="M637">
            <v>37139</v>
          </cell>
          <cell r="N637">
            <v>8758045837</v>
          </cell>
          <cell r="O637">
            <v>0</v>
          </cell>
          <cell r="P637" t="str">
            <v>Kamleshbhai</v>
          </cell>
          <cell r="Q637">
            <v>9624482260</v>
          </cell>
          <cell r="R637" t="str">
            <v>Father</v>
          </cell>
          <cell r="S637" t="str">
            <v>Binaben</v>
          </cell>
          <cell r="T637" t="str">
            <v>Virat Nagar, Ahmedabad</v>
          </cell>
          <cell r="U637" t="str">
            <v>Patel Vas, Hebuva, Sobhashan, Mahesana- 384001</v>
          </cell>
          <cell r="V637">
            <v>0</v>
          </cell>
          <cell r="W637">
            <v>539879467981</v>
          </cell>
          <cell r="X637">
            <v>0</v>
          </cell>
          <cell r="Y637" t="str">
            <v>ITI</v>
          </cell>
          <cell r="Z637" t="str">
            <v>Electrician</v>
          </cell>
          <cell r="AA637" t="str">
            <v>Fresher</v>
          </cell>
          <cell r="AB637" t="str">
            <v>Fresher</v>
          </cell>
          <cell r="AC637" t="str">
            <v>-</v>
          </cell>
          <cell r="AD637" t="str">
            <v>Hindu Patel</v>
          </cell>
          <cell r="AE637" t="str">
            <v>Left</v>
          </cell>
        </row>
        <row r="638">
          <cell r="B638" t="str">
            <v>JV2008069</v>
          </cell>
          <cell r="C638" t="str">
            <v>Production</v>
          </cell>
          <cell r="D638" t="str">
            <v>Extrusion</v>
          </cell>
          <cell r="E638" t="str">
            <v>Extrusion</v>
          </cell>
          <cell r="F638" t="str">
            <v>CW Operator</v>
          </cell>
          <cell r="G638" t="str">
            <v>Skilled</v>
          </cell>
          <cell r="H638">
            <v>44067</v>
          </cell>
          <cell r="I638">
            <v>44534</v>
          </cell>
          <cell r="J638">
            <v>0</v>
          </cell>
          <cell r="K638" t="str">
            <v>Rajput Kapilsingh Dhyansingh</v>
          </cell>
          <cell r="L638">
            <v>27.216438356164385</v>
          </cell>
          <cell r="M638">
            <v>35942</v>
          </cell>
          <cell r="N638">
            <v>9558163978</v>
          </cell>
          <cell r="O638">
            <v>0</v>
          </cell>
          <cell r="P638" t="str">
            <v>Dhyansingh</v>
          </cell>
          <cell r="Q638">
            <v>9427955078</v>
          </cell>
          <cell r="R638" t="str">
            <v>Father</v>
          </cell>
          <cell r="S638" t="str">
            <v>Nirmalasingh</v>
          </cell>
          <cell r="T638" t="str">
            <v>34, Kewadavadi Society,Sureliya Road,Amraiwadi-380026</v>
          </cell>
          <cell r="U638" t="str">
            <v>34, Kewadavadi Society,Sureliya Road,Amraiwadi-380026</v>
          </cell>
          <cell r="V638">
            <v>0</v>
          </cell>
          <cell r="W638">
            <v>692921037679</v>
          </cell>
          <cell r="X638">
            <v>0</v>
          </cell>
          <cell r="Y638" t="str">
            <v>ITI</v>
          </cell>
          <cell r="Z638" t="str">
            <v>MMV</v>
          </cell>
          <cell r="AA638" t="str">
            <v>Fresher</v>
          </cell>
          <cell r="AB638" t="str">
            <v>Fresher</v>
          </cell>
          <cell r="AC638" t="str">
            <v>-</v>
          </cell>
          <cell r="AD638" t="str">
            <v>Hindu Rajput</v>
          </cell>
          <cell r="AE638" t="str">
            <v>Transfer To FTE Payroll</v>
          </cell>
        </row>
        <row r="639">
          <cell r="B639" t="str">
            <v>JV2008070</v>
          </cell>
          <cell r="C639" t="str">
            <v xml:space="preserve">Production </v>
          </cell>
          <cell r="D639" t="str">
            <v>Extrusion</v>
          </cell>
          <cell r="E639">
            <v>0</v>
          </cell>
          <cell r="F639" t="str">
            <v>CW Operator</v>
          </cell>
          <cell r="G639" t="str">
            <v>Skilled</v>
          </cell>
          <cell r="H639">
            <v>44067</v>
          </cell>
          <cell r="I639">
            <v>44078</v>
          </cell>
          <cell r="J639">
            <v>0</v>
          </cell>
          <cell r="K639" t="str">
            <v>Parmar Lalabhai Tabhabhai</v>
          </cell>
          <cell r="L639">
            <v>31.852054794520548</v>
          </cell>
          <cell r="M639">
            <v>34250</v>
          </cell>
          <cell r="N639">
            <v>8735957626</v>
          </cell>
          <cell r="O639">
            <v>0</v>
          </cell>
          <cell r="P639" t="str">
            <v>Tabhabhai</v>
          </cell>
          <cell r="Q639">
            <v>8511245933</v>
          </cell>
          <cell r="R639" t="str">
            <v>Father</v>
          </cell>
          <cell r="S639" t="str">
            <v>Rakuben</v>
          </cell>
          <cell r="T639" t="str">
            <v>At-Karakthal, Viramgam,Ahmedabad</v>
          </cell>
          <cell r="U639" t="str">
            <v>At-Karakthal, Viramgam,Ahmedabad</v>
          </cell>
          <cell r="V639">
            <v>0</v>
          </cell>
          <cell r="W639">
            <v>700935203946</v>
          </cell>
          <cell r="X639">
            <v>0</v>
          </cell>
          <cell r="Y639" t="str">
            <v>ITI</v>
          </cell>
          <cell r="Z639" t="str">
            <v>Welder</v>
          </cell>
          <cell r="AA639" t="str">
            <v>Fresher</v>
          </cell>
          <cell r="AB639" t="str">
            <v>Fresher</v>
          </cell>
          <cell r="AC639" t="str">
            <v>Hetalben</v>
          </cell>
          <cell r="AD639" t="str">
            <v>Hindu Vankar</v>
          </cell>
          <cell r="AE639" t="str">
            <v>Left</v>
          </cell>
        </row>
        <row r="640">
          <cell r="B640" t="str">
            <v>JV2009071</v>
          </cell>
          <cell r="C640" t="str">
            <v xml:space="preserve">Production </v>
          </cell>
          <cell r="D640" t="str">
            <v>Curing</v>
          </cell>
          <cell r="E640">
            <v>0</v>
          </cell>
          <cell r="F640" t="str">
            <v>CW Operator</v>
          </cell>
          <cell r="G640" t="str">
            <v>Skilled</v>
          </cell>
          <cell r="H640">
            <v>44075</v>
          </cell>
          <cell r="I640">
            <v>44086</v>
          </cell>
          <cell r="J640">
            <v>0</v>
          </cell>
          <cell r="K640" t="str">
            <v>Parmar Prashant Kanubhai</v>
          </cell>
          <cell r="L640">
            <v>27.164383561643834</v>
          </cell>
          <cell r="M640">
            <v>35961</v>
          </cell>
          <cell r="N640">
            <v>8758450790</v>
          </cell>
          <cell r="O640">
            <v>0</v>
          </cell>
          <cell r="P640" t="str">
            <v>Kanubhai</v>
          </cell>
          <cell r="Q640">
            <v>9099395653</v>
          </cell>
          <cell r="R640" t="str">
            <v>Father</v>
          </cell>
          <cell r="S640" t="str">
            <v>Hansaben</v>
          </cell>
          <cell r="T640" t="str">
            <v>Ujala, Sarkhej, Ahmedabad</v>
          </cell>
          <cell r="U640" t="str">
            <v>At-Khera,Ta-Maliya,Dist-Junagadh</v>
          </cell>
          <cell r="V640">
            <v>0</v>
          </cell>
          <cell r="W640">
            <v>552594290278</v>
          </cell>
          <cell r="X640">
            <v>0</v>
          </cell>
          <cell r="Y640" t="str">
            <v>ITI</v>
          </cell>
          <cell r="Z640" t="str">
            <v>Wireman</v>
          </cell>
          <cell r="AA640" t="str">
            <v>02 Year</v>
          </cell>
          <cell r="AB640" t="str">
            <v>Suzuki</v>
          </cell>
          <cell r="AC640" t="str">
            <v>-</v>
          </cell>
          <cell r="AD640" t="str">
            <v>Hindu Vanand</v>
          </cell>
          <cell r="AE640" t="str">
            <v>Left</v>
          </cell>
        </row>
        <row r="641">
          <cell r="B641" t="str">
            <v>JV2009072</v>
          </cell>
          <cell r="C641" t="str">
            <v xml:space="preserve">Production </v>
          </cell>
          <cell r="D641" t="str">
            <v>Curing</v>
          </cell>
          <cell r="E641">
            <v>0</v>
          </cell>
          <cell r="F641" t="str">
            <v>CW Operator</v>
          </cell>
          <cell r="G641" t="str">
            <v>Skilled</v>
          </cell>
          <cell r="H641">
            <v>44075</v>
          </cell>
          <cell r="I641">
            <v>44086</v>
          </cell>
          <cell r="J641">
            <v>0</v>
          </cell>
          <cell r="K641" t="str">
            <v>Patel Jay Ratibhai</v>
          </cell>
          <cell r="L641">
            <v>30.109589041095891</v>
          </cell>
          <cell r="M641">
            <v>34886</v>
          </cell>
          <cell r="N641">
            <v>9265532307</v>
          </cell>
          <cell r="O641">
            <v>0</v>
          </cell>
          <cell r="P641" t="str">
            <v>Ratibhai</v>
          </cell>
          <cell r="Q641">
            <v>9974004309</v>
          </cell>
          <cell r="R641" t="str">
            <v>Father</v>
          </cell>
          <cell r="S641" t="str">
            <v>Ashaben</v>
          </cell>
          <cell r="T641" t="str">
            <v>Ishanpur,Ahmedabad</v>
          </cell>
          <cell r="U641" t="str">
            <v>C/1, Asopalav Society, OPP. Asopaleshwar Mahadev Temple, Vatva, Ahmedabad</v>
          </cell>
          <cell r="V641">
            <v>0</v>
          </cell>
          <cell r="W641">
            <v>656059457785</v>
          </cell>
          <cell r="X641">
            <v>0</v>
          </cell>
          <cell r="Y641" t="str">
            <v>ITI</v>
          </cell>
          <cell r="Z641" t="str">
            <v>Wireman</v>
          </cell>
          <cell r="AA641" t="str">
            <v>04 Year</v>
          </cell>
          <cell r="AB641" t="str">
            <v>Tata &amp; Ford</v>
          </cell>
          <cell r="AC641" t="str">
            <v>-</v>
          </cell>
          <cell r="AD641" t="str">
            <v>Hindu Patel</v>
          </cell>
          <cell r="AE641" t="str">
            <v>Left</v>
          </cell>
        </row>
        <row r="642">
          <cell r="B642" t="str">
            <v>JV2009073</v>
          </cell>
          <cell r="C642" t="str">
            <v>Production</v>
          </cell>
          <cell r="D642" t="str">
            <v>Curing</v>
          </cell>
          <cell r="E642" t="str">
            <v>Trimming</v>
          </cell>
          <cell r="F642" t="str">
            <v>CW Operator</v>
          </cell>
          <cell r="G642" t="str">
            <v>Skilled</v>
          </cell>
          <cell r="H642">
            <v>44075</v>
          </cell>
          <cell r="I642">
            <v>44582</v>
          </cell>
          <cell r="J642">
            <v>0</v>
          </cell>
          <cell r="K642" t="str">
            <v>Rathod Gautambhai Devajibhai</v>
          </cell>
          <cell r="L642">
            <v>29.682191780821917</v>
          </cell>
          <cell r="M642">
            <v>35042</v>
          </cell>
          <cell r="N642">
            <v>9429868349</v>
          </cell>
          <cell r="O642">
            <v>0</v>
          </cell>
          <cell r="P642" t="str">
            <v>Devajibhai</v>
          </cell>
          <cell r="Q642">
            <v>9099152290</v>
          </cell>
          <cell r="R642" t="str">
            <v>Father</v>
          </cell>
          <cell r="S642" t="str">
            <v>Gangaben</v>
          </cell>
          <cell r="T642" t="str">
            <v>Somnath Society, Sanand</v>
          </cell>
          <cell r="U642" t="str">
            <v>Hubukavad, Talaja, Bhavnagar</v>
          </cell>
          <cell r="V642">
            <v>0</v>
          </cell>
          <cell r="W642">
            <v>269152113933</v>
          </cell>
          <cell r="X642">
            <v>0</v>
          </cell>
          <cell r="Y642" t="str">
            <v>ITI</v>
          </cell>
          <cell r="Z642" t="str">
            <v>Diesel Mechanic</v>
          </cell>
          <cell r="AA642" t="str">
            <v>02 Year</v>
          </cell>
          <cell r="AB642" t="str">
            <v>Mrf Tyres</v>
          </cell>
          <cell r="AC642" t="str">
            <v>-</v>
          </cell>
          <cell r="AD642" t="str">
            <v>Hindu Vankar</v>
          </cell>
          <cell r="AE642" t="str">
            <v>Transfer To FTE Payroll</v>
          </cell>
        </row>
        <row r="643">
          <cell r="B643" t="str">
            <v>JV2009074</v>
          </cell>
          <cell r="C643" t="str">
            <v xml:space="preserve">Production </v>
          </cell>
          <cell r="D643" t="str">
            <v>Curing</v>
          </cell>
          <cell r="E643">
            <v>0</v>
          </cell>
          <cell r="F643" t="str">
            <v>CW Operator</v>
          </cell>
          <cell r="G643" t="str">
            <v>Skilled</v>
          </cell>
          <cell r="H643">
            <v>44075</v>
          </cell>
          <cell r="I643">
            <v>44082</v>
          </cell>
          <cell r="J643">
            <v>0</v>
          </cell>
          <cell r="K643" t="str">
            <v>Goswami Karangiri Rajendragiri</v>
          </cell>
          <cell r="L643">
            <v>28.936986301369863</v>
          </cell>
          <cell r="M643">
            <v>35314</v>
          </cell>
          <cell r="N643">
            <v>9824242315</v>
          </cell>
          <cell r="O643">
            <v>0</v>
          </cell>
          <cell r="P643" t="str">
            <v xml:space="preserve"> Rajendragiri</v>
          </cell>
          <cell r="Q643">
            <v>9601052940</v>
          </cell>
          <cell r="R643" t="str">
            <v>Father</v>
          </cell>
          <cell r="S643" t="str">
            <v>Arunaben</v>
          </cell>
          <cell r="T643" t="str">
            <v>Near Umiyamata Mandir, Bopal, Ahmedabad</v>
          </cell>
          <cell r="U643" t="str">
            <v>102, Panchmukhi Elegance Flat, Bopal,Ahmedabad-380058</v>
          </cell>
          <cell r="V643">
            <v>0</v>
          </cell>
          <cell r="W643">
            <v>933536366502</v>
          </cell>
          <cell r="X643">
            <v>0</v>
          </cell>
          <cell r="Y643" t="str">
            <v>ITI</v>
          </cell>
          <cell r="Z643" t="str">
            <v>Mechanic Diesel</v>
          </cell>
          <cell r="AA643" t="str">
            <v>02 Year</v>
          </cell>
          <cell r="AB643" t="str">
            <v>Tech Mahindra</v>
          </cell>
          <cell r="AC643" t="str">
            <v>-</v>
          </cell>
          <cell r="AD643" t="str">
            <v>Hindu Goswami</v>
          </cell>
          <cell r="AE643" t="str">
            <v>Left</v>
          </cell>
        </row>
        <row r="644">
          <cell r="B644" t="str">
            <v>JV2009075</v>
          </cell>
          <cell r="C644" t="str">
            <v xml:space="preserve">Production </v>
          </cell>
          <cell r="D644" t="str">
            <v>Curing</v>
          </cell>
          <cell r="E644">
            <v>0</v>
          </cell>
          <cell r="F644" t="str">
            <v>CW Operator</v>
          </cell>
          <cell r="G644" t="str">
            <v>Skilled</v>
          </cell>
          <cell r="H644">
            <v>44075</v>
          </cell>
          <cell r="I644">
            <v>44093</v>
          </cell>
          <cell r="J644">
            <v>0</v>
          </cell>
          <cell r="K644" t="str">
            <v>Taviyad Rajeshbhai Gendalbhai</v>
          </cell>
          <cell r="L644">
            <v>31.167123287671235</v>
          </cell>
          <cell r="M644">
            <v>34500</v>
          </cell>
          <cell r="N644">
            <v>9537949781</v>
          </cell>
          <cell r="O644">
            <v>0</v>
          </cell>
          <cell r="P644" t="str">
            <v>Gendalbhai</v>
          </cell>
          <cell r="Q644">
            <v>8238519631</v>
          </cell>
          <cell r="R644" t="str">
            <v>Father</v>
          </cell>
          <cell r="S644" t="str">
            <v>Ramtuben</v>
          </cell>
          <cell r="T644" t="str">
            <v>Bus Stop, Sanand</v>
          </cell>
          <cell r="U644" t="str">
            <v>Dungari,Dungari,Dahod,Gujarat-389180</v>
          </cell>
          <cell r="V644">
            <v>0</v>
          </cell>
          <cell r="W644">
            <v>399507529718</v>
          </cell>
          <cell r="X644">
            <v>0</v>
          </cell>
          <cell r="Y644" t="str">
            <v>ITI</v>
          </cell>
          <cell r="Z644" t="str">
            <v>Wireman</v>
          </cell>
          <cell r="AA644" t="str">
            <v>01 Year</v>
          </cell>
          <cell r="AB644" t="str">
            <v>Tata Motors</v>
          </cell>
          <cell r="AC644" t="str">
            <v>-</v>
          </cell>
          <cell r="AD644" t="str">
            <v>Hindu Bhil</v>
          </cell>
          <cell r="AE644" t="str">
            <v>Left</v>
          </cell>
        </row>
        <row r="645">
          <cell r="B645" t="str">
            <v>JV2009076</v>
          </cell>
          <cell r="C645" t="str">
            <v xml:space="preserve">Production </v>
          </cell>
          <cell r="D645" t="str">
            <v>Mixing</v>
          </cell>
          <cell r="E645">
            <v>0</v>
          </cell>
          <cell r="F645" t="str">
            <v>CW Operator</v>
          </cell>
          <cell r="G645" t="str">
            <v>Skilled</v>
          </cell>
          <cell r="H645">
            <v>44075</v>
          </cell>
          <cell r="I645">
            <v>44092</v>
          </cell>
          <cell r="J645">
            <v>0</v>
          </cell>
          <cell r="K645" t="str">
            <v>Dabhi Sanjaykumar Khatubhai</v>
          </cell>
          <cell r="L645">
            <v>31.556164383561644</v>
          </cell>
          <cell r="M645">
            <v>34358</v>
          </cell>
          <cell r="N645">
            <v>9726379105</v>
          </cell>
          <cell r="O645">
            <v>0</v>
          </cell>
          <cell r="P645" t="str">
            <v xml:space="preserve"> Khatubhai</v>
          </cell>
          <cell r="Q645">
            <v>9978399121</v>
          </cell>
          <cell r="R645" t="str">
            <v>Father</v>
          </cell>
          <cell r="S645" t="str">
            <v>Lilaben</v>
          </cell>
          <cell r="T645" t="str">
            <v>Galaxy,Naroda,Ahmedabad</v>
          </cell>
          <cell r="U645" t="str">
            <v>Village Valuna,Valuna, Valuna, Sabarkantha, Gujarat-383350</v>
          </cell>
          <cell r="V645">
            <v>0</v>
          </cell>
          <cell r="W645">
            <v>600554301794</v>
          </cell>
          <cell r="X645">
            <v>0</v>
          </cell>
          <cell r="Y645" t="str">
            <v>ITI</v>
          </cell>
          <cell r="Z645" t="str">
            <v>Fitter</v>
          </cell>
          <cell r="AA645" t="str">
            <v>02 Year</v>
          </cell>
          <cell r="AB645" t="str">
            <v>Ford Motors</v>
          </cell>
          <cell r="AC645" t="str">
            <v>Shardaben</v>
          </cell>
          <cell r="AD645" t="str">
            <v>Hindu Thakarda</v>
          </cell>
          <cell r="AE645" t="str">
            <v>Left</v>
          </cell>
        </row>
        <row r="646">
          <cell r="B646" t="str">
            <v>JV2009077</v>
          </cell>
          <cell r="C646" t="str">
            <v xml:space="preserve">Production </v>
          </cell>
          <cell r="D646" t="str">
            <v>Curing</v>
          </cell>
          <cell r="E646">
            <v>0</v>
          </cell>
          <cell r="F646" t="str">
            <v>CW Operator</v>
          </cell>
          <cell r="G646" t="str">
            <v>Skilled</v>
          </cell>
          <cell r="H646">
            <v>44075</v>
          </cell>
          <cell r="I646">
            <v>44117</v>
          </cell>
          <cell r="J646">
            <v>0</v>
          </cell>
          <cell r="K646" t="str">
            <v>Shivnarayan Mali</v>
          </cell>
          <cell r="L646">
            <v>24.863013698630137</v>
          </cell>
          <cell r="M646">
            <v>36801</v>
          </cell>
          <cell r="N646">
            <v>9109048928</v>
          </cell>
          <cell r="O646">
            <v>0</v>
          </cell>
          <cell r="P646" t="str">
            <v>Rameshji</v>
          </cell>
          <cell r="Q646">
            <v>9575621134</v>
          </cell>
          <cell r="R646" t="str">
            <v>Father</v>
          </cell>
          <cell r="S646" t="str">
            <v>Sohanbai</v>
          </cell>
          <cell r="T646" t="str">
            <v>Bolgam,Sanand,Ahmedabad</v>
          </cell>
          <cell r="U646" t="str">
            <v>Village Bani,Dalauda,Mandausar,M.P-458667</v>
          </cell>
          <cell r="V646">
            <v>0</v>
          </cell>
          <cell r="W646">
            <v>755216778760</v>
          </cell>
          <cell r="X646">
            <v>0</v>
          </cell>
          <cell r="Y646" t="str">
            <v>ITI</v>
          </cell>
          <cell r="Z646" t="str">
            <v>Welder</v>
          </cell>
          <cell r="AA646" t="str">
            <v>Fresher</v>
          </cell>
          <cell r="AB646" t="str">
            <v>Fresher</v>
          </cell>
          <cell r="AC646" t="str">
            <v>-</v>
          </cell>
          <cell r="AD646" t="str">
            <v>Hindu</v>
          </cell>
          <cell r="AE646" t="str">
            <v>Left</v>
          </cell>
        </row>
        <row r="647">
          <cell r="B647" t="str">
            <v>JV2009078</v>
          </cell>
          <cell r="C647" t="str">
            <v xml:space="preserve">Production </v>
          </cell>
          <cell r="D647" t="str">
            <v>Curing</v>
          </cell>
          <cell r="E647">
            <v>0</v>
          </cell>
          <cell r="F647" t="str">
            <v>CW Operator</v>
          </cell>
          <cell r="G647" t="str">
            <v>Skilled</v>
          </cell>
          <cell r="H647">
            <v>44075</v>
          </cell>
          <cell r="I647">
            <v>44120</v>
          </cell>
          <cell r="J647">
            <v>0</v>
          </cell>
          <cell r="K647" t="str">
            <v>Ranjitkumar Dhakad</v>
          </cell>
          <cell r="L647">
            <v>28.276712328767122</v>
          </cell>
          <cell r="M647">
            <v>35555</v>
          </cell>
          <cell r="N647">
            <v>7891188267</v>
          </cell>
          <cell r="O647">
            <v>0</v>
          </cell>
          <cell r="P647" t="str">
            <v>Prabhulal Ji</v>
          </cell>
          <cell r="Q647">
            <v>9752150391</v>
          </cell>
          <cell r="R647" t="str">
            <v>Father</v>
          </cell>
          <cell r="S647" t="str">
            <v>Premlatabai</v>
          </cell>
          <cell r="T647" t="str">
            <v>Bolgam,Sanand,Ahmedabad</v>
          </cell>
          <cell r="U647" t="str">
            <v>Village Bani,Dalauda,Mandausar,M.P-458667</v>
          </cell>
          <cell r="V647">
            <v>0</v>
          </cell>
          <cell r="W647">
            <v>671768866116</v>
          </cell>
          <cell r="X647">
            <v>0</v>
          </cell>
          <cell r="Y647" t="str">
            <v>ITI</v>
          </cell>
          <cell r="Z647" t="str">
            <v>Fitter</v>
          </cell>
          <cell r="AA647" t="str">
            <v>01 Year</v>
          </cell>
          <cell r="AB647" t="str">
            <v>Tata Motors</v>
          </cell>
          <cell r="AC647" t="str">
            <v>-</v>
          </cell>
          <cell r="AD647" t="str">
            <v>Hindu</v>
          </cell>
          <cell r="AE647" t="str">
            <v>Left</v>
          </cell>
        </row>
        <row r="648">
          <cell r="B648" t="str">
            <v>JV2009079</v>
          </cell>
          <cell r="C648" t="str">
            <v xml:space="preserve">Production </v>
          </cell>
          <cell r="D648" t="str">
            <v>Curing</v>
          </cell>
          <cell r="E648">
            <v>0</v>
          </cell>
          <cell r="F648" t="str">
            <v>CW Operator</v>
          </cell>
          <cell r="G648" t="str">
            <v>Skilled</v>
          </cell>
          <cell r="H648">
            <v>44075</v>
          </cell>
          <cell r="I648">
            <v>44084</v>
          </cell>
          <cell r="J648">
            <v>0</v>
          </cell>
          <cell r="K648" t="str">
            <v>Gadhvi Nayandan Dolatsan</v>
          </cell>
          <cell r="L648">
            <v>26.331506849315069</v>
          </cell>
          <cell r="M648">
            <v>36265</v>
          </cell>
          <cell r="N648">
            <v>9773041379</v>
          </cell>
          <cell r="O648">
            <v>0</v>
          </cell>
          <cell r="P648" t="str">
            <v xml:space="preserve"> Dolatdan</v>
          </cell>
          <cell r="Q648">
            <v>7874080156</v>
          </cell>
          <cell r="R648" t="str">
            <v>Father</v>
          </cell>
          <cell r="S648" t="str">
            <v>Meenaben</v>
          </cell>
          <cell r="T648" t="str">
            <v>Bus Stop, Sanand</v>
          </cell>
          <cell r="U648" t="str">
            <v>Aghatna Muvada, Bhailkui, Kapadvanj, Kheda-387620</v>
          </cell>
          <cell r="V648">
            <v>0</v>
          </cell>
          <cell r="W648">
            <v>972701451117</v>
          </cell>
          <cell r="X648">
            <v>0</v>
          </cell>
          <cell r="Y648" t="str">
            <v>ITI</v>
          </cell>
          <cell r="Z648" t="str">
            <v>Wireman</v>
          </cell>
          <cell r="AA648" t="str">
            <v>01 Year</v>
          </cell>
          <cell r="AB648" t="str">
            <v>Ford Motors</v>
          </cell>
          <cell r="AC648" t="str">
            <v>-</v>
          </cell>
          <cell r="AD648" t="str">
            <v>Hindu Charan Gadhvi</v>
          </cell>
          <cell r="AE648" t="str">
            <v>Left</v>
          </cell>
        </row>
        <row r="649">
          <cell r="B649" t="str">
            <v>JV2009080</v>
          </cell>
          <cell r="C649" t="str">
            <v>Production</v>
          </cell>
          <cell r="D649" t="str">
            <v>Tire Building</v>
          </cell>
          <cell r="E649">
            <v>0</v>
          </cell>
          <cell r="F649" t="str">
            <v>CW Operator</v>
          </cell>
          <cell r="G649" t="str">
            <v>Skilled</v>
          </cell>
          <cell r="H649">
            <v>44088</v>
          </cell>
          <cell r="I649">
            <v>44691</v>
          </cell>
          <cell r="J649">
            <v>0</v>
          </cell>
          <cell r="K649" t="str">
            <v>Rathod Piyush Rameshbhai</v>
          </cell>
          <cell r="L649">
            <v>27.561643835616437</v>
          </cell>
          <cell r="M649">
            <v>35816</v>
          </cell>
          <cell r="N649">
            <v>9586287709</v>
          </cell>
          <cell r="O649">
            <v>0</v>
          </cell>
          <cell r="P649" t="str">
            <v>Rameshbhai</v>
          </cell>
          <cell r="Q649">
            <v>7285810667</v>
          </cell>
          <cell r="R649" t="str">
            <v>Father</v>
          </cell>
          <cell r="S649" t="str">
            <v>Jashiben</v>
          </cell>
          <cell r="T649" t="str">
            <v>Somnath Socirty, Sanand, Ahmedabad, Gujarat</v>
          </cell>
          <cell r="U649" t="str">
            <v>Mu:- Hadmatiya, Rozva, Rozva, Kheda, Thasra, Gujarat-388235</v>
          </cell>
          <cell r="V649">
            <v>0</v>
          </cell>
          <cell r="W649">
            <v>738490213527</v>
          </cell>
          <cell r="X649">
            <v>0</v>
          </cell>
          <cell r="Y649" t="str">
            <v>ITI</v>
          </cell>
          <cell r="Z649" t="str">
            <v>Electrician</v>
          </cell>
          <cell r="AA649" t="str">
            <v>03 Year</v>
          </cell>
          <cell r="AB649" t="str">
            <v>Tata Motors</v>
          </cell>
          <cell r="AC649" t="str">
            <v>-</v>
          </cell>
          <cell r="AD649" t="str">
            <v>Hindu Vankar</v>
          </cell>
          <cell r="AE649" t="str">
            <v>Left</v>
          </cell>
        </row>
        <row r="650">
          <cell r="B650" t="str">
            <v>JV2009081</v>
          </cell>
          <cell r="C650" t="str">
            <v xml:space="preserve">Production </v>
          </cell>
          <cell r="D650" t="str">
            <v>Inner Tube Manufacturing</v>
          </cell>
          <cell r="E650">
            <v>0</v>
          </cell>
          <cell r="F650" t="str">
            <v>CW Operator</v>
          </cell>
          <cell r="G650" t="str">
            <v>Skilled</v>
          </cell>
          <cell r="H650">
            <v>44088</v>
          </cell>
          <cell r="I650">
            <v>44166</v>
          </cell>
          <cell r="J650">
            <v>0</v>
          </cell>
          <cell r="K650" t="str">
            <v>Parmar Mukesh Kantibhai</v>
          </cell>
          <cell r="L650">
            <v>31.983561643835618</v>
          </cell>
          <cell r="M650">
            <v>34202</v>
          </cell>
          <cell r="N650">
            <v>9726034076</v>
          </cell>
          <cell r="O650">
            <v>0</v>
          </cell>
          <cell r="P650" t="str">
            <v>Kantibhai</v>
          </cell>
          <cell r="Q650">
            <v>7777995172</v>
          </cell>
          <cell r="R650" t="str">
            <v>Father</v>
          </cell>
          <cell r="S650" t="str">
            <v>Dharmiben</v>
          </cell>
          <cell r="T650" t="str">
            <v>Near Apmc Vasna, Ahmedabad, Gujarat</v>
          </cell>
          <cell r="U650" t="str">
            <v>At&amp;Po: Sudasana, Ta: Sudasana, Dist: Mahesana</v>
          </cell>
          <cell r="V650">
            <v>0</v>
          </cell>
          <cell r="W650">
            <v>0</v>
          </cell>
          <cell r="X650">
            <v>0</v>
          </cell>
          <cell r="Y650" t="str">
            <v>ITI</v>
          </cell>
          <cell r="Z650" t="str">
            <v>Mechanic Diesel</v>
          </cell>
          <cell r="AA650" t="str">
            <v>03 Year</v>
          </cell>
          <cell r="AB650" t="str">
            <v>Zydus</v>
          </cell>
          <cell r="AC650" t="str">
            <v>-</v>
          </cell>
          <cell r="AD650" t="str">
            <v>Hindu Chamar</v>
          </cell>
          <cell r="AE650" t="str">
            <v>Left</v>
          </cell>
        </row>
        <row r="651">
          <cell r="B651" t="str">
            <v>JV2010082</v>
          </cell>
          <cell r="C651" t="str">
            <v>Production</v>
          </cell>
          <cell r="D651" t="str">
            <v>Tire Building</v>
          </cell>
          <cell r="E651" t="str">
            <v>Spraying</v>
          </cell>
          <cell r="F651" t="str">
            <v>CW Operator</v>
          </cell>
          <cell r="G651" t="str">
            <v>Skilled</v>
          </cell>
          <cell r="H651">
            <v>44123</v>
          </cell>
          <cell r="I651">
            <v>44659</v>
          </cell>
          <cell r="J651">
            <v>0</v>
          </cell>
          <cell r="K651" t="str">
            <v>Solanki Rahulbhai Arjanbhai</v>
          </cell>
          <cell r="L651">
            <v>28.183561643835617</v>
          </cell>
          <cell r="M651">
            <v>35589</v>
          </cell>
          <cell r="N651">
            <v>7359659028</v>
          </cell>
          <cell r="O651">
            <v>0</v>
          </cell>
          <cell r="P651" t="str">
            <v>Arjanbhai</v>
          </cell>
          <cell r="Q651">
            <v>7359659028</v>
          </cell>
          <cell r="R651" t="str">
            <v>Father</v>
          </cell>
          <cell r="S651" t="str">
            <v>-</v>
          </cell>
          <cell r="T651" t="str">
            <v>Behaind Parvatinandan Society Ujala Ahmedabad</v>
          </cell>
          <cell r="U651" t="str">
            <v>Sonpara, Sonpara, Junagadh, Bodidhar, Gujarat-362560</v>
          </cell>
          <cell r="V651">
            <v>0</v>
          </cell>
          <cell r="W651">
            <v>269715413624</v>
          </cell>
          <cell r="X651">
            <v>0</v>
          </cell>
          <cell r="Y651" t="str">
            <v>ITI</v>
          </cell>
          <cell r="Z651" t="str">
            <v>Diesel Mechanic</v>
          </cell>
          <cell r="AA651" t="str">
            <v>02 Year</v>
          </cell>
          <cell r="AB651" t="str">
            <v>Ford India</v>
          </cell>
          <cell r="AC651">
            <v>0</v>
          </cell>
          <cell r="AD651" t="str">
            <v>Hindu</v>
          </cell>
          <cell r="AE651" t="str">
            <v>Left</v>
          </cell>
        </row>
        <row r="652">
          <cell r="B652" t="str">
            <v>JV2010083</v>
          </cell>
          <cell r="C652" t="str">
            <v>Production</v>
          </cell>
          <cell r="D652" t="str">
            <v>Tire Building</v>
          </cell>
          <cell r="E652" t="str">
            <v>RN Operator</v>
          </cell>
          <cell r="F652" t="str">
            <v>CW Operator</v>
          </cell>
          <cell r="G652" t="str">
            <v>Skilled</v>
          </cell>
          <cell r="H652">
            <v>44130</v>
          </cell>
          <cell r="I652">
            <v>44134</v>
          </cell>
          <cell r="J652">
            <v>0</v>
          </cell>
          <cell r="K652" t="str">
            <v>Chauhan Dipakkumar Bhupendrabhai</v>
          </cell>
          <cell r="L652">
            <v>27.227397260273971</v>
          </cell>
          <cell r="M652">
            <v>35938</v>
          </cell>
          <cell r="N652">
            <v>9558925428</v>
          </cell>
          <cell r="O652">
            <v>0</v>
          </cell>
          <cell r="P652" t="str">
            <v>Bhupendrabhai</v>
          </cell>
          <cell r="Q652">
            <v>9726588724</v>
          </cell>
          <cell r="R652" t="str">
            <v>Father</v>
          </cell>
          <cell r="S652" t="str">
            <v>Vandnaben</v>
          </cell>
          <cell r="T652" t="str">
            <v>Near Apmc Vasna , Ahmedabad</v>
          </cell>
          <cell r="U652" t="str">
            <v>Luhar Faliyu, Demai, Demai, Arvalli, Demai, Gujarat-383330</v>
          </cell>
          <cell r="V652">
            <v>0</v>
          </cell>
          <cell r="W652" t="str">
            <v>269715413624</v>
          </cell>
          <cell r="X652">
            <v>0</v>
          </cell>
          <cell r="Y652" t="str">
            <v>ITI</v>
          </cell>
          <cell r="Z652" t="str">
            <v>Turner</v>
          </cell>
          <cell r="AA652" t="str">
            <v>03 Year</v>
          </cell>
          <cell r="AB652" t="str">
            <v>Ford India</v>
          </cell>
          <cell r="AC652">
            <v>0</v>
          </cell>
          <cell r="AD652" t="str">
            <v>Hindu Gadariya Luhar</v>
          </cell>
          <cell r="AE652" t="str">
            <v>Left</v>
          </cell>
        </row>
        <row r="653">
          <cell r="B653" t="str">
            <v>JV2010084</v>
          </cell>
          <cell r="C653" t="str">
            <v>Production</v>
          </cell>
          <cell r="D653" t="str">
            <v>Tire Building</v>
          </cell>
          <cell r="E653" t="str">
            <v>Spraying</v>
          </cell>
          <cell r="F653" t="str">
            <v>CW Operator</v>
          </cell>
          <cell r="G653" t="str">
            <v>Skilled</v>
          </cell>
          <cell r="H653">
            <v>44130</v>
          </cell>
          <cell r="I653">
            <v>44134</v>
          </cell>
          <cell r="J653">
            <v>0</v>
          </cell>
          <cell r="K653" t="str">
            <v>Luhariya Nareshbhai Pratapbhai</v>
          </cell>
          <cell r="L653">
            <v>24.753424657534246</v>
          </cell>
          <cell r="M653">
            <v>36841</v>
          </cell>
          <cell r="N653">
            <v>9099673293</v>
          </cell>
          <cell r="O653">
            <v>0</v>
          </cell>
          <cell r="P653" t="str">
            <v>Nareshbhai</v>
          </cell>
          <cell r="Q653">
            <v>9723570315</v>
          </cell>
          <cell r="R653" t="str">
            <v>Father</v>
          </cell>
          <cell r="S653" t="str">
            <v>Niruben</v>
          </cell>
          <cell r="T653" t="str">
            <v>Near Apmc Vasna , Ahmedabad</v>
          </cell>
          <cell r="U653" t="str">
            <v xml:space="preserve">Moti Nagar Fali,Mu Patel Na Muvada, Sathambha, Sabarkantha,Gujarat-383340 </v>
          </cell>
          <cell r="V653">
            <v>0</v>
          </cell>
          <cell r="W653" t="str">
            <v>611654031028</v>
          </cell>
          <cell r="X653">
            <v>0</v>
          </cell>
          <cell r="Y653" t="str">
            <v>ITI</v>
          </cell>
          <cell r="Z653" t="str">
            <v>Machinist</v>
          </cell>
          <cell r="AA653" t="str">
            <v>03 Year</v>
          </cell>
          <cell r="AB653" t="str">
            <v>Suzuki</v>
          </cell>
          <cell r="AC653">
            <v>0</v>
          </cell>
          <cell r="AD653" t="str">
            <v>Hindu Gadariya Luhar</v>
          </cell>
          <cell r="AE653" t="str">
            <v>Left</v>
          </cell>
        </row>
        <row r="654">
          <cell r="B654" t="str">
            <v>JV2010085</v>
          </cell>
          <cell r="C654" t="str">
            <v>Production</v>
          </cell>
          <cell r="D654" t="str">
            <v>Tire Building</v>
          </cell>
          <cell r="E654" t="str">
            <v>Spraying</v>
          </cell>
          <cell r="F654" t="str">
            <v>CW Operator</v>
          </cell>
          <cell r="G654" t="str">
            <v>Skilled</v>
          </cell>
          <cell r="H654">
            <v>44130</v>
          </cell>
          <cell r="I654">
            <v>44139</v>
          </cell>
          <cell r="J654">
            <v>0</v>
          </cell>
          <cell r="K654" t="str">
            <v>Dabhi Pravinbhai Jesangbhai</v>
          </cell>
          <cell r="L654">
            <v>27.246575342465754</v>
          </cell>
          <cell r="M654">
            <v>35931</v>
          </cell>
          <cell r="N654">
            <v>9714648115</v>
          </cell>
          <cell r="O654">
            <v>0</v>
          </cell>
          <cell r="P654" t="str">
            <v>Jesangbhai</v>
          </cell>
          <cell r="Q654">
            <v>7621894019</v>
          </cell>
          <cell r="R654" t="str">
            <v>Father</v>
          </cell>
          <cell r="S654" t="str">
            <v>Sanjanbhai</v>
          </cell>
          <cell r="T654" t="str">
            <v>Siyavada,sanand,ahmedabad-382170</v>
          </cell>
          <cell r="U654" t="str">
            <v>Dahegamda, Ahmedabad, Gujarat-382220</v>
          </cell>
          <cell r="V654">
            <v>0</v>
          </cell>
          <cell r="W654" t="str">
            <v>982377862784</v>
          </cell>
          <cell r="X654">
            <v>0</v>
          </cell>
          <cell r="Y654" t="str">
            <v>ITI</v>
          </cell>
          <cell r="Z654" t="str">
            <v>Instrument Mechanic</v>
          </cell>
          <cell r="AA654" t="str">
            <v>1 Year</v>
          </cell>
          <cell r="AB654" t="str">
            <v>Ford India</v>
          </cell>
          <cell r="AC654">
            <v>0</v>
          </cell>
          <cell r="AD654" t="str">
            <v>Hindu Talapda Koli</v>
          </cell>
          <cell r="AE654" t="str">
            <v>Left</v>
          </cell>
        </row>
        <row r="655">
          <cell r="B655" t="str">
            <v>JV2010086</v>
          </cell>
          <cell r="C655" t="str">
            <v>Production</v>
          </cell>
          <cell r="D655" t="str">
            <v>Tire Building</v>
          </cell>
          <cell r="E655" t="str">
            <v>Semi Product</v>
          </cell>
          <cell r="F655" t="str">
            <v>CW Operator</v>
          </cell>
          <cell r="G655" t="str">
            <v>Skilled</v>
          </cell>
          <cell r="H655">
            <v>44130</v>
          </cell>
          <cell r="I655">
            <v>44201</v>
          </cell>
          <cell r="J655">
            <v>0</v>
          </cell>
          <cell r="K655" t="str">
            <v>Unnad Rasulbhai Hasanbhai</v>
          </cell>
          <cell r="L655">
            <v>31.608219178082191</v>
          </cell>
          <cell r="M655">
            <v>34339</v>
          </cell>
          <cell r="N655">
            <v>6356704686</v>
          </cell>
          <cell r="O655">
            <v>0</v>
          </cell>
          <cell r="P655" t="str">
            <v>Hasanbhai</v>
          </cell>
          <cell r="Q655">
            <v>8511748101</v>
          </cell>
          <cell r="R655" t="str">
            <v>Father</v>
          </cell>
          <cell r="S655" t="str">
            <v>-</v>
          </cell>
          <cell r="T655" t="str">
            <v>Bus Stop Sanand, Ahmedabad</v>
          </cell>
          <cell r="U655" t="str">
            <v>Bhakha, Bhakha, Thordi, Una, Junagadh,Gujarat-362530</v>
          </cell>
          <cell r="V655">
            <v>0</v>
          </cell>
          <cell r="W655" t="str">
            <v>567783922928</v>
          </cell>
          <cell r="X655">
            <v>0</v>
          </cell>
          <cell r="Y655" t="str">
            <v>ITI</v>
          </cell>
          <cell r="Z655" t="str">
            <v>Mechanic Diesel</v>
          </cell>
          <cell r="AA655" t="str">
            <v>3 Year</v>
          </cell>
          <cell r="AB655" t="str">
            <v>Tata Motors</v>
          </cell>
          <cell r="AC655">
            <v>0</v>
          </cell>
          <cell r="AD655" t="str">
            <v>Muslim (Sindhi)</v>
          </cell>
          <cell r="AE655" t="str">
            <v>Left</v>
          </cell>
        </row>
        <row r="656">
          <cell r="B656" t="str">
            <v>JV2010087</v>
          </cell>
          <cell r="C656" t="str">
            <v>Production</v>
          </cell>
          <cell r="D656" t="str">
            <v>Tire Building</v>
          </cell>
          <cell r="E656" t="str">
            <v>RN Operator</v>
          </cell>
          <cell r="F656" t="str">
            <v>CW Operator</v>
          </cell>
          <cell r="G656" t="str">
            <v>Skilled</v>
          </cell>
          <cell r="H656">
            <v>44130</v>
          </cell>
          <cell r="I656">
            <v>44153</v>
          </cell>
          <cell r="J656">
            <v>0</v>
          </cell>
          <cell r="K656" t="str">
            <v>Chauhan Sachin Subhashrao</v>
          </cell>
          <cell r="L656">
            <v>29.816438356164383</v>
          </cell>
          <cell r="M656">
            <v>34993</v>
          </cell>
          <cell r="N656">
            <v>8460107492</v>
          </cell>
          <cell r="O656">
            <v>0</v>
          </cell>
          <cell r="P656" t="str">
            <v>Subhashrao</v>
          </cell>
          <cell r="Q656">
            <v>9429068655</v>
          </cell>
          <cell r="R656" t="str">
            <v>Father</v>
          </cell>
          <cell r="S656" t="str">
            <v>Sapnaben</v>
          </cell>
          <cell r="T656" t="str">
            <v>Krushnanagar Naroda</v>
          </cell>
          <cell r="U656" t="str">
            <v>19/303, Shiv App., Near Nobel School, Krashnanagar,A'bad</v>
          </cell>
          <cell r="V656">
            <v>0</v>
          </cell>
          <cell r="W656" t="str">
            <v>479386781637</v>
          </cell>
          <cell r="X656">
            <v>0</v>
          </cell>
          <cell r="Y656" t="str">
            <v>ITI</v>
          </cell>
          <cell r="Z656" t="str">
            <v>Welder</v>
          </cell>
          <cell r="AA656" t="str">
            <v>2 Year</v>
          </cell>
          <cell r="AB656" t="str">
            <v>Tata Motors</v>
          </cell>
          <cell r="AC656">
            <v>0</v>
          </cell>
          <cell r="AD656" t="str">
            <v>Hindu Marathi</v>
          </cell>
          <cell r="AE656" t="str">
            <v>Left</v>
          </cell>
        </row>
        <row r="657">
          <cell r="B657" t="str">
            <v>JV2010088</v>
          </cell>
          <cell r="C657" t="str">
            <v>Production</v>
          </cell>
          <cell r="D657" t="str">
            <v>Tire Building</v>
          </cell>
          <cell r="E657" t="str">
            <v>Spraying</v>
          </cell>
          <cell r="F657" t="str">
            <v>CW Operator</v>
          </cell>
          <cell r="G657" t="str">
            <v>Skilled</v>
          </cell>
          <cell r="H657">
            <v>44130</v>
          </cell>
          <cell r="I657">
            <v>44182</v>
          </cell>
          <cell r="J657">
            <v>0</v>
          </cell>
          <cell r="K657" t="str">
            <v>Sonraj Alpesh Bhanjibhai</v>
          </cell>
          <cell r="L657">
            <v>30.17808219178082</v>
          </cell>
          <cell r="M657">
            <v>34861</v>
          </cell>
          <cell r="N657">
            <v>7600650268</v>
          </cell>
          <cell r="O657">
            <v>0</v>
          </cell>
          <cell r="P657" t="str">
            <v>Bhanjibhai</v>
          </cell>
          <cell r="Q657">
            <v>9725847213</v>
          </cell>
          <cell r="R657" t="str">
            <v>Father</v>
          </cell>
          <cell r="S657" t="str">
            <v>Vimlaben</v>
          </cell>
          <cell r="T657" t="str">
            <v>Ujala, Ghodasar, Ahmedabad</v>
          </cell>
          <cell r="U657" t="str">
            <v>At- Khijadiya, Ta-Umrala, Dist- Bhavnagar</v>
          </cell>
          <cell r="V657">
            <v>0</v>
          </cell>
          <cell r="W657" t="str">
            <v>807456008440</v>
          </cell>
          <cell r="X657">
            <v>0</v>
          </cell>
          <cell r="Y657" t="str">
            <v>ITI</v>
          </cell>
          <cell r="Z657" t="str">
            <v>Electrician</v>
          </cell>
          <cell r="AA657" t="str">
            <v>5 Year</v>
          </cell>
          <cell r="AB657" t="str">
            <v>Mg Motors</v>
          </cell>
          <cell r="AC657">
            <v>0</v>
          </cell>
          <cell r="AD657" t="str">
            <v>Hindu  Barot</v>
          </cell>
          <cell r="AE657" t="str">
            <v>Left</v>
          </cell>
        </row>
        <row r="658">
          <cell r="B658" t="str">
            <v>JV2010089</v>
          </cell>
          <cell r="C658" t="str">
            <v>Production</v>
          </cell>
          <cell r="D658" t="str">
            <v>Tire Building</v>
          </cell>
          <cell r="E658" t="str">
            <v>RN Operator</v>
          </cell>
          <cell r="F658" t="str">
            <v>CW Operator</v>
          </cell>
          <cell r="G658" t="str">
            <v>Skilled</v>
          </cell>
          <cell r="H658">
            <v>44130</v>
          </cell>
          <cell r="I658">
            <v>44201</v>
          </cell>
          <cell r="J658">
            <v>0</v>
          </cell>
          <cell r="K658" t="str">
            <v>Kalasva kaushik Jivrajbhai</v>
          </cell>
          <cell r="L658">
            <v>26.764383561643836</v>
          </cell>
          <cell r="M658">
            <v>36107</v>
          </cell>
          <cell r="N658">
            <v>6353569722</v>
          </cell>
          <cell r="O658">
            <v>0</v>
          </cell>
          <cell r="P658" t="str">
            <v>Jivrajbhai</v>
          </cell>
          <cell r="Q658">
            <v>9428691825</v>
          </cell>
          <cell r="R658" t="str">
            <v>Father</v>
          </cell>
          <cell r="S658" t="str">
            <v>Premlaben</v>
          </cell>
          <cell r="T658" t="str">
            <v>Bus Stop Sanand, Ahmedabad</v>
          </cell>
          <cell r="U658" t="str">
            <v>Kalasva Faliyu, Ubsal, Bhiloa, Ubsal,Sabarkantha-383246</v>
          </cell>
          <cell r="V658">
            <v>0</v>
          </cell>
          <cell r="W658" t="str">
            <v>840453418890</v>
          </cell>
          <cell r="X658">
            <v>0</v>
          </cell>
          <cell r="Y658" t="str">
            <v>ITI</v>
          </cell>
          <cell r="Z658" t="str">
            <v>Mechanic Diesel</v>
          </cell>
          <cell r="AA658" t="str">
            <v>1 Year</v>
          </cell>
          <cell r="AB658" t="str">
            <v>Suzuki</v>
          </cell>
          <cell r="AC658">
            <v>0</v>
          </cell>
          <cell r="AD658" t="str">
            <v>Hindu Adivasi</v>
          </cell>
          <cell r="AE658" t="str">
            <v>Left</v>
          </cell>
        </row>
        <row r="659">
          <cell r="B659" t="str">
            <v>JV2010090</v>
          </cell>
          <cell r="C659" t="str">
            <v>Production</v>
          </cell>
          <cell r="D659" t="str">
            <v>Tire Building</v>
          </cell>
          <cell r="E659" t="str">
            <v>Tire building</v>
          </cell>
          <cell r="F659" t="str">
            <v>CW Operator</v>
          </cell>
          <cell r="G659" t="str">
            <v>Skilled</v>
          </cell>
          <cell r="H659">
            <v>44130</v>
          </cell>
          <cell r="I659">
            <v>44259</v>
          </cell>
          <cell r="J659">
            <v>0</v>
          </cell>
          <cell r="K659" t="str">
            <v>Pandya Arjun Darshitbhai</v>
          </cell>
          <cell r="L659">
            <v>27.676712328767124</v>
          </cell>
          <cell r="M659">
            <v>35774</v>
          </cell>
          <cell r="N659">
            <v>9106136011</v>
          </cell>
          <cell r="O659">
            <v>0</v>
          </cell>
          <cell r="P659" t="str">
            <v>Darshitbhai</v>
          </cell>
          <cell r="Q659">
            <v>6353391917</v>
          </cell>
          <cell r="R659" t="str">
            <v>Father</v>
          </cell>
          <cell r="S659" t="str">
            <v>Rekhaben</v>
          </cell>
          <cell r="T659" t="str">
            <v>Viramgam,Ahmedabad</v>
          </cell>
          <cell r="U659" t="str">
            <v>Bavan Payga, Suthafali Chowk,Viramgam-382150</v>
          </cell>
          <cell r="V659">
            <v>0</v>
          </cell>
          <cell r="W659" t="str">
            <v>877972558129</v>
          </cell>
          <cell r="X659">
            <v>0</v>
          </cell>
          <cell r="Y659" t="str">
            <v>Diploma</v>
          </cell>
          <cell r="Z659" t="str">
            <v>Mechanical</v>
          </cell>
          <cell r="AA659" t="str">
            <v>2.8 Year</v>
          </cell>
          <cell r="AB659" t="str">
            <v>Addient pvt ltd</v>
          </cell>
          <cell r="AC659">
            <v>0</v>
          </cell>
          <cell r="AD659" t="str">
            <v>Hindu Brahman</v>
          </cell>
          <cell r="AE659" t="str">
            <v>Left</v>
          </cell>
        </row>
        <row r="660">
          <cell r="B660" t="str">
            <v>JV2010091</v>
          </cell>
          <cell r="C660" t="str">
            <v>Production</v>
          </cell>
          <cell r="D660" t="str">
            <v>Tire Building</v>
          </cell>
          <cell r="E660" t="str">
            <v>Tire building</v>
          </cell>
          <cell r="F660" t="str">
            <v>CW Operator</v>
          </cell>
          <cell r="G660" t="str">
            <v>Skilled</v>
          </cell>
          <cell r="H660">
            <v>44130</v>
          </cell>
          <cell r="I660">
            <v>44538</v>
          </cell>
          <cell r="J660">
            <v>0</v>
          </cell>
          <cell r="K660" t="str">
            <v>Sharma Nileshkumar Dilipbhai</v>
          </cell>
          <cell r="L660">
            <v>28.673972602739727</v>
          </cell>
          <cell r="M660">
            <v>35410</v>
          </cell>
          <cell r="N660">
            <v>9624849827</v>
          </cell>
          <cell r="O660">
            <v>0</v>
          </cell>
          <cell r="P660" t="str">
            <v>Dilipbhai</v>
          </cell>
          <cell r="Q660">
            <v>9429622752</v>
          </cell>
          <cell r="R660" t="str">
            <v>Father</v>
          </cell>
          <cell r="S660" t="str">
            <v>Shobhnaben</v>
          </cell>
          <cell r="T660" t="str">
            <v>Narol, Ahmedabad</v>
          </cell>
          <cell r="U660" t="str">
            <v>Near Rang Bharti School,Gram-Vasna Margiya,Vasna Margiya, Kheda,Vasna Margiya,Gujarat-387120</v>
          </cell>
          <cell r="V660">
            <v>0</v>
          </cell>
          <cell r="W660" t="str">
            <v>522862183685</v>
          </cell>
          <cell r="X660">
            <v>0</v>
          </cell>
          <cell r="Y660" t="str">
            <v>Diploma</v>
          </cell>
          <cell r="Z660" t="str">
            <v>Electrical Engineering</v>
          </cell>
          <cell r="AA660" t="str">
            <v>1 Year</v>
          </cell>
          <cell r="AB660" t="str">
            <v>E.M.S</v>
          </cell>
          <cell r="AC660">
            <v>0</v>
          </cell>
          <cell r="AD660" t="str">
            <v>Hindu Vanand</v>
          </cell>
          <cell r="AE660" t="str">
            <v>Left</v>
          </cell>
        </row>
        <row r="661">
          <cell r="B661" t="str">
            <v>JV2010092</v>
          </cell>
          <cell r="C661" t="str">
            <v>Production</v>
          </cell>
          <cell r="D661" t="str">
            <v>Tire Building</v>
          </cell>
          <cell r="E661" t="str">
            <v>Tire building</v>
          </cell>
          <cell r="F661" t="str">
            <v>CW Operator</v>
          </cell>
          <cell r="G661" t="str">
            <v>Skilled</v>
          </cell>
          <cell r="H661">
            <v>44130</v>
          </cell>
          <cell r="I661">
            <v>44188</v>
          </cell>
          <cell r="J661">
            <v>0</v>
          </cell>
          <cell r="K661" t="str">
            <v>Chavda Akashkumar Dineshji</v>
          </cell>
          <cell r="L661">
            <v>28.041095890410958</v>
          </cell>
          <cell r="M661">
            <v>35641</v>
          </cell>
          <cell r="N661">
            <v>9601756184</v>
          </cell>
          <cell r="O661">
            <v>0</v>
          </cell>
          <cell r="P661" t="str">
            <v>Dineshji</v>
          </cell>
          <cell r="Q661">
            <v>8511073375</v>
          </cell>
          <cell r="R661" t="str">
            <v>Father</v>
          </cell>
          <cell r="S661" t="str">
            <v>Vimlaben</v>
          </cell>
          <cell r="T661" t="str">
            <v>Vastral, Ahmedabad</v>
          </cell>
          <cell r="U661" t="str">
            <v>Nicho Vas, Khandosan,Visanagar,Mahesana</v>
          </cell>
          <cell r="V661">
            <v>0</v>
          </cell>
          <cell r="W661" t="str">
            <v>914916918078</v>
          </cell>
          <cell r="X661">
            <v>0</v>
          </cell>
          <cell r="Y661" t="str">
            <v>Diploma</v>
          </cell>
          <cell r="Z661" t="str">
            <v>Mechanical</v>
          </cell>
          <cell r="AA661" t="str">
            <v>Fresher</v>
          </cell>
          <cell r="AB661" t="str">
            <v>Fresher</v>
          </cell>
          <cell r="AC661">
            <v>0</v>
          </cell>
          <cell r="AD661" t="str">
            <v>Hindu Rajput</v>
          </cell>
          <cell r="AE661" t="str">
            <v>Left</v>
          </cell>
        </row>
        <row r="662">
          <cell r="B662" t="str">
            <v>JV2010093</v>
          </cell>
          <cell r="C662" t="str">
            <v>Production</v>
          </cell>
          <cell r="D662" t="str">
            <v>Tire Building</v>
          </cell>
          <cell r="E662" t="str">
            <v>Tire building</v>
          </cell>
          <cell r="F662" t="str">
            <v>CW Operator</v>
          </cell>
          <cell r="G662" t="str">
            <v>Skilled</v>
          </cell>
          <cell r="H662">
            <v>44130</v>
          </cell>
          <cell r="I662">
            <v>44147</v>
          </cell>
          <cell r="J662">
            <v>0</v>
          </cell>
          <cell r="K662" t="str">
            <v>Patel Pratikkumar Pravinbhai</v>
          </cell>
          <cell r="L662">
            <v>26.260273972602739</v>
          </cell>
          <cell r="M662">
            <v>36291</v>
          </cell>
          <cell r="N662">
            <v>7016362928</v>
          </cell>
          <cell r="O662">
            <v>0</v>
          </cell>
          <cell r="P662" t="str">
            <v>Pravinbhai</v>
          </cell>
          <cell r="Q662">
            <v>9099565484</v>
          </cell>
          <cell r="R662" t="str">
            <v>Father</v>
          </cell>
          <cell r="S662" t="str">
            <v>Surekhaben</v>
          </cell>
          <cell r="T662" t="str">
            <v>Vastral, Ahmedabad</v>
          </cell>
          <cell r="U662" t="str">
            <v>Navu Paru, Vadu, Visanagar, Mahesana</v>
          </cell>
          <cell r="V662">
            <v>0</v>
          </cell>
          <cell r="W662" t="str">
            <v>272496299691</v>
          </cell>
          <cell r="X662">
            <v>0</v>
          </cell>
          <cell r="Y662" t="str">
            <v>Diploma</v>
          </cell>
          <cell r="Z662" t="str">
            <v>Mechanical</v>
          </cell>
          <cell r="AA662" t="str">
            <v>Fresher</v>
          </cell>
          <cell r="AB662" t="str">
            <v>Fresher</v>
          </cell>
          <cell r="AC662">
            <v>0</v>
          </cell>
          <cell r="AD662" t="str">
            <v>Hindu Kadva Patidar</v>
          </cell>
          <cell r="AE662" t="str">
            <v>Left</v>
          </cell>
        </row>
        <row r="663">
          <cell r="B663" t="str">
            <v>JV2010094</v>
          </cell>
          <cell r="C663" t="str">
            <v>Production</v>
          </cell>
          <cell r="D663" t="str">
            <v>Tire Building</v>
          </cell>
          <cell r="E663" t="str">
            <v>Tire building</v>
          </cell>
          <cell r="F663" t="str">
            <v>CW Operator</v>
          </cell>
          <cell r="G663" t="str">
            <v>Skilled</v>
          </cell>
          <cell r="H663">
            <v>44130</v>
          </cell>
          <cell r="I663">
            <v>44492</v>
          </cell>
          <cell r="J663">
            <v>0</v>
          </cell>
          <cell r="K663" t="str">
            <v>Yadav Devendrabhai Pravinbhai</v>
          </cell>
          <cell r="L663">
            <v>30.43013698630137</v>
          </cell>
          <cell r="M663">
            <v>34769</v>
          </cell>
          <cell r="N663">
            <v>8469203602</v>
          </cell>
          <cell r="O663">
            <v>0</v>
          </cell>
          <cell r="P663" t="str">
            <v>Pravinbhai</v>
          </cell>
          <cell r="Q663">
            <v>9099576066</v>
          </cell>
          <cell r="R663" t="str">
            <v>Father</v>
          </cell>
          <cell r="S663" t="str">
            <v>Hanshaben</v>
          </cell>
          <cell r="T663" t="str">
            <v>Somnath Society,Sanand,Ahmedabad</v>
          </cell>
          <cell r="U663" t="str">
            <v>Pachegam Road, Fulvadi Plot,Gariydhal,Bhavnagar</v>
          </cell>
          <cell r="V663">
            <v>0</v>
          </cell>
          <cell r="W663" t="str">
            <v>616786274227</v>
          </cell>
          <cell r="X663">
            <v>0</v>
          </cell>
          <cell r="Y663" t="str">
            <v>Diploma</v>
          </cell>
          <cell r="Z663" t="str">
            <v>Instrument Control</v>
          </cell>
          <cell r="AA663" t="str">
            <v>2 Year</v>
          </cell>
          <cell r="AB663" t="str">
            <v>MAIF</v>
          </cell>
          <cell r="AC663">
            <v>0</v>
          </cell>
          <cell r="AD663" t="str">
            <v>Hindu Kumbhar</v>
          </cell>
          <cell r="AE663" t="str">
            <v>Transfer To FTE Payroll</v>
          </cell>
        </row>
        <row r="664">
          <cell r="B664" t="str">
            <v>JV2011095</v>
          </cell>
          <cell r="C664" t="str">
            <v>Production</v>
          </cell>
          <cell r="D664" t="str">
            <v>Tire Building</v>
          </cell>
          <cell r="E664">
            <v>0</v>
          </cell>
          <cell r="F664" t="str">
            <v>CW Operator</v>
          </cell>
          <cell r="G664" t="str">
            <v>Skilled</v>
          </cell>
          <cell r="H664">
            <v>44137</v>
          </cell>
          <cell r="I664">
            <v>44214</v>
          </cell>
          <cell r="J664">
            <v>0</v>
          </cell>
          <cell r="K664" t="str">
            <v>Prajapati Rutvikkumar Lallubhai</v>
          </cell>
          <cell r="L664">
            <v>24.416438356164385</v>
          </cell>
          <cell r="M664">
            <v>36964</v>
          </cell>
          <cell r="N664">
            <v>7487834492</v>
          </cell>
          <cell r="O664">
            <v>0</v>
          </cell>
          <cell r="P664" t="str">
            <v>Lallubhai</v>
          </cell>
          <cell r="Q664">
            <v>9574110190</v>
          </cell>
          <cell r="R664" t="str">
            <v>Father</v>
          </cell>
          <cell r="S664" t="str">
            <v>Kokilaben</v>
          </cell>
          <cell r="T664" t="str">
            <v>Vastral, Ahmedabad</v>
          </cell>
          <cell r="U664" t="str">
            <v>b/27, Rameshwar Flate, Nr. Ramji Mandir, Vastral Ahmedabad- 382418</v>
          </cell>
          <cell r="V664">
            <v>0</v>
          </cell>
          <cell r="W664" t="str">
            <v>600965750940</v>
          </cell>
          <cell r="X664">
            <v>0</v>
          </cell>
          <cell r="Y664" t="str">
            <v>Diploma</v>
          </cell>
          <cell r="Z664" t="str">
            <v>Mechanical</v>
          </cell>
          <cell r="AA664" t="str">
            <v>Fresher</v>
          </cell>
          <cell r="AB664" t="str">
            <v>Fresher</v>
          </cell>
          <cell r="AC664">
            <v>0</v>
          </cell>
          <cell r="AD664" t="str">
            <v>Hindu Kumbhar</v>
          </cell>
          <cell r="AE664" t="str">
            <v>Left</v>
          </cell>
        </row>
        <row r="665">
          <cell r="B665" t="str">
            <v>JV2011096</v>
          </cell>
          <cell r="C665" t="str">
            <v>Production</v>
          </cell>
          <cell r="D665" t="str">
            <v>Tire Building</v>
          </cell>
          <cell r="E665" t="str">
            <v>Tire building</v>
          </cell>
          <cell r="F665" t="str">
            <v>CW Operator</v>
          </cell>
          <cell r="G665" t="str">
            <v>Skilled</v>
          </cell>
          <cell r="H665">
            <v>44137</v>
          </cell>
          <cell r="I665">
            <v>44429</v>
          </cell>
          <cell r="J665">
            <v>0</v>
          </cell>
          <cell r="K665" t="str">
            <v>Prajapati Sargeet Dahyabhai</v>
          </cell>
          <cell r="L665">
            <v>26.613698630136987</v>
          </cell>
          <cell r="M665">
            <v>36162</v>
          </cell>
          <cell r="N665">
            <v>6354961613</v>
          </cell>
          <cell r="O665">
            <v>0</v>
          </cell>
          <cell r="P665" t="str">
            <v>Dahyabhai</v>
          </cell>
          <cell r="Q665">
            <v>9723861276</v>
          </cell>
          <cell r="R665" t="str">
            <v>Father</v>
          </cell>
          <cell r="S665" t="str">
            <v>Kamlaben</v>
          </cell>
          <cell r="T665" t="str">
            <v>Near Police Station, Sanand, Ahmedabad</v>
          </cell>
          <cell r="U665" t="str">
            <v>At&amp;Po- Vadrad, Ta- Prantij, Dist-Sabarkantha</v>
          </cell>
          <cell r="V665">
            <v>0</v>
          </cell>
          <cell r="W665" t="str">
            <v>809634778963</v>
          </cell>
          <cell r="X665">
            <v>0</v>
          </cell>
          <cell r="Y665" t="str">
            <v>Diploma</v>
          </cell>
          <cell r="Z665" t="str">
            <v>Mechanical</v>
          </cell>
          <cell r="AA665" t="str">
            <v>Fresher</v>
          </cell>
          <cell r="AB665" t="str">
            <v>Fresher</v>
          </cell>
          <cell r="AC665">
            <v>0</v>
          </cell>
          <cell r="AD665" t="str">
            <v>Hindu Kumbhar</v>
          </cell>
          <cell r="AE665" t="str">
            <v>Transfer To FTE Payroll</v>
          </cell>
        </row>
        <row r="666">
          <cell r="B666" t="str">
            <v>JV2011097</v>
          </cell>
          <cell r="C666" t="str">
            <v>Production</v>
          </cell>
          <cell r="D666" t="str">
            <v>Tire Building</v>
          </cell>
          <cell r="E666" t="str">
            <v>Tire building</v>
          </cell>
          <cell r="F666" t="str">
            <v>CW Operator</v>
          </cell>
          <cell r="G666" t="str">
            <v>Skilled</v>
          </cell>
          <cell r="H666">
            <v>44137</v>
          </cell>
          <cell r="I666">
            <v>44237</v>
          </cell>
          <cell r="J666">
            <v>0</v>
          </cell>
          <cell r="K666" t="str">
            <v>Kapadvanji Naushad Yusuf</v>
          </cell>
          <cell r="L666">
            <v>24.726027397260275</v>
          </cell>
          <cell r="M666">
            <v>36851</v>
          </cell>
          <cell r="N666">
            <v>9104598198</v>
          </cell>
          <cell r="O666">
            <v>0</v>
          </cell>
          <cell r="P666" t="str">
            <v>Yusuf</v>
          </cell>
          <cell r="Q666">
            <v>9408506700</v>
          </cell>
          <cell r="R666" t="str">
            <v>Father</v>
          </cell>
          <cell r="S666" t="str">
            <v>Nazmaben</v>
          </cell>
          <cell r="T666" t="str">
            <v>Near Bus Stop, Sanand, Ahmedabad</v>
          </cell>
          <cell r="U666" t="str">
            <v>P/8, Jons Nagar, Latiplot-11, Morvi, Morbi MDG, Rajkot, Gujarat, 363641</v>
          </cell>
          <cell r="V666">
            <v>0</v>
          </cell>
          <cell r="W666" t="str">
            <v>734209049565</v>
          </cell>
          <cell r="X666">
            <v>0</v>
          </cell>
          <cell r="Y666" t="str">
            <v>Diploma</v>
          </cell>
          <cell r="Z666" t="str">
            <v>Mechanical</v>
          </cell>
          <cell r="AA666" t="str">
            <v>Fresher</v>
          </cell>
          <cell r="AB666" t="str">
            <v>Fresher</v>
          </cell>
          <cell r="AC666">
            <v>0</v>
          </cell>
          <cell r="AD666" t="str">
            <v>Muslim Pinjara</v>
          </cell>
          <cell r="AE666" t="str">
            <v>Left</v>
          </cell>
        </row>
        <row r="667">
          <cell r="B667" t="str">
            <v>JV2011098</v>
          </cell>
          <cell r="C667" t="str">
            <v>Production</v>
          </cell>
          <cell r="D667" t="str">
            <v>Tire Building</v>
          </cell>
          <cell r="E667" t="str">
            <v>Tire building</v>
          </cell>
          <cell r="F667" t="str">
            <v>CW Operator</v>
          </cell>
          <cell r="G667" t="str">
            <v>Skilled</v>
          </cell>
          <cell r="H667">
            <v>44137</v>
          </cell>
          <cell r="I667">
            <v>44372</v>
          </cell>
          <cell r="J667">
            <v>0</v>
          </cell>
          <cell r="K667" t="str">
            <v>Damor Ajaybhai Shakubhai</v>
          </cell>
          <cell r="L667">
            <v>26.895890410958906</v>
          </cell>
          <cell r="M667">
            <v>36059</v>
          </cell>
          <cell r="N667">
            <v>9327872919</v>
          </cell>
          <cell r="O667">
            <v>0</v>
          </cell>
          <cell r="P667" t="str">
            <v>Shakubhai</v>
          </cell>
          <cell r="Q667">
            <v>9586010044</v>
          </cell>
          <cell r="R667" t="str">
            <v>Father</v>
          </cell>
          <cell r="S667" t="str">
            <v>Kamiben</v>
          </cell>
          <cell r="T667" t="str">
            <v>Near RTO, Chandkheda,ahmedabad</v>
          </cell>
          <cell r="U667" t="str">
            <v>13, Damor Faliyu,Post Navagam,Chhitadara,Lusadia,Meghraj,Arvalli-383251</v>
          </cell>
          <cell r="V667">
            <v>0</v>
          </cell>
          <cell r="W667" t="str">
            <v>277339890641</v>
          </cell>
          <cell r="X667">
            <v>0</v>
          </cell>
          <cell r="Y667" t="str">
            <v>Diploma</v>
          </cell>
          <cell r="Z667" t="str">
            <v>Electrical</v>
          </cell>
          <cell r="AA667" t="str">
            <v>Fresher</v>
          </cell>
          <cell r="AB667" t="str">
            <v>Fresher</v>
          </cell>
          <cell r="AC667">
            <v>0</v>
          </cell>
          <cell r="AD667" t="str">
            <v>Hindu Adivasi</v>
          </cell>
          <cell r="AE667" t="str">
            <v>Left</v>
          </cell>
        </row>
        <row r="668">
          <cell r="B668" t="str">
            <v>JV2011099</v>
          </cell>
          <cell r="C668" t="str">
            <v>Production</v>
          </cell>
          <cell r="D668" t="str">
            <v>Tire Building</v>
          </cell>
          <cell r="E668" t="str">
            <v>Tire building</v>
          </cell>
          <cell r="F668" t="str">
            <v>CW Operator</v>
          </cell>
          <cell r="G668" t="str">
            <v>Skilled</v>
          </cell>
          <cell r="H668">
            <v>44137</v>
          </cell>
          <cell r="I668">
            <v>45104</v>
          </cell>
          <cell r="J668">
            <v>0</v>
          </cell>
          <cell r="K668" t="str">
            <v>Shiroya Jimit Dineshbhai</v>
          </cell>
          <cell r="L668">
            <v>26.167123287671235</v>
          </cell>
          <cell r="M668">
            <v>36325</v>
          </cell>
          <cell r="N668">
            <v>6353910688</v>
          </cell>
          <cell r="O668">
            <v>0</v>
          </cell>
          <cell r="P668" t="str">
            <v>Dineshbhai</v>
          </cell>
          <cell r="Q668">
            <v>9537361207</v>
          </cell>
          <cell r="R668" t="str">
            <v>Father</v>
          </cell>
          <cell r="S668" t="str">
            <v>Vilashben</v>
          </cell>
          <cell r="T668" t="str">
            <v>Bus Stop Sanand, Ahmedabad</v>
          </cell>
          <cell r="U668" t="str">
            <v>267 Pandya Faliyu,Sansheda Khadki,Tarapur,Anand,Gujarat-388180</v>
          </cell>
          <cell r="V668">
            <v>0</v>
          </cell>
          <cell r="W668" t="str">
            <v>729352002155</v>
          </cell>
          <cell r="X668">
            <v>0</v>
          </cell>
          <cell r="Y668" t="str">
            <v>Diploma</v>
          </cell>
          <cell r="Z668" t="str">
            <v>Mechanical Engineering</v>
          </cell>
          <cell r="AA668" t="str">
            <v>2 Years</v>
          </cell>
          <cell r="AB668" t="str">
            <v>Tata Motors</v>
          </cell>
          <cell r="AC668">
            <v>0</v>
          </cell>
          <cell r="AD668" t="str">
            <v>Hindu Anjana Patel</v>
          </cell>
          <cell r="AE668" t="str">
            <v>Left</v>
          </cell>
        </row>
        <row r="669">
          <cell r="B669" t="str">
            <v>JV2011100</v>
          </cell>
          <cell r="C669" t="str">
            <v>Production</v>
          </cell>
          <cell r="D669" t="str">
            <v>Tire Building</v>
          </cell>
          <cell r="E669" t="str">
            <v>Tire building</v>
          </cell>
          <cell r="F669" t="str">
            <v>CW Operator</v>
          </cell>
          <cell r="G669" t="str">
            <v>Skilled</v>
          </cell>
          <cell r="H669">
            <v>44137</v>
          </cell>
          <cell r="I669">
            <v>44340</v>
          </cell>
          <cell r="J669">
            <v>0</v>
          </cell>
          <cell r="K669" t="str">
            <v>Tank Jaydip Dineshbhai</v>
          </cell>
          <cell r="L669">
            <v>23.942465753424656</v>
          </cell>
          <cell r="M669">
            <v>37137</v>
          </cell>
          <cell r="N669">
            <v>7046361194</v>
          </cell>
          <cell r="O669">
            <v>0</v>
          </cell>
          <cell r="P669" t="str">
            <v>Dineshbhai</v>
          </cell>
          <cell r="Q669">
            <v>9106829736</v>
          </cell>
          <cell r="R669" t="str">
            <v>Father</v>
          </cell>
          <cell r="S669" t="str">
            <v>Bhavnaben</v>
          </cell>
          <cell r="T669" t="str">
            <v>Bus Stop Sanand, Ahmedabad</v>
          </cell>
          <cell r="U669" t="str">
            <v>Gam-Vistar,Ta-Vanthli,Navlakhi,Junagadh,Gujarat-362610</v>
          </cell>
          <cell r="V669">
            <v>0</v>
          </cell>
          <cell r="W669" t="str">
            <v>690489259963</v>
          </cell>
          <cell r="X669">
            <v>0</v>
          </cell>
          <cell r="Y669" t="str">
            <v>Diploma</v>
          </cell>
          <cell r="Z669" t="str">
            <v>Mechanical</v>
          </cell>
          <cell r="AA669" t="str">
            <v>Fresher</v>
          </cell>
          <cell r="AB669" t="str">
            <v>Fresher</v>
          </cell>
          <cell r="AC669">
            <v>0</v>
          </cell>
          <cell r="AD669" t="str">
            <v>Hindu Kumbhar</v>
          </cell>
          <cell r="AE669" t="str">
            <v>Left</v>
          </cell>
        </row>
        <row r="670">
          <cell r="B670" t="str">
            <v>JV2011101</v>
          </cell>
          <cell r="C670" t="str">
            <v>Production</v>
          </cell>
          <cell r="D670" t="str">
            <v>Tire Building</v>
          </cell>
          <cell r="E670">
            <v>0</v>
          </cell>
          <cell r="F670" t="str">
            <v>CW Operator</v>
          </cell>
          <cell r="G670" t="str">
            <v>Skilled</v>
          </cell>
          <cell r="H670">
            <v>44137</v>
          </cell>
          <cell r="I670">
            <v>44141</v>
          </cell>
          <cell r="J670">
            <v>0</v>
          </cell>
          <cell r="K670" t="str">
            <v>Patel Krutikkumar Kamleshbhai</v>
          </cell>
          <cell r="L670">
            <v>26.202739726027396</v>
          </cell>
          <cell r="M670">
            <v>36312</v>
          </cell>
          <cell r="N670">
            <v>7016431165</v>
          </cell>
          <cell r="O670">
            <v>0</v>
          </cell>
          <cell r="P670" t="str">
            <v>Kamleshbhai</v>
          </cell>
          <cell r="Q670">
            <v>9727465750</v>
          </cell>
          <cell r="R670" t="str">
            <v>Father</v>
          </cell>
          <cell r="S670" t="str">
            <v>Naynaben</v>
          </cell>
          <cell r="T670" t="str">
            <v>Narol, Ahmedabad</v>
          </cell>
          <cell r="U670" t="str">
            <v>At&amp;Po:Tunadar,Ta-Malpur,Dist-Arvalli-383335</v>
          </cell>
          <cell r="V670">
            <v>0</v>
          </cell>
          <cell r="W670" t="str">
            <v>584132877827</v>
          </cell>
          <cell r="X670">
            <v>0</v>
          </cell>
          <cell r="Y670" t="str">
            <v>Diploma</v>
          </cell>
          <cell r="Z670" t="str">
            <v>Mechanical</v>
          </cell>
          <cell r="AA670" t="str">
            <v>Fresher</v>
          </cell>
          <cell r="AB670" t="str">
            <v>Fresher</v>
          </cell>
          <cell r="AC670">
            <v>0</v>
          </cell>
          <cell r="AD670" t="str">
            <v>Hindu Patel</v>
          </cell>
          <cell r="AE670" t="str">
            <v>Left</v>
          </cell>
        </row>
        <row r="671">
          <cell r="B671" t="str">
            <v>JV2011102</v>
          </cell>
          <cell r="C671" t="str">
            <v>Production</v>
          </cell>
          <cell r="D671" t="str">
            <v>Tire Building</v>
          </cell>
          <cell r="E671" t="str">
            <v>Tire building</v>
          </cell>
          <cell r="F671" t="str">
            <v>CW Operator</v>
          </cell>
          <cell r="G671" t="str">
            <v>Skilled</v>
          </cell>
          <cell r="H671">
            <v>44137</v>
          </cell>
          <cell r="I671">
            <v>44168</v>
          </cell>
          <cell r="J671">
            <v>0</v>
          </cell>
          <cell r="K671" t="str">
            <v>Rathod Ajaykumar Ramanbhai</v>
          </cell>
          <cell r="L671">
            <v>27.18904109589041</v>
          </cell>
          <cell r="M671">
            <v>35952</v>
          </cell>
          <cell r="N671">
            <v>7874623608</v>
          </cell>
          <cell r="O671">
            <v>0</v>
          </cell>
          <cell r="P671" t="str">
            <v>Ramanbhai</v>
          </cell>
          <cell r="Q671">
            <v>9727060017</v>
          </cell>
          <cell r="R671" t="str">
            <v>Father</v>
          </cell>
          <cell r="S671" t="str">
            <v>Hansaben</v>
          </cell>
          <cell r="T671" t="str">
            <v>Sarghasan,Gandhinagar,Gujarat</v>
          </cell>
          <cell r="U671" t="str">
            <v>House No.82,Chamar Vas,Hafsabad,Sabarkantha,Gujarat-383315</v>
          </cell>
          <cell r="V671">
            <v>0</v>
          </cell>
          <cell r="W671" t="str">
            <v>232403916566</v>
          </cell>
          <cell r="X671">
            <v>0</v>
          </cell>
          <cell r="Y671" t="str">
            <v>Diploma</v>
          </cell>
          <cell r="Z671" t="str">
            <v>Mechanical</v>
          </cell>
          <cell r="AA671" t="str">
            <v>Fresher</v>
          </cell>
          <cell r="AB671" t="str">
            <v>Fresher</v>
          </cell>
          <cell r="AC671">
            <v>0</v>
          </cell>
          <cell r="AD671" t="str">
            <v>Hindu Chamar</v>
          </cell>
          <cell r="AE671" t="str">
            <v>Left</v>
          </cell>
        </row>
        <row r="672">
          <cell r="B672" t="str">
            <v>JV2011103</v>
          </cell>
          <cell r="C672" t="str">
            <v>Production</v>
          </cell>
          <cell r="D672" t="str">
            <v>Curing</v>
          </cell>
          <cell r="E672">
            <v>0</v>
          </cell>
          <cell r="F672" t="str">
            <v>CW Operator</v>
          </cell>
          <cell r="G672" t="str">
            <v>Skilled</v>
          </cell>
          <cell r="H672">
            <v>44137</v>
          </cell>
          <cell r="I672">
            <v>44214</v>
          </cell>
          <cell r="J672">
            <v>0</v>
          </cell>
          <cell r="K672" t="str">
            <v>Yadav Sandip Kumar</v>
          </cell>
          <cell r="L672">
            <v>23.008219178082193</v>
          </cell>
          <cell r="M672">
            <v>37478</v>
          </cell>
          <cell r="N672">
            <v>7887259681</v>
          </cell>
          <cell r="O672">
            <v>0</v>
          </cell>
          <cell r="P672" t="str">
            <v>Ram Bhujarath</v>
          </cell>
          <cell r="Q672">
            <v>9935857238</v>
          </cell>
          <cell r="R672" t="str">
            <v>Father</v>
          </cell>
          <cell r="S672" t="str">
            <v>Rajkumari</v>
          </cell>
          <cell r="T672" t="str">
            <v>Near Sanand Bus Stop,Sanand,Ahmedabad</v>
          </cell>
          <cell r="U672" t="str">
            <v>S/O: Rambujharat Yadav,Buxa,Buxa,Kewtli,Jaunpur,Uttar Pradesh-222108</v>
          </cell>
          <cell r="V672">
            <v>0</v>
          </cell>
          <cell r="W672" t="str">
            <v>814367649956</v>
          </cell>
          <cell r="X672">
            <v>0</v>
          </cell>
          <cell r="Y672" t="str">
            <v>ITI</v>
          </cell>
          <cell r="Z672" t="str">
            <v>Mechanic Consumer Electronic</v>
          </cell>
          <cell r="AA672" t="str">
            <v>Fresher</v>
          </cell>
          <cell r="AB672" t="str">
            <v>Fresher</v>
          </cell>
          <cell r="AC672">
            <v>0</v>
          </cell>
          <cell r="AD672" t="str">
            <v>Hindu Yadav</v>
          </cell>
          <cell r="AE672" t="str">
            <v>Left</v>
          </cell>
        </row>
        <row r="673">
          <cell r="B673" t="str">
            <v>JV2011104</v>
          </cell>
          <cell r="C673" t="str">
            <v>Production</v>
          </cell>
          <cell r="D673" t="str">
            <v>Curing</v>
          </cell>
          <cell r="E673">
            <v>0</v>
          </cell>
          <cell r="F673" t="str">
            <v>CW Operator</v>
          </cell>
          <cell r="G673" t="str">
            <v>Skilled</v>
          </cell>
          <cell r="H673">
            <v>44137</v>
          </cell>
          <cell r="I673">
            <v>44193</v>
          </cell>
          <cell r="J673">
            <v>0</v>
          </cell>
          <cell r="K673" t="str">
            <v>Makwana Sumitkumar Devjibhai</v>
          </cell>
          <cell r="L673">
            <v>25.142465753424659</v>
          </cell>
          <cell r="M673">
            <v>36699</v>
          </cell>
          <cell r="N673">
            <v>8155857236</v>
          </cell>
          <cell r="O673">
            <v>0</v>
          </cell>
          <cell r="P673" t="str">
            <v>Devjibhai</v>
          </cell>
          <cell r="Q673">
            <v>9376171140</v>
          </cell>
          <cell r="R673" t="str">
            <v>Father</v>
          </cell>
          <cell r="S673" t="str">
            <v>Kamlaben</v>
          </cell>
          <cell r="T673" t="str">
            <v>Shastrinagar,Ahmedabad</v>
          </cell>
          <cell r="U673" t="str">
            <v>346/Shashtrinagar Na Chhapra,New Bapunagar,Ahmedabad-24</v>
          </cell>
          <cell r="V673">
            <v>0</v>
          </cell>
          <cell r="W673" t="str">
            <v>865357045827</v>
          </cell>
          <cell r="X673">
            <v>0</v>
          </cell>
          <cell r="Y673" t="str">
            <v>ITI</v>
          </cell>
          <cell r="Z673" t="str">
            <v>Welder</v>
          </cell>
          <cell r="AA673" t="str">
            <v>1 Year</v>
          </cell>
          <cell r="AB673" t="str">
            <v>GSRTC</v>
          </cell>
          <cell r="AC673">
            <v>0</v>
          </cell>
          <cell r="AD673" t="str">
            <v>Hindu Chamar</v>
          </cell>
          <cell r="AE673" t="str">
            <v>Left</v>
          </cell>
        </row>
        <row r="674">
          <cell r="B674" t="str">
            <v>JV2011105</v>
          </cell>
          <cell r="C674" t="str">
            <v>Production</v>
          </cell>
          <cell r="D674" t="str">
            <v>Curing</v>
          </cell>
          <cell r="E674" t="str">
            <v xml:space="preserve">Curing </v>
          </cell>
          <cell r="F674" t="str">
            <v>CW Operator</v>
          </cell>
          <cell r="G674" t="str">
            <v>Skilled</v>
          </cell>
          <cell r="H674">
            <v>44137</v>
          </cell>
          <cell r="I674">
            <v>44273</v>
          </cell>
          <cell r="J674">
            <v>0</v>
          </cell>
          <cell r="K674" t="str">
            <v>Tiwary Dipak Sheshnath</v>
          </cell>
          <cell r="L674">
            <v>26.19178082191781</v>
          </cell>
          <cell r="M674">
            <v>36316</v>
          </cell>
          <cell r="N674">
            <v>8460559896</v>
          </cell>
          <cell r="O674">
            <v>0</v>
          </cell>
          <cell r="P674" t="str">
            <v>Sheshnath</v>
          </cell>
          <cell r="Q674">
            <v>7043911325</v>
          </cell>
          <cell r="R674" t="str">
            <v>Father</v>
          </cell>
          <cell r="S674" t="str">
            <v>Ushaben</v>
          </cell>
          <cell r="T674" t="str">
            <v>Near Galaxy,Naroda,Ahmedabad</v>
          </cell>
          <cell r="U674" t="str">
            <v>H/304,Sarvopari Flat,Nr.Galaxy 88,Naroda,Ahmedabad</v>
          </cell>
          <cell r="V674">
            <v>0</v>
          </cell>
          <cell r="W674" t="str">
            <v>556855495335</v>
          </cell>
          <cell r="X674">
            <v>0</v>
          </cell>
          <cell r="Y674" t="str">
            <v>ITI</v>
          </cell>
          <cell r="Z674" t="str">
            <v>Welder</v>
          </cell>
          <cell r="AA674" t="str">
            <v>1 Year</v>
          </cell>
          <cell r="AB674" t="str">
            <v>Tata Motors</v>
          </cell>
          <cell r="AC674">
            <v>0</v>
          </cell>
          <cell r="AD674" t="str">
            <v>Hindu Tiwari</v>
          </cell>
          <cell r="AE674" t="str">
            <v>Left</v>
          </cell>
        </row>
        <row r="675">
          <cell r="B675" t="str">
            <v>JV2011106</v>
          </cell>
          <cell r="C675" t="str">
            <v>Production</v>
          </cell>
          <cell r="D675" t="str">
            <v>Tire Building</v>
          </cell>
          <cell r="E675" t="str">
            <v>Spraying</v>
          </cell>
          <cell r="F675" t="str">
            <v>CW Operator</v>
          </cell>
          <cell r="G675" t="str">
            <v>Skilled</v>
          </cell>
          <cell r="H675">
            <v>44165</v>
          </cell>
          <cell r="I675">
            <v>44303</v>
          </cell>
          <cell r="J675">
            <v>0</v>
          </cell>
          <cell r="K675" t="str">
            <v>Malviya Rameshbhai Bhurabhai</v>
          </cell>
          <cell r="L675">
            <v>30.194520547945206</v>
          </cell>
          <cell r="M675">
            <v>34855</v>
          </cell>
          <cell r="N675">
            <v>8469944607</v>
          </cell>
          <cell r="O675">
            <v>0</v>
          </cell>
          <cell r="P675" t="str">
            <v>Bhurabhai</v>
          </cell>
          <cell r="Q675">
            <v>8238140217</v>
          </cell>
          <cell r="R675" t="str">
            <v>Father</v>
          </cell>
          <cell r="S675" t="str">
            <v>Kadviben</v>
          </cell>
          <cell r="T675" t="str">
            <v>Near Sanand Bus Stop,Sanand,Ahmedabad,Gujarat</v>
          </cell>
          <cell r="U675" t="str">
            <v>131,Malviya Faliyu,Ghorvada,Meghraj,Panibar,Sabarkantha,Gujarat-383251</v>
          </cell>
          <cell r="V675">
            <v>0</v>
          </cell>
          <cell r="W675" t="str">
            <v>543370084722</v>
          </cell>
          <cell r="X675">
            <v>0</v>
          </cell>
          <cell r="Y675" t="str">
            <v>ITI</v>
          </cell>
          <cell r="Z675" t="str">
            <v>Electrician</v>
          </cell>
          <cell r="AA675" t="str">
            <v>03 years</v>
          </cell>
          <cell r="AB675" t="str">
            <v>Ford Motors</v>
          </cell>
          <cell r="AC675" t="str">
            <v>Arunaben</v>
          </cell>
          <cell r="AD675" t="str">
            <v>Hindu Adivasi</v>
          </cell>
          <cell r="AE675" t="str">
            <v>Left</v>
          </cell>
        </row>
        <row r="676">
          <cell r="B676" t="str">
            <v>JV2011107</v>
          </cell>
          <cell r="C676" t="str">
            <v>Production</v>
          </cell>
          <cell r="D676" t="str">
            <v>Tire Building</v>
          </cell>
          <cell r="E676" t="str">
            <v>Spraying</v>
          </cell>
          <cell r="F676" t="str">
            <v>CW Operator</v>
          </cell>
          <cell r="G676" t="str">
            <v>Skilled</v>
          </cell>
          <cell r="H676">
            <v>44165</v>
          </cell>
          <cell r="I676">
            <v>45612</v>
          </cell>
          <cell r="J676">
            <v>0</v>
          </cell>
          <cell r="K676" t="str">
            <v>Patel Ketulkumar Budhdhilal</v>
          </cell>
          <cell r="L676">
            <v>26.542465753424658</v>
          </cell>
          <cell r="M676">
            <v>36188</v>
          </cell>
          <cell r="N676">
            <v>7046888484</v>
          </cell>
          <cell r="O676">
            <v>0</v>
          </cell>
          <cell r="P676" t="str">
            <v>Budhdhilal</v>
          </cell>
          <cell r="Q676">
            <v>6353866045</v>
          </cell>
          <cell r="R676" t="str">
            <v>Father</v>
          </cell>
          <cell r="S676" t="str">
            <v>Neetaben</v>
          </cell>
          <cell r="T676" t="str">
            <v>Near Sanand Bus Stop,Sanand,Ahmedabad,Gujarat</v>
          </cell>
          <cell r="U676" t="str">
            <v>Near Bhathiji Mandir,Popatpura,Popatpura,popatvav,Undel,Anand,Gujarat-388640</v>
          </cell>
          <cell r="V676">
            <v>0</v>
          </cell>
          <cell r="W676" t="str">
            <v>516561948782</v>
          </cell>
          <cell r="X676">
            <v>0</v>
          </cell>
          <cell r="Y676" t="str">
            <v>ITI</v>
          </cell>
          <cell r="Z676" t="str">
            <v>Diesel Mechanic</v>
          </cell>
          <cell r="AA676" t="str">
            <v>02 years</v>
          </cell>
          <cell r="AB676" t="str">
            <v>Tata Motors</v>
          </cell>
          <cell r="AC676" t="str">
            <v>-</v>
          </cell>
          <cell r="AD676" t="str">
            <v>Hindu Kadva Patidar</v>
          </cell>
          <cell r="AE676" t="str">
            <v>Transfer To FTE</v>
          </cell>
        </row>
        <row r="677">
          <cell r="B677" t="str">
            <v>JV2011108</v>
          </cell>
          <cell r="C677" t="str">
            <v>Production</v>
          </cell>
          <cell r="D677" t="str">
            <v>Tire Building</v>
          </cell>
          <cell r="E677" t="str">
            <v>Tire building</v>
          </cell>
          <cell r="F677" t="str">
            <v>CW Operator</v>
          </cell>
          <cell r="G677" t="str">
            <v>Skilled</v>
          </cell>
          <cell r="H677">
            <v>44165</v>
          </cell>
          <cell r="I677">
            <v>44232</v>
          </cell>
          <cell r="J677">
            <v>0</v>
          </cell>
          <cell r="K677" t="str">
            <v>Goswami Punitgiri Hirengiri</v>
          </cell>
          <cell r="L677">
            <v>25.024657534246575</v>
          </cell>
          <cell r="M677">
            <v>36742</v>
          </cell>
          <cell r="N677">
            <v>7383369493</v>
          </cell>
          <cell r="O677">
            <v>0</v>
          </cell>
          <cell r="P677" t="str">
            <v>Hirengiri</v>
          </cell>
          <cell r="Q677">
            <v>9104833119</v>
          </cell>
          <cell r="R677" t="str">
            <v>Father</v>
          </cell>
          <cell r="S677" t="str">
            <v>Pravina</v>
          </cell>
          <cell r="T677" t="str">
            <v>A-206,Happy Home Flat,Manipur Sanand,Godhavi,Ahmedabad,Gujarat-382115</v>
          </cell>
          <cell r="U677" t="str">
            <v>A-206,Happy Home Flat,Manipur Sanand,Godhavi,Ahmedabad,Gujarat-382115</v>
          </cell>
          <cell r="V677">
            <v>0</v>
          </cell>
          <cell r="W677" t="str">
            <v>771616004269</v>
          </cell>
          <cell r="X677">
            <v>0</v>
          </cell>
          <cell r="Y677" t="str">
            <v>Diploma</v>
          </cell>
          <cell r="Z677" t="str">
            <v>Electrical Eng.</v>
          </cell>
          <cell r="AA677" t="str">
            <v>-</v>
          </cell>
          <cell r="AB677" t="str">
            <v>-</v>
          </cell>
          <cell r="AC677" t="str">
            <v>-</v>
          </cell>
          <cell r="AD677" t="str">
            <v>Hindu Vairagi Bava</v>
          </cell>
          <cell r="AE677" t="str">
            <v>Left</v>
          </cell>
        </row>
        <row r="678">
          <cell r="B678" t="str">
            <v>JV2011109</v>
          </cell>
          <cell r="C678" t="str">
            <v>Production</v>
          </cell>
          <cell r="D678" t="str">
            <v>Curing</v>
          </cell>
          <cell r="E678">
            <v>0</v>
          </cell>
          <cell r="F678" t="str">
            <v>CW Operator</v>
          </cell>
          <cell r="G678" t="str">
            <v>Skilled</v>
          </cell>
          <cell r="H678">
            <v>44165</v>
          </cell>
          <cell r="I678">
            <v>44183</v>
          </cell>
          <cell r="J678">
            <v>0</v>
          </cell>
          <cell r="K678" t="str">
            <v>Prajapati Sharadkumar Prabhudas</v>
          </cell>
          <cell r="L678">
            <v>30</v>
          </cell>
          <cell r="M678">
            <v>34926</v>
          </cell>
          <cell r="N678">
            <v>8866845228</v>
          </cell>
          <cell r="O678">
            <v>0</v>
          </cell>
          <cell r="P678" t="str">
            <v>Prabhudas</v>
          </cell>
          <cell r="Q678">
            <v>9638542137</v>
          </cell>
          <cell r="R678" t="str">
            <v>Father</v>
          </cell>
          <cell r="S678" t="str">
            <v>Shubhadraben</v>
          </cell>
          <cell r="T678" t="str">
            <v>Near Sanand Bus Stop,Sanand,Ahmedabad,Gujarat</v>
          </cell>
          <cell r="U678" t="str">
            <v>Prajapati Vas,Kheralu,Desaivado,Kheralu,Mahesana,Gujarat-384325</v>
          </cell>
          <cell r="V678">
            <v>0</v>
          </cell>
          <cell r="W678" t="str">
            <v>389949987496</v>
          </cell>
          <cell r="X678">
            <v>0</v>
          </cell>
          <cell r="Y678" t="str">
            <v>ITI</v>
          </cell>
          <cell r="Z678" t="str">
            <v>M.D.E</v>
          </cell>
          <cell r="AA678" t="str">
            <v>03 years</v>
          </cell>
          <cell r="AB678" t="str">
            <v>Maruti Show Room</v>
          </cell>
          <cell r="AC678" t="str">
            <v>-</v>
          </cell>
          <cell r="AD678" t="str">
            <v>Hindu Kumbhar</v>
          </cell>
          <cell r="AE678" t="str">
            <v>Left</v>
          </cell>
        </row>
        <row r="679">
          <cell r="B679" t="str">
            <v>JV2011110</v>
          </cell>
          <cell r="C679" t="str">
            <v>Production</v>
          </cell>
          <cell r="D679" t="str">
            <v>Tire Building</v>
          </cell>
          <cell r="E679" t="str">
            <v>Tire building</v>
          </cell>
          <cell r="F679" t="str">
            <v>CW Operator</v>
          </cell>
          <cell r="G679" t="str">
            <v>Skilled</v>
          </cell>
          <cell r="H679">
            <v>44165</v>
          </cell>
          <cell r="I679">
            <v>44637</v>
          </cell>
          <cell r="J679">
            <v>0</v>
          </cell>
          <cell r="K679" t="str">
            <v>Patel Hasya Vikrambhai</v>
          </cell>
          <cell r="L679">
            <v>27.731506849315068</v>
          </cell>
          <cell r="M679">
            <v>35754</v>
          </cell>
          <cell r="N679">
            <v>9574285558</v>
          </cell>
          <cell r="O679">
            <v>0</v>
          </cell>
          <cell r="P679" t="str">
            <v>Vikrambhai</v>
          </cell>
          <cell r="Q679">
            <v>9737207734</v>
          </cell>
          <cell r="R679" t="str">
            <v>Father</v>
          </cell>
          <cell r="S679" t="str">
            <v>Hansaben</v>
          </cell>
          <cell r="T679" t="str">
            <v>404,Sujay Appartment,Near Maneklal Colony,Naranpura,Ahmedabad City,Gujarat-380013</v>
          </cell>
          <cell r="U679" t="str">
            <v>404,Sujay Appartment,Near Maneklal Colony,Naranpura,Ahmedabad City,Gujarat-380013</v>
          </cell>
          <cell r="V679">
            <v>0</v>
          </cell>
          <cell r="W679" t="str">
            <v>483667495947</v>
          </cell>
          <cell r="X679">
            <v>0</v>
          </cell>
          <cell r="Y679" t="str">
            <v>Diploma</v>
          </cell>
          <cell r="Z679" t="str">
            <v>Mechanical Engineering</v>
          </cell>
          <cell r="AA679" t="str">
            <v>01 Year</v>
          </cell>
          <cell r="AB679" t="str">
            <v>Rucha Engeeniring</v>
          </cell>
          <cell r="AC679" t="str">
            <v>-</v>
          </cell>
          <cell r="AD679" t="str">
            <v>Hindu Kadva Patidar</v>
          </cell>
          <cell r="AE679" t="str">
            <v>Left</v>
          </cell>
        </row>
        <row r="680">
          <cell r="B680" t="str">
            <v>JV2011111</v>
          </cell>
          <cell r="C680" t="str">
            <v>Production</v>
          </cell>
          <cell r="D680" t="str">
            <v>Tire Building</v>
          </cell>
          <cell r="E680" t="str">
            <v>Tire building</v>
          </cell>
          <cell r="F680" t="str">
            <v>CW Operator</v>
          </cell>
          <cell r="G680" t="str">
            <v>Skilled</v>
          </cell>
          <cell r="H680">
            <v>44165</v>
          </cell>
          <cell r="I680">
            <v>44452</v>
          </cell>
          <cell r="J680">
            <v>0</v>
          </cell>
          <cell r="K680" t="str">
            <v>Damor Bhaveshbhai Nanjibhai</v>
          </cell>
          <cell r="L680">
            <v>29.202739726027396</v>
          </cell>
          <cell r="M680">
            <v>35217</v>
          </cell>
          <cell r="N680">
            <v>7567242557</v>
          </cell>
          <cell r="O680">
            <v>0</v>
          </cell>
          <cell r="P680" t="str">
            <v>Nanjibhai</v>
          </cell>
          <cell r="Q680">
            <v>9099213928</v>
          </cell>
          <cell r="R680" t="str">
            <v>Father</v>
          </cell>
          <cell r="S680" t="str">
            <v>Hansaben</v>
          </cell>
          <cell r="T680" t="str">
            <v>Near Kargil Petrol, Sarghasan,Gandhinagar</v>
          </cell>
          <cell r="U680" t="str">
            <v>99,Damor Faliyu,Navagam,(Kasana),Arvalli,Meghraj,Gujarat-383350</v>
          </cell>
          <cell r="V680">
            <v>0</v>
          </cell>
          <cell r="W680" t="str">
            <v>330105778078</v>
          </cell>
          <cell r="X680">
            <v>0</v>
          </cell>
          <cell r="Y680" t="str">
            <v>Diploma</v>
          </cell>
          <cell r="Z680" t="str">
            <v>Electrical Eng.</v>
          </cell>
          <cell r="AA680" t="str">
            <v>-</v>
          </cell>
          <cell r="AB680" t="str">
            <v>-</v>
          </cell>
          <cell r="AC680" t="str">
            <v>-</v>
          </cell>
          <cell r="AD680" t="str">
            <v>Hindu Adivasi</v>
          </cell>
          <cell r="AE680" t="str">
            <v>Left</v>
          </cell>
        </row>
        <row r="681">
          <cell r="B681" t="str">
            <v>JV2012112</v>
          </cell>
          <cell r="C681" t="str">
            <v xml:space="preserve">Production </v>
          </cell>
          <cell r="D681" t="str">
            <v>Mixing</v>
          </cell>
          <cell r="E681">
            <v>0</v>
          </cell>
          <cell r="F681" t="str">
            <v>CW Operator</v>
          </cell>
          <cell r="G681" t="str">
            <v>Skilled</v>
          </cell>
          <cell r="H681">
            <v>44179</v>
          </cell>
          <cell r="I681">
            <v>44201</v>
          </cell>
          <cell r="J681">
            <v>0</v>
          </cell>
          <cell r="K681" t="str">
            <v>Patel Ronak bharatbhai</v>
          </cell>
          <cell r="L681">
            <v>31.978082191780821</v>
          </cell>
          <cell r="M681">
            <v>34204</v>
          </cell>
          <cell r="N681">
            <v>9408586780</v>
          </cell>
          <cell r="O681">
            <v>0</v>
          </cell>
          <cell r="P681" t="str">
            <v>Bharatbhai</v>
          </cell>
          <cell r="Q681">
            <v>9427082205</v>
          </cell>
          <cell r="R681" t="str">
            <v>Father</v>
          </cell>
          <cell r="S681" t="str">
            <v>Ushaben</v>
          </cell>
          <cell r="T681" t="str">
            <v>Near Somnath Stand,Sanand,Ahmedabad-382110</v>
          </cell>
          <cell r="U681" t="str">
            <v>104, Patel Faliyu, Jalampura(Sathamba), Jalampura,Sabarkantha,bayad,Gujarat-383340</v>
          </cell>
          <cell r="V681">
            <v>0</v>
          </cell>
          <cell r="W681" t="str">
            <v>739309669998</v>
          </cell>
          <cell r="X681">
            <v>0</v>
          </cell>
          <cell r="Y681" t="str">
            <v>ITI</v>
          </cell>
          <cell r="Z681" t="str">
            <v>Fitter</v>
          </cell>
          <cell r="AA681" t="str">
            <v>03 Year</v>
          </cell>
          <cell r="AB681" t="str">
            <v>Ford Motors</v>
          </cell>
          <cell r="AC681" t="str">
            <v>-</v>
          </cell>
          <cell r="AD681" t="str">
            <v>Hindu Kadva Patidar</v>
          </cell>
          <cell r="AE681" t="str">
            <v>Left</v>
          </cell>
        </row>
        <row r="682">
          <cell r="B682" t="str">
            <v>JV2012113</v>
          </cell>
          <cell r="C682" t="str">
            <v xml:space="preserve">Production </v>
          </cell>
          <cell r="D682" t="str">
            <v>Mixing</v>
          </cell>
          <cell r="E682">
            <v>0</v>
          </cell>
          <cell r="F682" t="str">
            <v>CW Operator</v>
          </cell>
          <cell r="G682" t="str">
            <v>Skilled</v>
          </cell>
          <cell r="H682">
            <v>44179</v>
          </cell>
          <cell r="I682">
            <v>44205</v>
          </cell>
          <cell r="J682">
            <v>0</v>
          </cell>
          <cell r="K682" t="str">
            <v>Makwana Sumit Mangabhai</v>
          </cell>
          <cell r="L682">
            <v>29.936986301369863</v>
          </cell>
          <cell r="M682">
            <v>34949</v>
          </cell>
          <cell r="N682">
            <v>9824772173</v>
          </cell>
          <cell r="O682">
            <v>0</v>
          </cell>
          <cell r="P682" t="str">
            <v>Mangabhai</v>
          </cell>
          <cell r="Q682">
            <v>9408817995</v>
          </cell>
          <cell r="R682" t="str">
            <v>Father</v>
          </cell>
          <cell r="S682" t="str">
            <v>Dharmiben</v>
          </cell>
          <cell r="T682" t="str">
            <v>Chandkheda,Ahmedabad City,Gujarat</v>
          </cell>
          <cell r="U682" t="str">
            <v>Rohit Vas,Borsan,Borsan,Patan,Gujarat-384275</v>
          </cell>
          <cell r="V682">
            <v>0</v>
          </cell>
          <cell r="W682" t="str">
            <v>335581791485</v>
          </cell>
          <cell r="X682">
            <v>0</v>
          </cell>
          <cell r="Y682" t="str">
            <v>ITI</v>
          </cell>
          <cell r="Z682" t="str">
            <v>Wireman</v>
          </cell>
          <cell r="AA682" t="str">
            <v>03 Year</v>
          </cell>
          <cell r="AB682" t="str">
            <v>Tata Motors</v>
          </cell>
          <cell r="AC682" t="str">
            <v>-</v>
          </cell>
          <cell r="AD682" t="str">
            <v>Hindu Makwana</v>
          </cell>
          <cell r="AE682" t="str">
            <v>Left</v>
          </cell>
        </row>
        <row r="683">
          <cell r="B683" t="str">
            <v>JV2012114</v>
          </cell>
          <cell r="C683" t="str">
            <v>QA</v>
          </cell>
          <cell r="D683" t="str">
            <v>Quality Inspection</v>
          </cell>
          <cell r="E683">
            <v>0</v>
          </cell>
          <cell r="F683" t="str">
            <v>CW Operator</v>
          </cell>
          <cell r="G683" t="str">
            <v>Skilled</v>
          </cell>
          <cell r="H683">
            <v>44179</v>
          </cell>
          <cell r="I683">
            <v>44216</v>
          </cell>
          <cell r="J683">
            <v>0</v>
          </cell>
          <cell r="K683" t="str">
            <v>Panchal Kunjamkumar Kanaiyalal</v>
          </cell>
          <cell r="L683">
            <v>29.232876712328768</v>
          </cell>
          <cell r="M683">
            <v>35206</v>
          </cell>
          <cell r="N683">
            <v>7990350005</v>
          </cell>
          <cell r="O683">
            <v>0</v>
          </cell>
          <cell r="P683" t="str">
            <v>Kanaiyalal</v>
          </cell>
          <cell r="Q683">
            <v>9725710659</v>
          </cell>
          <cell r="R683" t="str">
            <v>Father</v>
          </cell>
          <cell r="S683" t="str">
            <v>Hindenben</v>
          </cell>
          <cell r="T683" t="str">
            <v>Rajendra Park,Galary,Ahmedabad</v>
          </cell>
          <cell r="U683" t="str">
            <v>Falasan,Falasan,Falasan,Falasan,Sabarkantha,
Gujarat-383230</v>
          </cell>
          <cell r="V683">
            <v>0</v>
          </cell>
          <cell r="W683" t="str">
            <v>764966059128</v>
          </cell>
          <cell r="X683">
            <v>0</v>
          </cell>
          <cell r="Y683" t="str">
            <v>ITI</v>
          </cell>
          <cell r="Z683" t="str">
            <v>Machinist</v>
          </cell>
          <cell r="AA683" t="str">
            <v>03 Year</v>
          </cell>
          <cell r="AB683" t="str">
            <v>Hero Moto Corp</v>
          </cell>
          <cell r="AC683" t="str">
            <v>-</v>
          </cell>
          <cell r="AD683" t="str">
            <v>Hindu
Luhar</v>
          </cell>
          <cell r="AE683" t="str">
            <v>Left</v>
          </cell>
        </row>
        <row r="684">
          <cell r="B684" t="str">
            <v>JV2012115</v>
          </cell>
          <cell r="C684" t="str">
            <v>Production</v>
          </cell>
          <cell r="D684" t="str">
            <v>Curing</v>
          </cell>
          <cell r="E684" t="str">
            <v xml:space="preserve">Curing </v>
          </cell>
          <cell r="F684" t="str">
            <v>CW Operator</v>
          </cell>
          <cell r="G684" t="str">
            <v>Skilled</v>
          </cell>
          <cell r="H684">
            <v>44186</v>
          </cell>
          <cell r="I684">
            <v>44422</v>
          </cell>
          <cell r="J684">
            <v>0</v>
          </cell>
          <cell r="K684" t="str">
            <v>Pagi Shaileshkumar Kanubhai</v>
          </cell>
          <cell r="L684">
            <v>30.358904109589041</v>
          </cell>
          <cell r="M684">
            <v>34795</v>
          </cell>
          <cell r="N684">
            <v>9537654940</v>
          </cell>
          <cell r="O684">
            <v>0</v>
          </cell>
          <cell r="P684" t="str">
            <v>Kanubhai</v>
          </cell>
          <cell r="Q684">
            <v>9429157385</v>
          </cell>
          <cell r="R684" t="str">
            <v>Father</v>
          </cell>
          <cell r="S684" t="str">
            <v>Hanshaben</v>
          </cell>
          <cell r="T684" t="str">
            <v>Near Umiya Mandir,Bopal,Ahmedabad</v>
          </cell>
          <cell r="U684" t="str">
            <v>At-Khakhariya,Meghraj,Arvalli</v>
          </cell>
          <cell r="V684">
            <v>0</v>
          </cell>
          <cell r="W684" t="str">
            <v>707682359035</v>
          </cell>
          <cell r="X684">
            <v>0</v>
          </cell>
          <cell r="Y684" t="str">
            <v>ITI</v>
          </cell>
          <cell r="Z684" t="str">
            <v>Fitter</v>
          </cell>
          <cell r="AA684" t="str">
            <v>02 Year</v>
          </cell>
          <cell r="AB684" t="str">
            <v>Hitachi</v>
          </cell>
          <cell r="AC684" t="str">
            <v>-</v>
          </cell>
          <cell r="AD684" t="str">
            <v>Hindu Thakarda</v>
          </cell>
          <cell r="AE684" t="str">
            <v>Left</v>
          </cell>
        </row>
        <row r="685">
          <cell r="B685" t="str">
            <v>JV2012116</v>
          </cell>
          <cell r="C685" t="str">
            <v>Production</v>
          </cell>
          <cell r="D685" t="str">
            <v>Tire Building</v>
          </cell>
          <cell r="E685">
            <v>0</v>
          </cell>
          <cell r="F685" t="str">
            <v>CW Operator</v>
          </cell>
          <cell r="G685" t="str">
            <v>Skilled</v>
          </cell>
          <cell r="H685">
            <v>44186</v>
          </cell>
          <cell r="I685">
            <v>45612</v>
          </cell>
          <cell r="J685">
            <v>0</v>
          </cell>
          <cell r="K685" t="str">
            <v>Sipai Sahrukhkhan Lashkarkhan</v>
          </cell>
          <cell r="L685">
            <v>32.147945205479452</v>
          </cell>
          <cell r="M685">
            <v>34142</v>
          </cell>
          <cell r="N685">
            <v>9662907534</v>
          </cell>
          <cell r="O685">
            <v>0</v>
          </cell>
          <cell r="P685" t="str">
            <v xml:space="preserve"> Lashkarkhan</v>
          </cell>
          <cell r="Q685">
            <v>9725586713</v>
          </cell>
          <cell r="R685" t="str">
            <v>Father</v>
          </cell>
          <cell r="S685" t="str">
            <v>Basirunbibi</v>
          </cell>
          <cell r="T685" t="str">
            <v>Rabari Colony,Ahmedabad,Gujarat</v>
          </cell>
          <cell r="U685" t="str">
            <v>At&amp;Po: Lunva Ta: Kheralu Dist: Mahesana 384130</v>
          </cell>
          <cell r="V685">
            <v>0</v>
          </cell>
          <cell r="W685" t="str">
            <v>341840631316</v>
          </cell>
          <cell r="X685">
            <v>0</v>
          </cell>
          <cell r="Y685" t="str">
            <v>ITI</v>
          </cell>
          <cell r="Z685" t="str">
            <v>MMV</v>
          </cell>
          <cell r="AA685" t="str">
            <v>1.5 Year</v>
          </cell>
          <cell r="AB685" t="str">
            <v>Motherson</v>
          </cell>
          <cell r="AC685" t="str">
            <v>-</v>
          </cell>
          <cell r="AD685" t="str">
            <v>Musalman Sipai</v>
          </cell>
          <cell r="AE685" t="str">
            <v>Transfer to FTE</v>
          </cell>
        </row>
        <row r="686">
          <cell r="B686" t="str">
            <v>JV2012117</v>
          </cell>
          <cell r="C686" t="str">
            <v>QA</v>
          </cell>
          <cell r="D686" t="str">
            <v>Quality Inspection</v>
          </cell>
          <cell r="E686">
            <v>0</v>
          </cell>
          <cell r="F686" t="str">
            <v>CW Operator</v>
          </cell>
          <cell r="G686" t="str">
            <v>Skilled</v>
          </cell>
          <cell r="H686">
            <v>44186</v>
          </cell>
          <cell r="I686">
            <v>44219</v>
          </cell>
          <cell r="J686">
            <v>0</v>
          </cell>
          <cell r="K686" t="str">
            <v>Nai Mohitkumar Pravinbhai</v>
          </cell>
          <cell r="L686">
            <v>23.534246575342465</v>
          </cell>
          <cell r="M686">
            <v>37286</v>
          </cell>
          <cell r="N686">
            <v>9512233757</v>
          </cell>
          <cell r="O686">
            <v>0</v>
          </cell>
          <cell r="P686" t="str">
            <v>Pravinbhai</v>
          </cell>
          <cell r="Q686">
            <v>7069418798</v>
          </cell>
          <cell r="R686" t="str">
            <v>Father</v>
          </cell>
          <cell r="S686" t="str">
            <v>Bhavnaben</v>
          </cell>
          <cell r="T686" t="str">
            <v>Rabari Colony,Ahmedabad,Gujarat</v>
          </cell>
          <cell r="U686" t="str">
            <v>Mota Aayta Patan,Patan,Gujarat</v>
          </cell>
          <cell r="V686">
            <v>0</v>
          </cell>
          <cell r="W686" t="str">
            <v>344548342397</v>
          </cell>
          <cell r="X686">
            <v>0</v>
          </cell>
          <cell r="Y686" t="str">
            <v>ITI</v>
          </cell>
          <cell r="Z686" t="str">
            <v>Mechanic Diesel</v>
          </cell>
          <cell r="AA686" t="str">
            <v>Fresher</v>
          </cell>
          <cell r="AB686" t="str">
            <v>Fresher</v>
          </cell>
          <cell r="AC686" t="str">
            <v>-</v>
          </cell>
          <cell r="AD686" t="str">
            <v>Hindu Vanand</v>
          </cell>
          <cell r="AE686" t="str">
            <v>Left</v>
          </cell>
        </row>
        <row r="687">
          <cell r="B687" t="str">
            <v>JV2012118</v>
          </cell>
          <cell r="C687" t="str">
            <v>QA</v>
          </cell>
          <cell r="D687" t="str">
            <v>Quality Inspection</v>
          </cell>
          <cell r="E687" t="str">
            <v>Visual &amp; Sorting</v>
          </cell>
          <cell r="F687" t="str">
            <v>CW Operator</v>
          </cell>
          <cell r="G687" t="str">
            <v>Skilled</v>
          </cell>
          <cell r="H687">
            <v>44186</v>
          </cell>
          <cell r="I687">
            <v>44293</v>
          </cell>
          <cell r="J687">
            <v>0</v>
          </cell>
          <cell r="K687" t="str">
            <v>Dave Krushnavadan Maheshkumar</v>
          </cell>
          <cell r="L687">
            <v>29.008219178082193</v>
          </cell>
          <cell r="M687">
            <v>35288</v>
          </cell>
          <cell r="N687">
            <v>9737807790</v>
          </cell>
          <cell r="O687">
            <v>0</v>
          </cell>
          <cell r="P687" t="str">
            <v xml:space="preserve"> Maheshkumar</v>
          </cell>
          <cell r="Q687">
            <v>9824436846</v>
          </cell>
          <cell r="R687" t="str">
            <v>Father</v>
          </cell>
          <cell r="S687" t="str">
            <v>Hanshaben</v>
          </cell>
          <cell r="T687" t="str">
            <v>Rabari Colony,Ahmedabad,Gujarat</v>
          </cell>
          <cell r="U687" t="str">
            <v>At-Mithighariyal Ta Chanasama Dist Patan</v>
          </cell>
          <cell r="V687">
            <v>0</v>
          </cell>
          <cell r="W687" t="str">
            <v>548615257949</v>
          </cell>
          <cell r="X687">
            <v>0</v>
          </cell>
          <cell r="Y687" t="str">
            <v>ITI</v>
          </cell>
          <cell r="Z687" t="str">
            <v>Fitter</v>
          </cell>
          <cell r="AA687" t="str">
            <v>Fresher</v>
          </cell>
          <cell r="AB687" t="str">
            <v>Fresher</v>
          </cell>
          <cell r="AC687" t="str">
            <v>-</v>
          </cell>
          <cell r="AD687" t="str">
            <v>Hindu Bhrahmin</v>
          </cell>
          <cell r="AE687" t="str">
            <v>Left</v>
          </cell>
        </row>
        <row r="688">
          <cell r="B688" t="str">
            <v>JV2012119</v>
          </cell>
          <cell r="C688" t="str">
            <v>RD</v>
          </cell>
          <cell r="D688" t="str">
            <v>Mold</v>
          </cell>
          <cell r="E688" t="str">
            <v>-</v>
          </cell>
          <cell r="F688" t="str">
            <v>CW Operator</v>
          </cell>
          <cell r="G688" t="str">
            <v>Skilled</v>
          </cell>
          <cell r="H688">
            <v>44186</v>
          </cell>
          <cell r="I688">
            <v>44511</v>
          </cell>
          <cell r="J688">
            <v>0</v>
          </cell>
          <cell r="K688" t="str">
            <v>Taral Jasavantbhai babubhai</v>
          </cell>
          <cell r="L688">
            <v>26.345205479452055</v>
          </cell>
          <cell r="M688">
            <v>36260</v>
          </cell>
          <cell r="N688">
            <v>8141468282</v>
          </cell>
          <cell r="O688">
            <v>0</v>
          </cell>
          <cell r="P688" t="str">
            <v>Babubhai</v>
          </cell>
          <cell r="Q688">
            <v>9537028715</v>
          </cell>
          <cell r="R688" t="str">
            <v>Father</v>
          </cell>
          <cell r="S688" t="str">
            <v>Kamlaben</v>
          </cell>
          <cell r="T688" t="str">
            <v>Ghuma,Bopal,Ahmedabad</v>
          </cell>
          <cell r="U688" t="str">
            <v>Babubhai Khakhariya Rellawada Sabarkantha Gujarat-383251</v>
          </cell>
          <cell r="V688">
            <v>0</v>
          </cell>
          <cell r="W688" t="str">
            <v>819669353035</v>
          </cell>
          <cell r="X688">
            <v>0</v>
          </cell>
          <cell r="Y688" t="str">
            <v>ITI</v>
          </cell>
          <cell r="Z688" t="str">
            <v>Turner</v>
          </cell>
          <cell r="AA688" t="str">
            <v>01 Year</v>
          </cell>
          <cell r="AB688" t="str">
            <v>Tata Motors</v>
          </cell>
          <cell r="AC688" t="str">
            <v>-</v>
          </cell>
          <cell r="AD688" t="str">
            <v>Hindu Thakarda</v>
          </cell>
          <cell r="AE688" t="str">
            <v>Left</v>
          </cell>
        </row>
        <row r="689">
          <cell r="B689" t="str">
            <v>JV2012120</v>
          </cell>
          <cell r="C689" t="str">
            <v>Production</v>
          </cell>
          <cell r="D689" t="str">
            <v>Tire Building</v>
          </cell>
          <cell r="E689" t="str">
            <v>Tire building</v>
          </cell>
          <cell r="F689" t="str">
            <v>CW Operator</v>
          </cell>
          <cell r="G689" t="str">
            <v>Skilled</v>
          </cell>
          <cell r="H689">
            <v>44193</v>
          </cell>
          <cell r="I689">
            <v>44237</v>
          </cell>
          <cell r="J689">
            <v>0</v>
          </cell>
          <cell r="K689" t="str">
            <v>Rohit Vishalbhai Girishbhai</v>
          </cell>
          <cell r="L689">
            <v>27.293150684931508</v>
          </cell>
          <cell r="M689">
            <v>35914</v>
          </cell>
          <cell r="N689">
            <v>9106503761</v>
          </cell>
          <cell r="O689">
            <v>0</v>
          </cell>
          <cell r="P689" t="str">
            <v>Girishbhai</v>
          </cell>
          <cell r="Q689">
            <v>9737577545</v>
          </cell>
          <cell r="R689" t="str">
            <v>Father</v>
          </cell>
          <cell r="S689" t="str">
            <v>-</v>
          </cell>
          <cell r="T689" t="str">
            <v>Somnath Society, Sanand, Ahmedabad, Gujarat</v>
          </cell>
          <cell r="U689" t="str">
            <v>Rohit Vas,Bamroli,Palana,Palana,Kheda-387350</v>
          </cell>
          <cell r="V689">
            <v>0</v>
          </cell>
          <cell r="W689" t="str">
            <v>258818035930</v>
          </cell>
          <cell r="X689">
            <v>0</v>
          </cell>
          <cell r="Y689" t="str">
            <v>Diploma</v>
          </cell>
          <cell r="Z689" t="str">
            <v>Mechanical</v>
          </cell>
          <cell r="AA689" t="str">
            <v>01 Year</v>
          </cell>
          <cell r="AB689" t="str">
            <v>Ford Motors</v>
          </cell>
          <cell r="AC689" t="str">
            <v>-</v>
          </cell>
          <cell r="AD689" t="str">
            <v>Hindu Rohit</v>
          </cell>
          <cell r="AE689" t="str">
            <v>Left</v>
          </cell>
        </row>
        <row r="690">
          <cell r="B690" t="str">
            <v>JV2012121</v>
          </cell>
          <cell r="C690" t="str">
            <v>Production</v>
          </cell>
          <cell r="D690" t="str">
            <v>Tire Building</v>
          </cell>
          <cell r="E690" t="str">
            <v>Tire building</v>
          </cell>
          <cell r="F690" t="str">
            <v>CW Operator</v>
          </cell>
          <cell r="G690" t="str">
            <v>Skilled</v>
          </cell>
          <cell r="H690">
            <v>44193</v>
          </cell>
          <cell r="I690">
            <v>44259</v>
          </cell>
          <cell r="J690">
            <v>0</v>
          </cell>
          <cell r="K690" t="str">
            <v>Rajput Ankitkumar Dineshbhai</v>
          </cell>
          <cell r="L690">
            <v>26.476712328767125</v>
          </cell>
          <cell r="M690">
            <v>36212</v>
          </cell>
          <cell r="N690">
            <v>9586855662</v>
          </cell>
          <cell r="O690">
            <v>0</v>
          </cell>
          <cell r="P690" t="str">
            <v>Dineshbhai</v>
          </cell>
          <cell r="Q690">
            <v>8140888809</v>
          </cell>
          <cell r="R690" t="str">
            <v>Father</v>
          </cell>
          <cell r="S690" t="str">
            <v>Chandrikaben</v>
          </cell>
          <cell r="T690" t="str">
            <v>Somnath Society, Sanand, Ahmedabad, Gujarat</v>
          </cell>
          <cell r="U690" t="str">
            <v>120, Rajendranagar Society,Vaniya Vas,Nadiad</v>
          </cell>
          <cell r="V690">
            <v>0</v>
          </cell>
          <cell r="W690" t="str">
            <v>885812260362</v>
          </cell>
          <cell r="X690">
            <v>0</v>
          </cell>
          <cell r="Y690" t="str">
            <v>Diploma</v>
          </cell>
          <cell r="Z690" t="str">
            <v>Mechanical</v>
          </cell>
          <cell r="AA690" t="str">
            <v>01 Year</v>
          </cell>
          <cell r="AB690" t="str">
            <v>Ford Motors</v>
          </cell>
          <cell r="AC690" t="str">
            <v>-</v>
          </cell>
          <cell r="AD690" t="str">
            <v>Hindu Rajput</v>
          </cell>
          <cell r="AE690" t="str">
            <v>Left</v>
          </cell>
        </row>
        <row r="691">
          <cell r="B691" t="str">
            <v>JV2012122</v>
          </cell>
          <cell r="C691" t="str">
            <v>Engineering</v>
          </cell>
          <cell r="D691" t="str">
            <v>Maintenance</v>
          </cell>
          <cell r="E691" t="str">
            <v>Improvement</v>
          </cell>
          <cell r="F691" t="str">
            <v>Welder</v>
          </cell>
          <cell r="G691" t="str">
            <v>Skilled Welder</v>
          </cell>
          <cell r="H691">
            <v>44193</v>
          </cell>
          <cell r="I691">
            <v>45288</v>
          </cell>
          <cell r="J691">
            <v>0</v>
          </cell>
          <cell r="K691" t="str">
            <v>Sunil Jijabrao Patil</v>
          </cell>
          <cell r="L691">
            <v>29.339726027397262</v>
          </cell>
          <cell r="M691">
            <v>35167</v>
          </cell>
          <cell r="N691">
            <v>8806652854</v>
          </cell>
          <cell r="O691">
            <v>0</v>
          </cell>
          <cell r="P691" t="str">
            <v>Jijabrao</v>
          </cell>
          <cell r="Q691" t="str">
            <v>-</v>
          </cell>
          <cell r="R691" t="str">
            <v>Father</v>
          </cell>
          <cell r="S691" t="str">
            <v>Yojana</v>
          </cell>
          <cell r="T691" t="str">
            <v>Somnath Society, Sanand, Ahmedabad, Gujarat</v>
          </cell>
          <cell r="U691" t="str">
            <v>At-Gadkhamb, Post-Nagaon BK,Amalner,Jalgaon,Maharastra- 425401</v>
          </cell>
          <cell r="V691">
            <v>0</v>
          </cell>
          <cell r="W691" t="str">
            <v>334889155329</v>
          </cell>
          <cell r="X691">
            <v>0</v>
          </cell>
          <cell r="Y691" t="str">
            <v>ITI</v>
          </cell>
          <cell r="Z691" t="str">
            <v>Welder</v>
          </cell>
          <cell r="AA691" t="str">
            <v>06 years</v>
          </cell>
          <cell r="AB691" t="str">
            <v xml:space="preserve">Globle </v>
          </cell>
          <cell r="AC691" t="str">
            <v>-</v>
          </cell>
          <cell r="AD691" t="str">
            <v>Hindu Maratha</v>
          </cell>
          <cell r="AE691" t="str">
            <v>Left</v>
          </cell>
        </row>
        <row r="692">
          <cell r="B692" t="str">
            <v>JV2101001</v>
          </cell>
          <cell r="C692" t="str">
            <v>Production</v>
          </cell>
          <cell r="D692" t="str">
            <v>Tire Building</v>
          </cell>
          <cell r="E692" t="str">
            <v>Tire building</v>
          </cell>
          <cell r="F692" t="str">
            <v>CW Operator</v>
          </cell>
          <cell r="G692" t="str">
            <v>Skilled</v>
          </cell>
          <cell r="H692">
            <v>44200</v>
          </cell>
          <cell r="I692">
            <v>44268</v>
          </cell>
          <cell r="J692">
            <v>0</v>
          </cell>
          <cell r="K692" t="str">
            <v>Rathod Bhavesh Kanubhai</v>
          </cell>
          <cell r="L692">
            <v>26.92876712328767</v>
          </cell>
          <cell r="M692">
            <v>36047</v>
          </cell>
          <cell r="N692">
            <v>7573079563</v>
          </cell>
          <cell r="O692">
            <v>0</v>
          </cell>
          <cell r="P692" t="str">
            <v>Kanubhai</v>
          </cell>
          <cell r="Q692">
            <v>9979174467</v>
          </cell>
          <cell r="R692" t="str">
            <v>Father</v>
          </cell>
          <cell r="S692" t="str">
            <v>Jyotsnaben</v>
          </cell>
          <cell r="T692" t="str">
            <v>2, Jahangir Pura Vas,Unai Falina Na Nake, Saijpur, Naroda, ahmedabad-382345</v>
          </cell>
          <cell r="U692" t="str">
            <v>2, Jahangir Pura Vas,Unai Falina Na Nake, Saijpur, Naroda, ahmedabad-382345</v>
          </cell>
          <cell r="V692">
            <v>0</v>
          </cell>
          <cell r="W692" t="str">
            <v>969596159962</v>
          </cell>
          <cell r="X692">
            <v>0</v>
          </cell>
          <cell r="Y692" t="str">
            <v>Diploma</v>
          </cell>
          <cell r="Z692" t="str">
            <v>Mechanical</v>
          </cell>
          <cell r="AA692" t="str">
            <v>Fresher</v>
          </cell>
          <cell r="AB692" t="str">
            <v>Fresher</v>
          </cell>
          <cell r="AC692" t="str">
            <v>-</v>
          </cell>
          <cell r="AD692" t="str">
            <v>Hindu Chamar</v>
          </cell>
          <cell r="AE692" t="str">
            <v>Left</v>
          </cell>
        </row>
        <row r="693">
          <cell r="B693" t="str">
            <v>JV2101002</v>
          </cell>
          <cell r="C693" t="str">
            <v>Production</v>
          </cell>
          <cell r="D693" t="str">
            <v>Tire Building</v>
          </cell>
          <cell r="E693" t="str">
            <v>Tire building</v>
          </cell>
          <cell r="F693" t="str">
            <v>CW Operator</v>
          </cell>
          <cell r="G693" t="str">
            <v>Skilled</v>
          </cell>
          <cell r="H693">
            <v>44200</v>
          </cell>
          <cell r="I693">
            <v>44296</v>
          </cell>
          <cell r="J693">
            <v>0</v>
          </cell>
          <cell r="K693" t="str">
            <v>Manvar Ankit Ramnikbhai</v>
          </cell>
          <cell r="L693">
            <v>29.701369863013699</v>
          </cell>
          <cell r="M693">
            <v>35035</v>
          </cell>
          <cell r="N693">
            <v>7043533706</v>
          </cell>
          <cell r="O693">
            <v>0</v>
          </cell>
          <cell r="P693" t="str">
            <v>Ramnikbhai</v>
          </cell>
          <cell r="Q693">
            <v>9712832880</v>
          </cell>
          <cell r="R693" t="str">
            <v>Father</v>
          </cell>
          <cell r="S693" t="str">
            <v>Chandrikaben</v>
          </cell>
          <cell r="T693" t="str">
            <v>Near Bus Stop,Sanand,Ahmedabad</v>
          </cell>
          <cell r="U693" t="str">
            <v>Anida,Anida,Vachchara,Rajkot,Gujarat-360070</v>
          </cell>
          <cell r="V693">
            <v>0</v>
          </cell>
          <cell r="W693" t="str">
            <v>521875619351</v>
          </cell>
          <cell r="X693">
            <v>0</v>
          </cell>
          <cell r="Y693" t="str">
            <v>Diploma</v>
          </cell>
          <cell r="Z693" t="str">
            <v>Mechanical</v>
          </cell>
          <cell r="AA693" t="str">
            <v>Fresher</v>
          </cell>
          <cell r="AB693" t="str">
            <v>Fresher</v>
          </cell>
          <cell r="AC693" t="str">
            <v>-</v>
          </cell>
          <cell r="AD693" t="str">
            <v>Hindu Manvar</v>
          </cell>
          <cell r="AE693" t="str">
            <v>Left</v>
          </cell>
        </row>
        <row r="694">
          <cell r="B694" t="str">
            <v>JV2101003</v>
          </cell>
          <cell r="C694" t="str">
            <v>Production</v>
          </cell>
          <cell r="D694" t="str">
            <v>Tire Building</v>
          </cell>
          <cell r="E694" t="str">
            <v>Tire building</v>
          </cell>
          <cell r="F694" t="str">
            <v>CW Operator</v>
          </cell>
          <cell r="G694" t="str">
            <v>Skilled</v>
          </cell>
          <cell r="H694">
            <v>44200</v>
          </cell>
          <cell r="I694">
            <v>44225</v>
          </cell>
          <cell r="J694">
            <v>0</v>
          </cell>
          <cell r="K694" t="str">
            <v>Parmar Harsh Anandbhai</v>
          </cell>
          <cell r="L694">
            <v>26.161643835616438</v>
          </cell>
          <cell r="M694">
            <v>36327</v>
          </cell>
          <cell r="N694">
            <v>8866191612</v>
          </cell>
          <cell r="O694">
            <v>0</v>
          </cell>
          <cell r="P694" t="str">
            <v>Anandbhai</v>
          </cell>
          <cell r="Q694">
            <v>9328947674</v>
          </cell>
          <cell r="R694" t="str">
            <v>Father</v>
          </cell>
          <cell r="S694" t="str">
            <v>Shilpaben</v>
          </cell>
          <cell r="T694" t="str">
            <v>Navarangpura,Ahmedabad,Gujarat</v>
          </cell>
          <cell r="U694" t="str">
            <v>Plot No.330/A,Bordigate,Jawahar Colony,Bhavnagar,Gujarat-364001</v>
          </cell>
          <cell r="V694">
            <v>0</v>
          </cell>
          <cell r="W694" t="str">
            <v>216356083956</v>
          </cell>
          <cell r="X694">
            <v>0</v>
          </cell>
          <cell r="Y694" t="str">
            <v>Diploma</v>
          </cell>
          <cell r="Z694" t="str">
            <v>Mechanical</v>
          </cell>
          <cell r="AA694" t="str">
            <v>Fresher</v>
          </cell>
          <cell r="AB694" t="str">
            <v>Fresher</v>
          </cell>
          <cell r="AC694" t="str">
            <v>-</v>
          </cell>
          <cell r="AD694" t="str">
            <v>Hindu  Parmar</v>
          </cell>
          <cell r="AE694" t="str">
            <v>Left</v>
          </cell>
        </row>
        <row r="695">
          <cell r="B695" t="str">
            <v>JV2101004</v>
          </cell>
          <cell r="C695" t="str">
            <v>Production</v>
          </cell>
          <cell r="D695" t="str">
            <v>Tire Building</v>
          </cell>
          <cell r="E695" t="str">
            <v>Spraying</v>
          </cell>
          <cell r="F695" t="str">
            <v>CW Operator</v>
          </cell>
          <cell r="G695" t="str">
            <v>Skilled</v>
          </cell>
          <cell r="H695">
            <v>44207</v>
          </cell>
          <cell r="I695">
            <v>44265</v>
          </cell>
          <cell r="J695">
            <v>0</v>
          </cell>
          <cell r="K695" t="str">
            <v>Sadhu Chirag Yogeshbhai</v>
          </cell>
          <cell r="L695">
            <v>27.980821917808218</v>
          </cell>
          <cell r="M695">
            <v>35663</v>
          </cell>
          <cell r="N695">
            <v>9904437515</v>
          </cell>
          <cell r="O695">
            <v>0</v>
          </cell>
          <cell r="P695" t="str">
            <v>Yogeshbhai</v>
          </cell>
          <cell r="Q695">
            <v>9099530603</v>
          </cell>
          <cell r="R695" t="str">
            <v>Father</v>
          </cell>
          <cell r="S695" t="str">
            <v>Chandrikiaben</v>
          </cell>
          <cell r="T695" t="str">
            <v>F-5,Shiv Residency,Nr.Torrent Acr Power,S.P Ring Road,Ahmedabad</v>
          </cell>
          <cell r="U695" t="str">
            <v>F-5,Shiv Residency,Nr.Torrent Acr Power,S.P Ring Road,Ahmedabad</v>
          </cell>
          <cell r="V695">
            <v>0</v>
          </cell>
          <cell r="W695" t="str">
            <v>888641845773</v>
          </cell>
          <cell r="X695" t="str">
            <v>-</v>
          </cell>
          <cell r="Y695" t="str">
            <v>ITI</v>
          </cell>
          <cell r="Z695" t="str">
            <v>Fitter</v>
          </cell>
          <cell r="AA695" t="str">
            <v>Fresher</v>
          </cell>
          <cell r="AB695" t="str">
            <v>Fresher</v>
          </cell>
          <cell r="AC695" t="str">
            <v>-</v>
          </cell>
          <cell r="AD695" t="str">
            <v>Hindu</v>
          </cell>
          <cell r="AE695" t="str">
            <v>Left</v>
          </cell>
        </row>
        <row r="696">
          <cell r="B696" t="str">
            <v>JV2101005</v>
          </cell>
          <cell r="C696" t="str">
            <v>Production</v>
          </cell>
          <cell r="D696" t="str">
            <v>Tire Building</v>
          </cell>
          <cell r="E696" t="str">
            <v>Semi Product OP</v>
          </cell>
          <cell r="F696" t="str">
            <v>CW Operator</v>
          </cell>
          <cell r="G696" t="str">
            <v>Skilled</v>
          </cell>
          <cell r="H696">
            <v>44207</v>
          </cell>
          <cell r="I696">
            <v>44372</v>
          </cell>
          <cell r="J696">
            <v>0</v>
          </cell>
          <cell r="K696" t="str">
            <v>Prajapati Bhavikkumar Kanubhai</v>
          </cell>
          <cell r="L696">
            <v>23.208219178082192</v>
          </cell>
          <cell r="M696">
            <v>37405</v>
          </cell>
          <cell r="N696">
            <v>7046624998</v>
          </cell>
          <cell r="O696">
            <v>0</v>
          </cell>
          <cell r="P696" t="str">
            <v xml:space="preserve"> Kanubhai</v>
          </cell>
          <cell r="Q696">
            <v>9687181483</v>
          </cell>
          <cell r="R696" t="str">
            <v>Father</v>
          </cell>
          <cell r="S696" t="str">
            <v>Bhanuben</v>
          </cell>
          <cell r="T696" t="str">
            <v>Gadhiya Chokdi,Sanand,Ahmedabad</v>
          </cell>
          <cell r="U696" t="str">
            <v>Ramgadhi,Meghraj,Arvalli,Gujarat</v>
          </cell>
          <cell r="V696">
            <v>0</v>
          </cell>
          <cell r="W696" t="str">
            <v>685504087315</v>
          </cell>
          <cell r="X696" t="str">
            <v>-</v>
          </cell>
          <cell r="Y696" t="str">
            <v>ITI</v>
          </cell>
          <cell r="Z696" t="str">
            <v>Fitter</v>
          </cell>
          <cell r="AA696" t="str">
            <v>Fresher</v>
          </cell>
          <cell r="AB696" t="str">
            <v>Fresher</v>
          </cell>
          <cell r="AC696" t="str">
            <v>-</v>
          </cell>
          <cell r="AD696" t="str">
            <v>Hindu</v>
          </cell>
          <cell r="AE696" t="str">
            <v>Left</v>
          </cell>
        </row>
        <row r="697">
          <cell r="B697" t="str">
            <v>JV2101006</v>
          </cell>
          <cell r="C697" t="str">
            <v>Production</v>
          </cell>
          <cell r="D697" t="str">
            <v>Tire Building</v>
          </cell>
          <cell r="E697" t="str">
            <v>Spraying</v>
          </cell>
          <cell r="F697" t="str">
            <v>CW Operator</v>
          </cell>
          <cell r="G697" t="str">
            <v>Skilled</v>
          </cell>
          <cell r="H697">
            <v>44207</v>
          </cell>
          <cell r="I697">
            <v>44225</v>
          </cell>
          <cell r="J697">
            <v>0</v>
          </cell>
          <cell r="K697" t="str">
            <v>Parmar Mahendra Rameshbhai</v>
          </cell>
          <cell r="L697">
            <v>26.575342465753426</v>
          </cell>
          <cell r="M697">
            <v>36176</v>
          </cell>
          <cell r="N697">
            <v>7359486595</v>
          </cell>
          <cell r="O697">
            <v>0</v>
          </cell>
          <cell r="P697" t="str">
            <v>Rameshbhai</v>
          </cell>
          <cell r="Q697">
            <v>7698370689</v>
          </cell>
          <cell r="R697" t="str">
            <v>Father</v>
          </cell>
          <cell r="S697" t="str">
            <v>Manjulaben</v>
          </cell>
          <cell r="T697" t="str">
            <v>Near Galaxy Theatre,Naroda,Ahmedabad</v>
          </cell>
          <cell r="U697" t="str">
            <v>bhadrasa,Thasara,Kheda,Gujarat</v>
          </cell>
          <cell r="V697">
            <v>0</v>
          </cell>
          <cell r="W697" t="str">
            <v>223834184805</v>
          </cell>
          <cell r="X697" t="str">
            <v>-</v>
          </cell>
          <cell r="Y697" t="str">
            <v>ITI</v>
          </cell>
          <cell r="Z697" t="str">
            <v>Electronic Mechanic</v>
          </cell>
          <cell r="AA697" t="str">
            <v>Fresher</v>
          </cell>
          <cell r="AB697" t="str">
            <v>Fresher</v>
          </cell>
          <cell r="AC697" t="str">
            <v>-</v>
          </cell>
          <cell r="AD697" t="str">
            <v>Hindu</v>
          </cell>
          <cell r="AE697" t="str">
            <v>Left</v>
          </cell>
        </row>
        <row r="698">
          <cell r="B698" t="str">
            <v>JV2101007</v>
          </cell>
          <cell r="C698" t="str">
            <v>Production</v>
          </cell>
          <cell r="D698" t="str">
            <v>Curing</v>
          </cell>
          <cell r="E698" t="str">
            <v xml:space="preserve">Curing </v>
          </cell>
          <cell r="F698" t="str">
            <v>CW Operator</v>
          </cell>
          <cell r="G698" t="str">
            <v>Skilled</v>
          </cell>
          <cell r="H698">
            <v>44207</v>
          </cell>
          <cell r="I698">
            <v>44343</v>
          </cell>
          <cell r="J698">
            <v>0</v>
          </cell>
          <cell r="K698" t="str">
            <v>Prajapati Vishalbhai Rameshbhai</v>
          </cell>
          <cell r="L698">
            <v>27.202739726027396</v>
          </cell>
          <cell r="M698">
            <v>35947</v>
          </cell>
          <cell r="N698">
            <v>9687022765</v>
          </cell>
          <cell r="O698">
            <v>0</v>
          </cell>
          <cell r="P698" t="str">
            <v xml:space="preserve"> Rameshbhai</v>
          </cell>
          <cell r="Q698">
            <v>8320413968</v>
          </cell>
          <cell r="R698" t="str">
            <v>Father</v>
          </cell>
          <cell r="S698" t="str">
            <v>Monjulaben</v>
          </cell>
          <cell r="T698" t="str">
            <v>Gadhiya Chokdi,Sanand,Ahmedabad</v>
          </cell>
          <cell r="U698" t="str">
            <v>Ramgadhi,Meghraj,Arvalli,Gujarat</v>
          </cell>
          <cell r="V698">
            <v>0</v>
          </cell>
          <cell r="W698" t="str">
            <v>900176658636</v>
          </cell>
          <cell r="X698" t="str">
            <v>-</v>
          </cell>
          <cell r="Y698" t="str">
            <v>ITI</v>
          </cell>
          <cell r="Z698" t="str">
            <v>Fitter</v>
          </cell>
          <cell r="AA698" t="str">
            <v>Fresher</v>
          </cell>
          <cell r="AB698" t="str">
            <v>Fresher</v>
          </cell>
          <cell r="AC698" t="str">
            <v>-</v>
          </cell>
          <cell r="AD698" t="str">
            <v>Hindu</v>
          </cell>
          <cell r="AE698" t="str">
            <v>Left</v>
          </cell>
        </row>
        <row r="699">
          <cell r="B699" t="str">
            <v>JV2101008</v>
          </cell>
          <cell r="C699" t="str">
            <v>Production</v>
          </cell>
          <cell r="D699" t="str">
            <v>Curing</v>
          </cell>
          <cell r="E699" t="str">
            <v xml:space="preserve">Curing </v>
          </cell>
          <cell r="F699" t="str">
            <v>CW Operator</v>
          </cell>
          <cell r="G699" t="str">
            <v>Skilled</v>
          </cell>
          <cell r="H699">
            <v>44207</v>
          </cell>
          <cell r="I699">
            <v>44729</v>
          </cell>
          <cell r="J699">
            <v>0</v>
          </cell>
          <cell r="K699" t="str">
            <v>Das Sayan Krishna</v>
          </cell>
          <cell r="L699">
            <v>28.542465753424658</v>
          </cell>
          <cell r="M699">
            <v>35458</v>
          </cell>
          <cell r="N699">
            <v>9064290948</v>
          </cell>
          <cell r="O699">
            <v>0</v>
          </cell>
          <cell r="P699" t="str">
            <v xml:space="preserve"> Krishna</v>
          </cell>
          <cell r="Q699">
            <v>9475234354</v>
          </cell>
          <cell r="R699" t="str">
            <v>Father</v>
          </cell>
          <cell r="S699" t="str">
            <v>Krishnaben</v>
          </cell>
          <cell r="T699" t="str">
            <v>Hajari Mata Mandir,Sanand,Ahmedabad</v>
          </cell>
          <cell r="U699" t="str">
            <v>Pritinagar Colony,Gopalpur,Nadia,Westbengal-741247</v>
          </cell>
          <cell r="V699">
            <v>0</v>
          </cell>
          <cell r="W699" t="str">
            <v>411001331304</v>
          </cell>
          <cell r="X699" t="str">
            <v>-</v>
          </cell>
          <cell r="Y699" t="str">
            <v>ITI</v>
          </cell>
          <cell r="Z699" t="str">
            <v>Sheat Metal Worker</v>
          </cell>
          <cell r="AA699" t="str">
            <v>Fresher</v>
          </cell>
          <cell r="AB699" t="str">
            <v>Fresher</v>
          </cell>
          <cell r="AC699" t="str">
            <v>-</v>
          </cell>
          <cell r="AD699" t="str">
            <v>Hindu</v>
          </cell>
          <cell r="AE699" t="str">
            <v>Left</v>
          </cell>
        </row>
        <row r="700">
          <cell r="B700" t="str">
            <v>JV2101009</v>
          </cell>
          <cell r="C700" t="str">
            <v>Planning</v>
          </cell>
          <cell r="D700" t="str">
            <v xml:space="preserve">Product Management </v>
          </cell>
          <cell r="E700" t="str">
            <v>Forklift Driver</v>
          </cell>
          <cell r="F700" t="str">
            <v>Forklift Driver</v>
          </cell>
          <cell r="G700" t="str">
            <v>Forklift</v>
          </cell>
          <cell r="H700">
            <v>44207</v>
          </cell>
          <cell r="I700">
            <v>44511</v>
          </cell>
          <cell r="J700">
            <v>0</v>
          </cell>
          <cell r="K700" t="str">
            <v>Bhoopendra Kumar</v>
          </cell>
          <cell r="L700">
            <v>37.095890410958901</v>
          </cell>
          <cell r="M700">
            <v>32336</v>
          </cell>
          <cell r="N700">
            <v>8401535732</v>
          </cell>
          <cell r="O700">
            <v>0</v>
          </cell>
          <cell r="P700" t="str">
            <v>Kumar</v>
          </cell>
          <cell r="Q700">
            <v>8980006381</v>
          </cell>
          <cell r="R700" t="str">
            <v>Father</v>
          </cell>
          <cell r="S700" t="str">
            <v>Ahguridevi</v>
          </cell>
          <cell r="T700" t="str">
            <v>Ekling Ji Flate,Sanand,Ahmedabad</v>
          </cell>
          <cell r="U700" t="str">
            <v>jatav Basti,Mahamadpur,Mahanadpur,Bharatpur,Rudawal,Rajasthan-321402</v>
          </cell>
          <cell r="V700">
            <v>0</v>
          </cell>
          <cell r="W700" t="str">
            <v>519259871902</v>
          </cell>
          <cell r="X700" t="str">
            <v>-</v>
          </cell>
          <cell r="Y700" t="str">
            <v>HSC</v>
          </cell>
          <cell r="Z700" t="str">
            <v>-</v>
          </cell>
          <cell r="AA700" t="str">
            <v>6 Years</v>
          </cell>
          <cell r="AB700" t="str">
            <v>Sankayu India</v>
          </cell>
          <cell r="AC700" t="str">
            <v>-</v>
          </cell>
          <cell r="AD700" t="str">
            <v>Hindu</v>
          </cell>
          <cell r="AE700" t="str">
            <v>Left</v>
          </cell>
        </row>
        <row r="701">
          <cell r="B701" t="str">
            <v>JV2101010</v>
          </cell>
          <cell r="C701" t="str">
            <v>Production</v>
          </cell>
          <cell r="D701" t="str">
            <v>Tire Building</v>
          </cell>
          <cell r="E701" t="str">
            <v>Tire building</v>
          </cell>
          <cell r="F701" t="str">
            <v>CW Operator</v>
          </cell>
          <cell r="G701" t="str">
            <v>Skilled</v>
          </cell>
          <cell r="H701">
            <v>44214</v>
          </cell>
          <cell r="I701">
            <v>44547</v>
          </cell>
          <cell r="J701">
            <v>0</v>
          </cell>
          <cell r="K701" t="str">
            <v>Gohel Kishanbhai Ramjibhai</v>
          </cell>
          <cell r="L701">
            <v>31.241095890410961</v>
          </cell>
          <cell r="M701">
            <v>34473</v>
          </cell>
          <cell r="N701">
            <v>9879403373</v>
          </cell>
          <cell r="O701">
            <v>0</v>
          </cell>
          <cell r="P701" t="str">
            <v>Ramjibhai</v>
          </cell>
          <cell r="Q701">
            <v>9825900877</v>
          </cell>
          <cell r="R701" t="str">
            <v>Father</v>
          </cell>
          <cell r="S701" t="str">
            <v>Kailashben</v>
          </cell>
          <cell r="T701" t="str">
            <v>Motipura,Sanand,Ahmedabad,Gujarat</v>
          </cell>
          <cell r="U701" t="str">
            <v>Fatepura,Tarapur,Anand,Gujarat-388625</v>
          </cell>
          <cell r="V701">
            <v>0</v>
          </cell>
          <cell r="W701" t="str">
            <v>711806630458</v>
          </cell>
          <cell r="X701" t="str">
            <v>-</v>
          </cell>
          <cell r="Y701" t="str">
            <v>Diploma</v>
          </cell>
          <cell r="Z701" t="str">
            <v>Mechanical Engineering</v>
          </cell>
          <cell r="AA701" t="str">
            <v>Fresher</v>
          </cell>
          <cell r="AB701" t="str">
            <v>Fresher</v>
          </cell>
          <cell r="AC701" t="str">
            <v>-</v>
          </cell>
          <cell r="AD701" t="str">
            <v>Hindu</v>
          </cell>
          <cell r="AE701" t="str">
            <v>Left</v>
          </cell>
        </row>
        <row r="702">
          <cell r="B702" t="str">
            <v>JV2101011</v>
          </cell>
          <cell r="C702" t="str">
            <v>Production</v>
          </cell>
          <cell r="D702" t="str">
            <v>Tire Building</v>
          </cell>
          <cell r="E702" t="str">
            <v>Tire building</v>
          </cell>
          <cell r="F702" t="str">
            <v>CW Operator</v>
          </cell>
          <cell r="G702" t="str">
            <v>Skilled</v>
          </cell>
          <cell r="H702">
            <v>44214</v>
          </cell>
          <cell r="I702">
            <v>44322</v>
          </cell>
          <cell r="J702">
            <v>0</v>
          </cell>
          <cell r="K702" t="str">
            <v>Rathod Mukesh Manubhai</v>
          </cell>
          <cell r="L702">
            <v>29.164383561643834</v>
          </cell>
          <cell r="M702">
            <v>35231</v>
          </cell>
          <cell r="N702">
            <v>7359254049</v>
          </cell>
          <cell r="O702">
            <v>0</v>
          </cell>
          <cell r="P702" t="str">
            <v>Manubhai</v>
          </cell>
          <cell r="Q702">
            <v>7621030294</v>
          </cell>
          <cell r="R702" t="str">
            <v>Father</v>
          </cell>
          <cell r="S702" t="str">
            <v>Savitaben</v>
          </cell>
          <cell r="T702" t="str">
            <v>Prahladnagar,Ahmedabad,Gujarat</v>
          </cell>
          <cell r="U702" t="str">
            <v>Gorana,Khambha,Amreli,Gujarat</v>
          </cell>
          <cell r="V702">
            <v>0</v>
          </cell>
          <cell r="W702" t="str">
            <v>971113131213</v>
          </cell>
          <cell r="X702" t="str">
            <v>-</v>
          </cell>
          <cell r="Y702" t="str">
            <v>Diploma</v>
          </cell>
          <cell r="Z702" t="str">
            <v>Mechanical Engineering</v>
          </cell>
          <cell r="AA702" t="str">
            <v>Fresher</v>
          </cell>
          <cell r="AB702" t="str">
            <v>Fresher</v>
          </cell>
          <cell r="AC702" t="str">
            <v>-</v>
          </cell>
          <cell r="AD702" t="str">
            <v>Hindu</v>
          </cell>
          <cell r="AE702" t="str">
            <v>Left</v>
          </cell>
        </row>
        <row r="703">
          <cell r="B703" t="str">
            <v>JV2101012</v>
          </cell>
          <cell r="C703" t="str">
            <v>Production</v>
          </cell>
          <cell r="D703" t="str">
            <v>Tire Building</v>
          </cell>
          <cell r="E703" t="str">
            <v>Tire building</v>
          </cell>
          <cell r="F703" t="str">
            <v>CW Operator</v>
          </cell>
          <cell r="G703" t="str">
            <v>Skilled</v>
          </cell>
          <cell r="H703">
            <v>44214</v>
          </cell>
          <cell r="I703">
            <v>44296</v>
          </cell>
          <cell r="J703">
            <v>0</v>
          </cell>
          <cell r="K703" t="str">
            <v>Vraj Rajendra Bhavsar</v>
          </cell>
          <cell r="L703">
            <v>24.972602739726028</v>
          </cell>
          <cell r="M703">
            <v>36761</v>
          </cell>
          <cell r="N703">
            <v>8320082532</v>
          </cell>
          <cell r="O703">
            <v>0</v>
          </cell>
          <cell r="P703" t="str">
            <v>Rajendra</v>
          </cell>
          <cell r="Q703">
            <v>9313591594</v>
          </cell>
          <cell r="R703" t="str">
            <v>Father</v>
          </cell>
          <cell r="S703" t="str">
            <v>Sonalben</v>
          </cell>
          <cell r="T703" t="str">
            <v>Ramol,Ahmedabad,Gujarat</v>
          </cell>
          <cell r="U703" t="str">
            <v>D-203, Soham Sandhya, Near Adani Cross Road,Ramol, Ahmedabad</v>
          </cell>
          <cell r="V703">
            <v>0</v>
          </cell>
          <cell r="W703" t="str">
            <v>482336672236</v>
          </cell>
          <cell r="X703" t="str">
            <v>-</v>
          </cell>
          <cell r="Y703" t="str">
            <v>Diploma</v>
          </cell>
          <cell r="Z703" t="str">
            <v>Mechanical Engineering</v>
          </cell>
          <cell r="AA703" t="str">
            <v>Fresher</v>
          </cell>
          <cell r="AB703" t="str">
            <v>Fresher</v>
          </cell>
          <cell r="AC703" t="str">
            <v>-</v>
          </cell>
          <cell r="AD703" t="str">
            <v>Hindu</v>
          </cell>
          <cell r="AE703" t="str">
            <v>Left</v>
          </cell>
        </row>
        <row r="704">
          <cell r="B704" t="str">
            <v>JV2102013</v>
          </cell>
          <cell r="C704" t="str">
            <v>Production</v>
          </cell>
          <cell r="D704" t="str">
            <v>Tire Building</v>
          </cell>
          <cell r="E704" t="str">
            <v>RN Operator</v>
          </cell>
          <cell r="F704" t="str">
            <v>CW Operator</v>
          </cell>
          <cell r="G704" t="str">
            <v>Skilled</v>
          </cell>
          <cell r="H704">
            <v>44235</v>
          </cell>
          <cell r="I704">
            <v>45539</v>
          </cell>
          <cell r="J704">
            <v>0</v>
          </cell>
          <cell r="K704" t="str">
            <v>Rajput Dineshsinh Gulabsinh</v>
          </cell>
          <cell r="L704">
            <v>30.002739726027396</v>
          </cell>
          <cell r="M704">
            <v>34925</v>
          </cell>
          <cell r="N704">
            <v>9601681253</v>
          </cell>
          <cell r="O704">
            <v>0</v>
          </cell>
          <cell r="P704" t="str">
            <v>Gulansinh</v>
          </cell>
          <cell r="Q704">
            <v>8511556003</v>
          </cell>
          <cell r="R704" t="str">
            <v>Father</v>
          </cell>
          <cell r="S704" t="str">
            <v>Hiraben</v>
          </cell>
          <cell r="T704" t="str">
            <v>Sabarmati, Ahmedabad, Gujarat</v>
          </cell>
          <cell r="U704" t="str">
            <v>Chamunda Paru,Karli,Unjha,Mahesana,Gujarat-384170</v>
          </cell>
          <cell r="V704">
            <v>0</v>
          </cell>
          <cell r="W704" t="str">
            <v>823496741920</v>
          </cell>
          <cell r="X704" t="str">
            <v>-</v>
          </cell>
          <cell r="Y704" t="str">
            <v>ITI</v>
          </cell>
          <cell r="Z704" t="str">
            <v>Fitter</v>
          </cell>
          <cell r="AA704" t="str">
            <v>3 Year</v>
          </cell>
          <cell r="AB704" t="str">
            <v>Tata Motor</v>
          </cell>
          <cell r="AC704" t="str">
            <v>-</v>
          </cell>
          <cell r="AD704" t="str">
            <v>Hindu Rajput</v>
          </cell>
          <cell r="AE704" t="str">
            <v>Left</v>
          </cell>
        </row>
        <row r="705">
          <cell r="B705" t="str">
            <v>JV2102014</v>
          </cell>
          <cell r="C705" t="str">
            <v>Production</v>
          </cell>
          <cell r="D705" t="str">
            <v>Curing</v>
          </cell>
          <cell r="E705" t="str">
            <v xml:space="preserve">Repair </v>
          </cell>
          <cell r="F705" t="str">
            <v>CW Operator</v>
          </cell>
          <cell r="G705" t="str">
            <v>Skilled</v>
          </cell>
          <cell r="H705">
            <v>44235</v>
          </cell>
          <cell r="I705">
            <v>44733</v>
          </cell>
          <cell r="J705">
            <v>0</v>
          </cell>
          <cell r="K705" t="str">
            <v>Parmar Yuvrajsinh Gulansinh</v>
          </cell>
          <cell r="L705">
            <v>26.613698630136987</v>
          </cell>
          <cell r="M705">
            <v>36162</v>
          </cell>
          <cell r="N705">
            <v>7046837266</v>
          </cell>
          <cell r="O705">
            <v>0</v>
          </cell>
          <cell r="P705" t="str">
            <v>Gulansinh</v>
          </cell>
          <cell r="Q705">
            <v>9099516091</v>
          </cell>
          <cell r="R705" t="str">
            <v>Father</v>
          </cell>
          <cell r="S705" t="str">
            <v>Vasantben</v>
          </cell>
          <cell r="T705" t="str">
            <v>Rabari Colony,Ahmedabad,Gujarat</v>
          </cell>
          <cell r="U705" t="str">
            <v>Parmar Faliyu, Metral, Metral, Morwa (Hadaf), Panchmahal, Gujarat-389110</v>
          </cell>
          <cell r="V705">
            <v>0</v>
          </cell>
          <cell r="W705" t="str">
            <v>653603226957</v>
          </cell>
          <cell r="X705" t="str">
            <v>-</v>
          </cell>
          <cell r="Y705" t="str">
            <v>ITI</v>
          </cell>
          <cell r="Z705" t="str">
            <v>Fitter</v>
          </cell>
          <cell r="AA705" t="str">
            <v>3.5 Year</v>
          </cell>
          <cell r="AB705" t="str">
            <v>Hitachi</v>
          </cell>
          <cell r="AC705" t="str">
            <v>-</v>
          </cell>
          <cell r="AD705" t="str">
            <v>Hindu Rajput</v>
          </cell>
          <cell r="AE705" t="str">
            <v>Left</v>
          </cell>
        </row>
        <row r="706">
          <cell r="B706" t="str">
            <v>JV2102015</v>
          </cell>
          <cell r="C706" t="str">
            <v xml:space="preserve">Production </v>
          </cell>
          <cell r="D706" t="str">
            <v>Extrusion</v>
          </cell>
          <cell r="E706" t="str">
            <v>Extrusion</v>
          </cell>
          <cell r="F706" t="str">
            <v>CW Operator</v>
          </cell>
          <cell r="G706" t="str">
            <v>Skilled</v>
          </cell>
          <cell r="H706">
            <v>44242</v>
          </cell>
          <cell r="I706">
            <v>44265</v>
          </cell>
          <cell r="J706">
            <v>0</v>
          </cell>
          <cell r="K706" t="str">
            <v>Rathod Anirudhsinh Vajesinh</v>
          </cell>
          <cell r="L706">
            <v>31.643835616438356</v>
          </cell>
          <cell r="M706">
            <v>34326</v>
          </cell>
          <cell r="N706">
            <v>8980056082</v>
          </cell>
          <cell r="O706">
            <v>0</v>
          </cell>
          <cell r="P706" t="str">
            <v>Vajesinh</v>
          </cell>
          <cell r="Q706">
            <v>9909098363</v>
          </cell>
          <cell r="R706" t="str">
            <v>Father</v>
          </cell>
          <cell r="S706" t="str">
            <v>Vinaben</v>
          </cell>
          <cell r="T706" t="str">
            <v>Motipura, Sanand, Ahmedabad, Gujarat</v>
          </cell>
          <cell r="U706" t="str">
            <v>872, Motikarana Muvada, Kathvada, Kheda, Gujarat</v>
          </cell>
          <cell r="V706" t="str">
            <v>-</v>
          </cell>
          <cell r="W706" t="str">
            <v>719554203118</v>
          </cell>
          <cell r="X706" t="str">
            <v>-</v>
          </cell>
          <cell r="Y706" t="str">
            <v>ITI</v>
          </cell>
          <cell r="Z706" t="str">
            <v>Mechanic Diesel</v>
          </cell>
          <cell r="AA706" t="str">
            <v>3 Year</v>
          </cell>
          <cell r="AB706" t="str">
            <v>Tata Motor</v>
          </cell>
          <cell r="AC706" t="str">
            <v>-</v>
          </cell>
          <cell r="AD706" t="str">
            <v>Hindu Thakor</v>
          </cell>
          <cell r="AE706" t="str">
            <v>Left</v>
          </cell>
        </row>
        <row r="707">
          <cell r="B707" t="str">
            <v>JV2102016</v>
          </cell>
          <cell r="C707" t="str">
            <v>QA</v>
          </cell>
          <cell r="D707" t="str">
            <v>Quality Inspection</v>
          </cell>
          <cell r="E707">
            <v>0</v>
          </cell>
          <cell r="F707" t="str">
            <v>CW Operator</v>
          </cell>
          <cell r="G707" t="str">
            <v>Skilled</v>
          </cell>
          <cell r="H707">
            <v>44242</v>
          </cell>
          <cell r="I707">
            <v>44313</v>
          </cell>
          <cell r="J707">
            <v>0</v>
          </cell>
          <cell r="K707" t="str">
            <v>Bipinkumar Kuberbhai Patel</v>
          </cell>
          <cell r="L707">
            <v>28.287671232876711</v>
          </cell>
          <cell r="M707">
            <v>35551</v>
          </cell>
          <cell r="N707">
            <v>8980958418</v>
          </cell>
          <cell r="O707">
            <v>0</v>
          </cell>
          <cell r="P707" t="str">
            <v>Kuberbhai</v>
          </cell>
          <cell r="Q707">
            <v>8320751826</v>
          </cell>
          <cell r="R707" t="str">
            <v>Father</v>
          </cell>
          <cell r="S707" t="str">
            <v>Gunaben</v>
          </cell>
          <cell r="T707" t="str">
            <v>Narodagam, Ahmedabad, Gujarat</v>
          </cell>
          <cell r="U707" t="str">
            <v>Iploda, Meghraj, Arvalli, Gujarat</v>
          </cell>
          <cell r="V707" t="str">
            <v>-</v>
          </cell>
          <cell r="W707" t="str">
            <v>419552006168</v>
          </cell>
          <cell r="X707" t="str">
            <v>-</v>
          </cell>
          <cell r="Y707" t="str">
            <v>ITI</v>
          </cell>
          <cell r="Z707" t="str">
            <v>Automobile</v>
          </cell>
          <cell r="AA707" t="str">
            <v>3.5 Year</v>
          </cell>
          <cell r="AB707" t="str">
            <v>Hitachi</v>
          </cell>
          <cell r="AC707" t="str">
            <v>-</v>
          </cell>
          <cell r="AD707" t="str">
            <v>Hindu Chaudhri Patel</v>
          </cell>
          <cell r="AE707" t="str">
            <v>Left</v>
          </cell>
        </row>
        <row r="708">
          <cell r="B708" t="str">
            <v>JV2103017</v>
          </cell>
          <cell r="C708" t="str">
            <v>QA</v>
          </cell>
          <cell r="D708" t="str">
            <v>Quality Inspection</v>
          </cell>
          <cell r="E708">
            <v>0</v>
          </cell>
          <cell r="F708" t="str">
            <v>CW Operator</v>
          </cell>
          <cell r="G708" t="str">
            <v>Skilled</v>
          </cell>
          <cell r="H708">
            <v>44256</v>
          </cell>
          <cell r="I708">
            <v>44296</v>
          </cell>
          <cell r="J708">
            <v>0</v>
          </cell>
          <cell r="K708" t="str">
            <v>Makvan Sunil MuljiBhai</v>
          </cell>
          <cell r="L708">
            <v>25.665753424657535</v>
          </cell>
          <cell r="M708">
            <v>36508</v>
          </cell>
          <cell r="N708">
            <v>9687039221</v>
          </cell>
          <cell r="O708">
            <v>0</v>
          </cell>
          <cell r="P708" t="str">
            <v>Muljibhai</v>
          </cell>
          <cell r="Q708">
            <v>9687273169</v>
          </cell>
          <cell r="R708" t="str">
            <v>Father</v>
          </cell>
          <cell r="S708" t="str">
            <v>Sarda Ben</v>
          </cell>
          <cell r="T708" t="str">
            <v>Nr Sanand Bus Stand, Sanand, Ahmedabad, Gujarat.</v>
          </cell>
          <cell r="U708" t="str">
            <v>122,Danhari Park Near Sa NR Rohidas Nagar Chandli Diya, Ahmedabad - 302481</v>
          </cell>
          <cell r="V708">
            <v>0</v>
          </cell>
          <cell r="W708" t="str">
            <v>782853742614</v>
          </cell>
          <cell r="X708" t="str">
            <v>-</v>
          </cell>
          <cell r="Y708" t="str">
            <v>ITI</v>
          </cell>
          <cell r="Z708" t="str">
            <v>Mechanic Diesel</v>
          </cell>
          <cell r="AA708" t="str">
            <v>2 Years</v>
          </cell>
          <cell r="AB708" t="str">
            <v>Foard Motors</v>
          </cell>
          <cell r="AC708" t="str">
            <v>Kinjal</v>
          </cell>
          <cell r="AD708" t="str">
            <v>Hindu</v>
          </cell>
          <cell r="AE708" t="str">
            <v>Left</v>
          </cell>
        </row>
        <row r="709">
          <cell r="B709" t="str">
            <v>JV2103018</v>
          </cell>
          <cell r="C709" t="str">
            <v>QA</v>
          </cell>
          <cell r="D709" t="str">
            <v>Quality Inspection</v>
          </cell>
          <cell r="E709">
            <v>0</v>
          </cell>
          <cell r="F709" t="str">
            <v>CW Operator</v>
          </cell>
          <cell r="G709" t="str">
            <v>Skilled</v>
          </cell>
          <cell r="H709">
            <v>44256</v>
          </cell>
          <cell r="I709">
            <v>44397</v>
          </cell>
          <cell r="J709">
            <v>0</v>
          </cell>
          <cell r="K709" t="str">
            <v>Chavada Dineshkumar Sakarbhai</v>
          </cell>
          <cell r="L709">
            <v>33.512328767123286</v>
          </cell>
          <cell r="M709">
            <v>33644</v>
          </cell>
          <cell r="N709">
            <v>7600261850</v>
          </cell>
          <cell r="O709">
            <v>0</v>
          </cell>
          <cell r="P709" t="str">
            <v>Sakarbhai</v>
          </cell>
          <cell r="Q709">
            <v>9924636549</v>
          </cell>
          <cell r="R709" t="str">
            <v>Father</v>
          </cell>
          <cell r="S709" t="str">
            <v>Kali Ben</v>
          </cell>
          <cell r="T709" t="str">
            <v>Sanand Somanath, sanand Ahmedabad, Gujrat 382110</v>
          </cell>
          <cell r="U709" t="str">
            <v>Nava Nagar Sutarapada,Sutrapada, Junagadh, Gujarat. 362275</v>
          </cell>
          <cell r="V709">
            <v>0</v>
          </cell>
          <cell r="W709" t="str">
            <v>767398330171</v>
          </cell>
          <cell r="X709" t="str">
            <v>-</v>
          </cell>
          <cell r="Y709" t="str">
            <v>ITI</v>
          </cell>
          <cell r="Z709" t="str">
            <v>Instrument Mechanic</v>
          </cell>
          <cell r="AA709" t="str">
            <v>2 Years</v>
          </cell>
          <cell r="AB709" t="str">
            <v>Tata Motors</v>
          </cell>
          <cell r="AC709" t="str">
            <v>-</v>
          </cell>
          <cell r="AD709" t="str">
            <v>Hindu</v>
          </cell>
          <cell r="AE709" t="str">
            <v>Left</v>
          </cell>
        </row>
        <row r="710">
          <cell r="B710" t="str">
            <v>JV2103019</v>
          </cell>
          <cell r="C710" t="str">
            <v>QA</v>
          </cell>
          <cell r="D710" t="str">
            <v>Quality Inspection</v>
          </cell>
          <cell r="E710">
            <v>0</v>
          </cell>
          <cell r="F710" t="str">
            <v>CW Operator</v>
          </cell>
          <cell r="G710" t="str">
            <v>Skilled</v>
          </cell>
          <cell r="H710">
            <v>44256</v>
          </cell>
          <cell r="I710">
            <v>44296</v>
          </cell>
          <cell r="J710">
            <v>0</v>
          </cell>
          <cell r="K710" t="str">
            <v>Valand Ronak Babubhai</v>
          </cell>
          <cell r="L710">
            <v>33.19178082191781</v>
          </cell>
          <cell r="M710">
            <v>33761</v>
          </cell>
          <cell r="N710">
            <v>9327798571</v>
          </cell>
          <cell r="O710">
            <v>0</v>
          </cell>
          <cell r="P710" t="str">
            <v>Babubhai</v>
          </cell>
          <cell r="Q710">
            <v>9714697082</v>
          </cell>
          <cell r="R710" t="str">
            <v>Father</v>
          </cell>
          <cell r="S710" t="str">
            <v>Madhu Ben</v>
          </cell>
          <cell r="T710" t="str">
            <v>Sanand Police Station, sanand Ahmedabad, Gujrat 382110</v>
          </cell>
          <cell r="U710" t="str">
            <v>Babu Bhai Rohit Vas,Panchmahals, Gujarat, 388270</v>
          </cell>
          <cell r="V710">
            <v>0</v>
          </cell>
          <cell r="W710" t="str">
            <v>757249311476</v>
          </cell>
          <cell r="X710" t="str">
            <v>-</v>
          </cell>
          <cell r="Y710" t="str">
            <v>ITI</v>
          </cell>
          <cell r="Z710" t="str">
            <v>Wireman</v>
          </cell>
          <cell r="AA710" t="str">
            <v>5 Years</v>
          </cell>
          <cell r="AB710" t="str">
            <v>Hi-Lax India Pvt.ltd</v>
          </cell>
          <cell r="AC710" t="str">
            <v>-</v>
          </cell>
          <cell r="AD710" t="str">
            <v>Hindu Ibachiya Valada</v>
          </cell>
          <cell r="AE710" t="str">
            <v>Left</v>
          </cell>
        </row>
        <row r="711">
          <cell r="B711" t="str">
            <v>JV2103020</v>
          </cell>
          <cell r="C711" t="str">
            <v>QA</v>
          </cell>
          <cell r="D711" t="str">
            <v>Quality Inspection</v>
          </cell>
          <cell r="E711">
            <v>0</v>
          </cell>
          <cell r="F711" t="str">
            <v>CW Operator</v>
          </cell>
          <cell r="G711" t="str">
            <v>Skilled</v>
          </cell>
          <cell r="H711">
            <v>44256</v>
          </cell>
          <cell r="I711">
            <v>44341</v>
          </cell>
          <cell r="J711">
            <v>0</v>
          </cell>
          <cell r="K711" t="str">
            <v>Thakor Pradipkumar Balubhai</v>
          </cell>
          <cell r="L711">
            <v>28.830136986301369</v>
          </cell>
          <cell r="M711">
            <v>35353</v>
          </cell>
          <cell r="N711">
            <v>8238773860</v>
          </cell>
          <cell r="O711">
            <v>0</v>
          </cell>
          <cell r="P711" t="str">
            <v>Balubhai</v>
          </cell>
          <cell r="Q711">
            <v>756783057</v>
          </cell>
          <cell r="R711" t="str">
            <v>Father</v>
          </cell>
          <cell r="S711" t="str">
            <v>Sukhi Ben</v>
          </cell>
          <cell r="T711" t="str">
            <v>Sanand Police Station, sanand Ahmedabad, Gujrat 382110</v>
          </cell>
          <cell r="U711" t="str">
            <v>Thakor Balubhai Punabhai,Aspur,Kheda, Gujarat- 388265</v>
          </cell>
          <cell r="V711">
            <v>0</v>
          </cell>
          <cell r="W711" t="str">
            <v>555932314257</v>
          </cell>
          <cell r="X711" t="str">
            <v>-</v>
          </cell>
          <cell r="Y711" t="str">
            <v>ITI</v>
          </cell>
          <cell r="Z711" t="str">
            <v>Wireman</v>
          </cell>
          <cell r="AA711" t="str">
            <v>-</v>
          </cell>
          <cell r="AB711" t="str">
            <v>-</v>
          </cell>
          <cell r="AC711" t="str">
            <v>-</v>
          </cell>
          <cell r="AD711" t="str">
            <v>Hindu Thakor</v>
          </cell>
          <cell r="AE711" t="str">
            <v>left</v>
          </cell>
        </row>
        <row r="712">
          <cell r="B712" t="str">
            <v>JV2103021</v>
          </cell>
          <cell r="C712" t="str">
            <v>QA</v>
          </cell>
          <cell r="D712" t="str">
            <v>Quality Inspection</v>
          </cell>
          <cell r="E712">
            <v>0</v>
          </cell>
          <cell r="F712" t="str">
            <v>CW Operator</v>
          </cell>
          <cell r="G712" t="str">
            <v>Skilled</v>
          </cell>
          <cell r="H712">
            <v>44256</v>
          </cell>
          <cell r="I712">
            <v>44313</v>
          </cell>
          <cell r="J712">
            <v>0</v>
          </cell>
          <cell r="K712" t="str">
            <v>Vishnukumar Kailashchand Sharama</v>
          </cell>
          <cell r="L712">
            <v>27.008219178082193</v>
          </cell>
          <cell r="M712">
            <v>36018</v>
          </cell>
          <cell r="N712">
            <v>8385859176</v>
          </cell>
          <cell r="O712">
            <v>0</v>
          </cell>
          <cell r="P712" t="str">
            <v>Kailashchand</v>
          </cell>
          <cell r="Q712">
            <v>8769005822</v>
          </cell>
          <cell r="R712" t="str">
            <v>Father</v>
          </cell>
          <cell r="S712" t="str">
            <v>Juman Devi</v>
          </cell>
          <cell r="T712" t="str">
            <v>Sanand Police Station, sanand Ahmedabad, Gujrat 382110</v>
          </cell>
          <cell r="U712" t="str">
            <v>Vill Charanwal, Post Pawaliya Tehsil Sanganer - 303904</v>
          </cell>
          <cell r="V712">
            <v>0</v>
          </cell>
          <cell r="W712" t="str">
            <v>807939674091</v>
          </cell>
          <cell r="X712" t="str">
            <v>-</v>
          </cell>
          <cell r="Y712" t="str">
            <v>ITI</v>
          </cell>
          <cell r="Z712" t="str">
            <v>Wireman</v>
          </cell>
          <cell r="AA712" t="str">
            <v>-</v>
          </cell>
          <cell r="AB712" t="str">
            <v>-</v>
          </cell>
          <cell r="AC712" t="str">
            <v>-</v>
          </cell>
          <cell r="AD712" t="str">
            <v>Hindu Sharama</v>
          </cell>
          <cell r="AE712" t="str">
            <v>Left</v>
          </cell>
        </row>
        <row r="713">
          <cell r="B713" t="str">
            <v>JV2103022</v>
          </cell>
          <cell r="C713" t="str">
            <v>Production</v>
          </cell>
          <cell r="D713" t="str">
            <v>Tire Building</v>
          </cell>
          <cell r="E713">
            <v>0</v>
          </cell>
          <cell r="F713" t="str">
            <v>CW Operator</v>
          </cell>
          <cell r="G713" t="str">
            <v>Skilled</v>
          </cell>
          <cell r="H713">
            <v>44256</v>
          </cell>
          <cell r="I713">
            <v>44454</v>
          </cell>
          <cell r="J713">
            <v>0</v>
          </cell>
          <cell r="K713" t="str">
            <v>Panchal Ravishankar Nathalal</v>
          </cell>
          <cell r="L713">
            <v>27.263013698630136</v>
          </cell>
          <cell r="M713">
            <v>35925</v>
          </cell>
          <cell r="N713">
            <v>7622828149</v>
          </cell>
          <cell r="O713">
            <v>0</v>
          </cell>
          <cell r="P713" t="str">
            <v>Ravishankar</v>
          </cell>
          <cell r="Q713">
            <v>8758808648</v>
          </cell>
          <cell r="R713" t="str">
            <v>Father</v>
          </cell>
          <cell r="S713" t="str">
            <v>Lataben</v>
          </cell>
          <cell r="T713" t="str">
            <v>Sonini Chawli,Odhav,  Ahmedabad, Gujarat</v>
          </cell>
          <cell r="U713" t="str">
            <v>Panchal Nathalal Parsotam Bhai, Panchal Fali, Handiya (virpur)Handiya Kheda Gujarat, 388265</v>
          </cell>
          <cell r="V713">
            <v>0</v>
          </cell>
          <cell r="W713" t="str">
            <v>545723228693</v>
          </cell>
          <cell r="X713" t="str">
            <v>-</v>
          </cell>
          <cell r="Y713" t="str">
            <v>ITI</v>
          </cell>
          <cell r="Z713" t="str">
            <v>Wireman</v>
          </cell>
          <cell r="AA713" t="str">
            <v>02 Year</v>
          </cell>
          <cell r="AB713" t="str">
            <v>Tanacco</v>
          </cell>
          <cell r="AC713" t="str">
            <v>-</v>
          </cell>
          <cell r="AD713" t="str">
            <v>Hindu Luhar</v>
          </cell>
          <cell r="AE713" t="str">
            <v>Left</v>
          </cell>
        </row>
        <row r="714">
          <cell r="B714" t="str">
            <v>JV2103023</v>
          </cell>
          <cell r="C714" t="str">
            <v>QA</v>
          </cell>
          <cell r="D714" t="str">
            <v>Quality Inspection</v>
          </cell>
          <cell r="E714">
            <v>0</v>
          </cell>
          <cell r="F714" t="str">
            <v>CW Operator</v>
          </cell>
          <cell r="G714" t="str">
            <v>Skilled</v>
          </cell>
          <cell r="H714">
            <v>44256</v>
          </cell>
          <cell r="I714">
            <v>44365</v>
          </cell>
          <cell r="J714">
            <v>0</v>
          </cell>
          <cell r="K714" t="str">
            <v>Raval Rajeshkumar Somabhai</v>
          </cell>
          <cell r="L714">
            <v>30.852054794520548</v>
          </cell>
          <cell r="M714">
            <v>34615</v>
          </cell>
          <cell r="N714">
            <v>9512737046</v>
          </cell>
          <cell r="O714">
            <v>0</v>
          </cell>
          <cell r="P714" t="str">
            <v>Somabhai</v>
          </cell>
          <cell r="Q714">
            <v>7801802753</v>
          </cell>
          <cell r="R714" t="str">
            <v>Father</v>
          </cell>
          <cell r="S714" t="str">
            <v>Narmadaben</v>
          </cell>
          <cell r="T714" t="str">
            <v>Godhavi,Sanand,Ahmedabad</v>
          </cell>
          <cell r="U714" t="str">
            <v>Raval Vas,Kathi Road,Khemasar,Harij,Patan,Gujarat</v>
          </cell>
          <cell r="V714">
            <v>0</v>
          </cell>
          <cell r="W714" t="str">
            <v>847246431036</v>
          </cell>
          <cell r="X714" t="str">
            <v>-</v>
          </cell>
          <cell r="Y714" t="str">
            <v>ITI</v>
          </cell>
          <cell r="Z714" t="str">
            <v>Mechanic Diesel</v>
          </cell>
          <cell r="AA714" t="str">
            <v>02 Year</v>
          </cell>
          <cell r="AB714" t="str">
            <v>Tanacco</v>
          </cell>
          <cell r="AC714" t="str">
            <v>-</v>
          </cell>
          <cell r="AD714" t="str">
            <v>Hindu Brahmin</v>
          </cell>
          <cell r="AE714" t="str">
            <v>Left</v>
          </cell>
        </row>
        <row r="715">
          <cell r="B715" t="str">
            <v>JV2103024</v>
          </cell>
          <cell r="C715" t="str">
            <v>QA</v>
          </cell>
          <cell r="D715" t="str">
            <v>Quality Inspection</v>
          </cell>
          <cell r="E715">
            <v>0</v>
          </cell>
          <cell r="F715" t="str">
            <v>CW Operator</v>
          </cell>
          <cell r="G715" t="str">
            <v>Skilled</v>
          </cell>
          <cell r="H715">
            <v>44256</v>
          </cell>
          <cell r="I715">
            <v>44293</v>
          </cell>
          <cell r="J715">
            <v>0</v>
          </cell>
          <cell r="K715" t="str">
            <v>Bharat Modaram Meena</v>
          </cell>
          <cell r="L715">
            <v>31.616438356164384</v>
          </cell>
          <cell r="M715">
            <v>34336</v>
          </cell>
          <cell r="N715">
            <v>7733883238</v>
          </cell>
          <cell r="O715">
            <v>0</v>
          </cell>
          <cell r="P715" t="str">
            <v>Modaram</v>
          </cell>
          <cell r="Q715">
            <v>8209989296</v>
          </cell>
          <cell r="R715" t="str">
            <v>Father</v>
          </cell>
          <cell r="S715" t="str">
            <v>Chandan Devi</v>
          </cell>
          <cell r="T715" t="str">
            <v>Sanand MuktiDham , sanand Ahmedabad, Gujrat 382110</v>
          </cell>
          <cell r="U715" t="str">
            <v>Modaram, Amil Road, Pindwara, Sirohi, Pindwara, Rajesthan, 307022</v>
          </cell>
          <cell r="V715">
            <v>0</v>
          </cell>
          <cell r="W715" t="str">
            <v>457804497956</v>
          </cell>
          <cell r="X715" t="str">
            <v>-</v>
          </cell>
          <cell r="Y715" t="str">
            <v>ITI</v>
          </cell>
          <cell r="Z715" t="str">
            <v>Fitter</v>
          </cell>
          <cell r="AA715" t="str">
            <v>-</v>
          </cell>
          <cell r="AB715" t="str">
            <v>-</v>
          </cell>
          <cell r="AC715" t="str">
            <v>-</v>
          </cell>
          <cell r="AD715" t="str">
            <v xml:space="preserve">Hindu </v>
          </cell>
          <cell r="AE715" t="str">
            <v>Left</v>
          </cell>
        </row>
        <row r="716">
          <cell r="B716" t="str">
            <v>JV2103025</v>
          </cell>
          <cell r="C716" t="str">
            <v>Production</v>
          </cell>
          <cell r="D716" t="str">
            <v>Tire Building</v>
          </cell>
          <cell r="E716">
            <v>0</v>
          </cell>
          <cell r="F716" t="str">
            <v>CW Operator</v>
          </cell>
          <cell r="G716" t="str">
            <v>Skilled</v>
          </cell>
          <cell r="H716">
            <v>44256</v>
          </cell>
          <cell r="I716">
            <v>0</v>
          </cell>
          <cell r="J716">
            <v>0</v>
          </cell>
          <cell r="K716" t="str">
            <v>Makwana Mayurkumar Khengarbhai</v>
          </cell>
          <cell r="L716">
            <v>27.649315068493152</v>
          </cell>
          <cell r="M716">
            <v>35784</v>
          </cell>
          <cell r="N716">
            <v>8511549364</v>
          </cell>
          <cell r="O716">
            <v>0</v>
          </cell>
          <cell r="P716" t="str">
            <v>Khengar</v>
          </cell>
          <cell r="Q716">
            <v>9601701091</v>
          </cell>
          <cell r="R716" t="str">
            <v>Father</v>
          </cell>
          <cell r="S716" t="str">
            <v>Manjula Ben</v>
          </cell>
          <cell r="T716" t="str">
            <v>Sanand MuktiDham , sanand Ahmedabad, Gujrat 382110</v>
          </cell>
          <cell r="U716" t="str">
            <v>VankarVas, Mayurnagar, Surendra Nagar, MyurnGar, Gujrat, 363351</v>
          </cell>
          <cell r="V716">
            <v>0</v>
          </cell>
          <cell r="W716" t="str">
            <v>527090360294</v>
          </cell>
          <cell r="X716" t="str">
            <v>-</v>
          </cell>
          <cell r="Y716" t="str">
            <v>ITI</v>
          </cell>
          <cell r="Z716" t="str">
            <v>Fitter</v>
          </cell>
          <cell r="AA716" t="str">
            <v>3 Years</v>
          </cell>
          <cell r="AB716" t="str">
            <v>Tata Motors</v>
          </cell>
          <cell r="AC716" t="str">
            <v>-</v>
          </cell>
          <cell r="AD716" t="str">
            <v>Hindu Harijan</v>
          </cell>
          <cell r="AE716" t="str">
            <v>Present</v>
          </cell>
        </row>
        <row r="717">
          <cell r="B717" t="str">
            <v>JV2103026</v>
          </cell>
          <cell r="C717" t="str">
            <v>QA</v>
          </cell>
          <cell r="D717" t="str">
            <v>Quality Inspection</v>
          </cell>
          <cell r="E717">
            <v>0</v>
          </cell>
          <cell r="F717" t="str">
            <v>CW Operator</v>
          </cell>
          <cell r="G717" t="str">
            <v>Skilled</v>
          </cell>
          <cell r="H717">
            <v>44256</v>
          </cell>
          <cell r="I717">
            <v>44363</v>
          </cell>
          <cell r="J717">
            <v>0</v>
          </cell>
          <cell r="K717" t="str">
            <v>Ahir Pradipkumar Rupabhai</v>
          </cell>
          <cell r="L717">
            <v>29.364383561643837</v>
          </cell>
          <cell r="M717">
            <v>35158</v>
          </cell>
          <cell r="N717">
            <v>8469716542</v>
          </cell>
          <cell r="O717">
            <v>0</v>
          </cell>
          <cell r="P717" t="str">
            <v>Rupabhai</v>
          </cell>
          <cell r="Q717">
            <v>9879182596</v>
          </cell>
          <cell r="R717" t="str">
            <v>Father</v>
          </cell>
          <cell r="S717" t="str">
            <v>Magi Ben</v>
          </cell>
          <cell r="T717" t="str">
            <v>CTM, Ahmedabad, Gujarat.</v>
          </cell>
          <cell r="U717" t="str">
            <v>Rupabhai Jethabhai, Ahir Vago, Danadra, Kheda, Gujarat 387620</v>
          </cell>
          <cell r="V717">
            <v>0</v>
          </cell>
          <cell r="W717" t="str">
            <v>982395405830</v>
          </cell>
          <cell r="X717" t="str">
            <v>-</v>
          </cell>
          <cell r="Y717" t="str">
            <v>ITI</v>
          </cell>
          <cell r="Z717" t="str">
            <v>Fitter</v>
          </cell>
          <cell r="AA717" t="str">
            <v>3 Year</v>
          </cell>
          <cell r="AB717" t="str">
            <v>L&amp;T</v>
          </cell>
          <cell r="AC717" t="str">
            <v>-</v>
          </cell>
          <cell r="AD717" t="str">
            <v>Hindu Bharavad</v>
          </cell>
          <cell r="AE717" t="str">
            <v>Left</v>
          </cell>
        </row>
        <row r="718">
          <cell r="B718" t="str">
            <v>JV2103027</v>
          </cell>
          <cell r="C718" t="str">
            <v>Production</v>
          </cell>
          <cell r="D718" t="str">
            <v>Tire Building</v>
          </cell>
          <cell r="E718">
            <v>0</v>
          </cell>
          <cell r="F718" t="str">
            <v>CW Operator</v>
          </cell>
          <cell r="G718" t="str">
            <v>Skilled</v>
          </cell>
          <cell r="H718">
            <v>44256</v>
          </cell>
          <cell r="I718">
            <v>44538</v>
          </cell>
          <cell r="J718">
            <v>0</v>
          </cell>
          <cell r="K718" t="str">
            <v>Makwana Mahesh Prabhudas</v>
          </cell>
          <cell r="L718">
            <v>28.772602739726029</v>
          </cell>
          <cell r="M718">
            <v>35374</v>
          </cell>
          <cell r="N718">
            <v>9265888377</v>
          </cell>
          <cell r="O718">
            <v>0</v>
          </cell>
          <cell r="P718" t="str">
            <v>Prabhudas</v>
          </cell>
          <cell r="Q718">
            <v>8734023834</v>
          </cell>
          <cell r="R718" t="str">
            <v>Father</v>
          </cell>
          <cell r="S718" t="str">
            <v>Madhuben</v>
          </cell>
          <cell r="T718" t="str">
            <v>12,Shree Dhar Shoping Center,Amraiwadi,Ahmedabad</v>
          </cell>
          <cell r="U718" t="str">
            <v>12,Shree Dhar Shoping Center,Amraiwadi,Ahmedabad</v>
          </cell>
          <cell r="V718">
            <v>0</v>
          </cell>
          <cell r="W718" t="str">
            <v>622253681898</v>
          </cell>
          <cell r="X718">
            <v>0</v>
          </cell>
          <cell r="Y718" t="str">
            <v>ITI</v>
          </cell>
          <cell r="Z718" t="str">
            <v>Diesel Mechanic</v>
          </cell>
          <cell r="AA718" t="str">
            <v>04 Year</v>
          </cell>
          <cell r="AB718" t="str">
            <v>Tata Motors</v>
          </cell>
          <cell r="AC718" t="str">
            <v>-</v>
          </cell>
          <cell r="AD718" t="str">
            <v>Hindu Chamar</v>
          </cell>
          <cell r="AE718" t="str">
            <v>Left</v>
          </cell>
        </row>
        <row r="719">
          <cell r="B719" t="str">
            <v>JV2103028</v>
          </cell>
          <cell r="C719" t="str">
            <v>QA</v>
          </cell>
          <cell r="D719" t="str">
            <v>Quality Inspection</v>
          </cell>
          <cell r="E719">
            <v>0</v>
          </cell>
          <cell r="F719" t="str">
            <v>CW Operator</v>
          </cell>
          <cell r="G719" t="str">
            <v>Skilled</v>
          </cell>
          <cell r="H719">
            <v>44256</v>
          </cell>
          <cell r="I719">
            <v>44293</v>
          </cell>
          <cell r="J719">
            <v>0</v>
          </cell>
          <cell r="K719" t="str">
            <v>Shiyal Vipulbhai Samatbhai</v>
          </cell>
          <cell r="L719">
            <v>28.424657534246574</v>
          </cell>
          <cell r="M719">
            <v>35501</v>
          </cell>
          <cell r="N719">
            <v>9924550689</v>
          </cell>
          <cell r="O719">
            <v>0</v>
          </cell>
          <cell r="P719" t="str">
            <v>Samatbhai</v>
          </cell>
          <cell r="Q719">
            <v>9274739269</v>
          </cell>
          <cell r="R719" t="str">
            <v>Father</v>
          </cell>
          <cell r="S719" t="str">
            <v>Likiben</v>
          </cell>
          <cell r="T719" t="str">
            <v>Near Bus Stop,Sanand,Ahmedabad</v>
          </cell>
          <cell r="U719" t="str">
            <v>At-Kaneri,Ta-Gadhda,Dist-Gir Somnath,Gujarat</v>
          </cell>
          <cell r="V719">
            <v>0</v>
          </cell>
          <cell r="W719" t="str">
            <v>963336160267</v>
          </cell>
          <cell r="X719">
            <v>0</v>
          </cell>
          <cell r="Y719" t="str">
            <v>ITI</v>
          </cell>
          <cell r="Z719" t="str">
            <v>Fitter</v>
          </cell>
          <cell r="AA719" t="str">
            <v>04 year</v>
          </cell>
          <cell r="AB719" t="str">
            <v>Tata Motors</v>
          </cell>
          <cell r="AC719" t="str">
            <v>-</v>
          </cell>
          <cell r="AD719" t="str">
            <v>Hindu Koli</v>
          </cell>
          <cell r="AE719" t="str">
            <v>Left</v>
          </cell>
        </row>
        <row r="720">
          <cell r="B720" t="str">
            <v>JV2103029</v>
          </cell>
          <cell r="C720" t="str">
            <v>QA</v>
          </cell>
          <cell r="D720" t="str">
            <v>Quality Inspection</v>
          </cell>
          <cell r="E720">
            <v>0</v>
          </cell>
          <cell r="F720" t="str">
            <v>CW Operator</v>
          </cell>
          <cell r="G720" t="str">
            <v>Skilled</v>
          </cell>
          <cell r="H720">
            <v>44256</v>
          </cell>
          <cell r="I720">
            <v>44313</v>
          </cell>
          <cell r="J720">
            <v>0</v>
          </cell>
          <cell r="K720" t="str">
            <v>Udeshkumar Sanjaykumar Sadurbhai</v>
          </cell>
          <cell r="L720">
            <v>29.12876712328767</v>
          </cell>
          <cell r="M720">
            <v>35244</v>
          </cell>
          <cell r="N720">
            <v>9586840130</v>
          </cell>
          <cell r="O720">
            <v>0</v>
          </cell>
          <cell r="P720" t="str">
            <v>Sadurbhai</v>
          </cell>
          <cell r="Q720">
            <v>8140607499</v>
          </cell>
          <cell r="R720" t="str">
            <v>Father</v>
          </cell>
          <cell r="S720" t="str">
            <v>Bhartiben</v>
          </cell>
          <cell r="T720" t="str">
            <v>Sonath Bus Stop,Sanand,Ahmedabad</v>
          </cell>
          <cell r="U720" t="str">
            <v>At-Sarla,Ta-Muli,Dist-Surendranagar,Gujarat</v>
          </cell>
          <cell r="V720">
            <v>0</v>
          </cell>
          <cell r="W720" t="str">
            <v>343573264335</v>
          </cell>
          <cell r="X720">
            <v>0</v>
          </cell>
          <cell r="Y720" t="str">
            <v>ITI</v>
          </cell>
          <cell r="Z720" t="str">
            <v>Mechanic Diesel</v>
          </cell>
          <cell r="AA720" t="str">
            <v>04 year</v>
          </cell>
          <cell r="AB720" t="str">
            <v>Ford India</v>
          </cell>
          <cell r="AC720" t="str">
            <v>-</v>
          </cell>
          <cell r="AD720" t="str">
            <v>Hindu Koli</v>
          </cell>
          <cell r="AE720" t="str">
            <v>Left</v>
          </cell>
        </row>
        <row r="721">
          <cell r="B721" t="str">
            <v>JV2103030</v>
          </cell>
          <cell r="C721" t="str">
            <v>Production</v>
          </cell>
          <cell r="D721" t="str">
            <v>Tire Building</v>
          </cell>
          <cell r="E721" t="str">
            <v>Semi Product OP</v>
          </cell>
          <cell r="F721" t="str">
            <v>CW Operator</v>
          </cell>
          <cell r="G721" t="str">
            <v>Skilled</v>
          </cell>
          <cell r="H721">
            <v>44256</v>
          </cell>
          <cell r="I721">
            <v>44303</v>
          </cell>
          <cell r="J721">
            <v>0</v>
          </cell>
          <cell r="K721" t="str">
            <v>Surendrasingh Kanhaiyalal Saini</v>
          </cell>
          <cell r="L721">
            <v>26.027397260273972</v>
          </cell>
          <cell r="M721">
            <v>36376</v>
          </cell>
          <cell r="N721">
            <v>6351006557</v>
          </cell>
          <cell r="O721">
            <v>0</v>
          </cell>
          <cell r="P721" t="str">
            <v>Kanhaiya Lal</v>
          </cell>
          <cell r="Q721">
            <v>6351006557</v>
          </cell>
          <cell r="R721" t="str">
            <v>Father</v>
          </cell>
          <cell r="S721" t="str">
            <v>Keshri Devi</v>
          </cell>
          <cell r="T721" t="str">
            <v>Sanand Somanath, sanand Ahmedabad, Gujrat 382110</v>
          </cell>
          <cell r="U721" t="str">
            <v>Ward No. 06 Dhani - Todiwala Balaji Ki (gulabPura) Kakarana, Jhunjhunun Rajesthan, 333053</v>
          </cell>
          <cell r="V721">
            <v>0</v>
          </cell>
          <cell r="W721" t="str">
            <v>669892470018</v>
          </cell>
          <cell r="X721">
            <v>0</v>
          </cell>
          <cell r="Y721" t="str">
            <v>ITI</v>
          </cell>
          <cell r="Z721" t="str">
            <v>Electrical</v>
          </cell>
          <cell r="AA721" t="str">
            <v>4 Years</v>
          </cell>
          <cell r="AB721" t="str">
            <v>Yazaki India Pvt. Ltd.</v>
          </cell>
          <cell r="AC721" t="str">
            <v>-</v>
          </cell>
          <cell r="AD721" t="str">
            <v>Hindu Saini</v>
          </cell>
          <cell r="AE721" t="str">
            <v>Left</v>
          </cell>
        </row>
        <row r="722">
          <cell r="B722" t="str">
            <v>JV2103031</v>
          </cell>
          <cell r="C722" t="str">
            <v>Production</v>
          </cell>
          <cell r="D722" t="str">
            <v>Tire Building</v>
          </cell>
          <cell r="E722" t="str">
            <v>Semi Product OP</v>
          </cell>
          <cell r="F722" t="str">
            <v>CW Operator</v>
          </cell>
          <cell r="G722" t="str">
            <v>Skilled</v>
          </cell>
          <cell r="H722">
            <v>44256</v>
          </cell>
          <cell r="I722">
            <v>44469</v>
          </cell>
          <cell r="J722">
            <v>0</v>
          </cell>
          <cell r="K722" t="str">
            <v>Patel Paras Arvindbhai</v>
          </cell>
          <cell r="L722">
            <v>27.56986301369863</v>
          </cell>
          <cell r="M722">
            <v>35813</v>
          </cell>
          <cell r="N722">
            <v>9998032313</v>
          </cell>
          <cell r="O722">
            <v>0</v>
          </cell>
          <cell r="P722" t="str">
            <v>Arvind Bhai</v>
          </cell>
          <cell r="Q722">
            <v>9624663871</v>
          </cell>
          <cell r="R722" t="str">
            <v>Father</v>
          </cell>
          <cell r="S722" t="str">
            <v>Gitaben</v>
          </cell>
          <cell r="T722" t="str">
            <v>Galaxy Naroda Ahmedabad Gujarat</v>
          </cell>
          <cell r="U722" t="str">
            <v>Ambika Society, Abasana, Mahesana, Gujarat - 382840</v>
          </cell>
          <cell r="V722">
            <v>0</v>
          </cell>
          <cell r="W722" t="str">
            <v>628808197622</v>
          </cell>
          <cell r="X722">
            <v>0</v>
          </cell>
          <cell r="Y722" t="str">
            <v>ITI</v>
          </cell>
          <cell r="Z722" t="str">
            <v>Electrical</v>
          </cell>
          <cell r="AA722" t="str">
            <v>-</v>
          </cell>
          <cell r="AB722" t="str">
            <v>-</v>
          </cell>
          <cell r="AC722" t="str">
            <v>-</v>
          </cell>
          <cell r="AD722" t="str">
            <v>Hindu Kadava Patidar</v>
          </cell>
          <cell r="AE722" t="str">
            <v>Left</v>
          </cell>
        </row>
        <row r="723">
          <cell r="B723" t="str">
            <v>JV2103032</v>
          </cell>
          <cell r="C723" t="str">
            <v>Production</v>
          </cell>
          <cell r="D723" t="str">
            <v>Tire Building</v>
          </cell>
          <cell r="E723" t="str">
            <v>Semi Product OP</v>
          </cell>
          <cell r="F723" t="str">
            <v>CW Operator</v>
          </cell>
          <cell r="G723" t="str">
            <v>Skilled</v>
          </cell>
          <cell r="H723">
            <v>44256</v>
          </cell>
          <cell r="I723">
            <v>44287</v>
          </cell>
          <cell r="J723">
            <v>0</v>
          </cell>
          <cell r="K723" t="str">
            <v>Parmar Jayeshkumar Chimanlal</v>
          </cell>
          <cell r="L723">
            <v>29.038356164383561</v>
          </cell>
          <cell r="M723">
            <v>35277</v>
          </cell>
          <cell r="N723">
            <v>9574910241</v>
          </cell>
          <cell r="O723">
            <v>0</v>
          </cell>
          <cell r="P723" t="str">
            <v>Chimanalal</v>
          </cell>
          <cell r="Q723">
            <v>9099668575</v>
          </cell>
          <cell r="R723" t="str">
            <v>Father</v>
          </cell>
          <cell r="S723" t="str">
            <v>Josana Ben</v>
          </cell>
          <cell r="T723" t="str">
            <v>Sanand Police Station, sanand Ahmedabad, Gujrat 382110</v>
          </cell>
          <cell r="U723" t="str">
            <v>Parmar Vas, Rampur Mehasana Gujarat. 384315</v>
          </cell>
          <cell r="V723">
            <v>0</v>
          </cell>
          <cell r="W723" t="str">
            <v>939048037265</v>
          </cell>
          <cell r="X723">
            <v>0</v>
          </cell>
          <cell r="Y723" t="str">
            <v>ITI</v>
          </cell>
          <cell r="Z723" t="str">
            <v>Mechanic (Motor Vehicle)</v>
          </cell>
          <cell r="AA723" t="str">
            <v>-</v>
          </cell>
          <cell r="AB723" t="str">
            <v>-</v>
          </cell>
          <cell r="AC723" t="str">
            <v>-</v>
          </cell>
          <cell r="AD723" t="str">
            <v>Hindu Paramar</v>
          </cell>
          <cell r="AE723" t="str">
            <v>Left</v>
          </cell>
        </row>
        <row r="724">
          <cell r="B724" t="str">
            <v>JV2103033</v>
          </cell>
          <cell r="C724" t="str">
            <v>Production</v>
          </cell>
          <cell r="D724" t="str">
            <v>Tire Building</v>
          </cell>
          <cell r="E724">
            <v>0</v>
          </cell>
          <cell r="F724" t="str">
            <v>CW Operator</v>
          </cell>
          <cell r="G724" t="str">
            <v>Skilled</v>
          </cell>
          <cell r="H724">
            <v>44256</v>
          </cell>
          <cell r="I724">
            <v>0</v>
          </cell>
          <cell r="J724">
            <v>0</v>
          </cell>
          <cell r="K724" t="str">
            <v>Paswan Sonu Rambilas</v>
          </cell>
          <cell r="L724">
            <v>28.539726027397261</v>
          </cell>
          <cell r="M724">
            <v>35459</v>
          </cell>
          <cell r="N724">
            <v>6351904970</v>
          </cell>
          <cell r="O724">
            <v>0</v>
          </cell>
          <cell r="P724" t="str">
            <v>Rambilas</v>
          </cell>
          <cell r="Q724">
            <v>9408551421</v>
          </cell>
          <cell r="R724" t="str">
            <v>Father</v>
          </cell>
          <cell r="S724" t="str">
            <v>Manju Devi</v>
          </cell>
          <cell r="T724" t="str">
            <v>Sanand Police Station, sanand Ahmedabad, Gujrat 382110</v>
          </cell>
          <cell r="U724" t="str">
            <v>Ramvilas Pavan, Saradar Sarovar, J.P Simala Colony, Anandod, Naramad, Kevaliya Colony, Gujarat. 393151</v>
          </cell>
          <cell r="V724">
            <v>0</v>
          </cell>
          <cell r="W724" t="str">
            <v>787726965258</v>
          </cell>
          <cell r="X724">
            <v>0</v>
          </cell>
          <cell r="Y724" t="str">
            <v>ITI</v>
          </cell>
          <cell r="Z724" t="str">
            <v>Diesel Mechanic</v>
          </cell>
          <cell r="AA724" t="str">
            <v xml:space="preserve">1Year </v>
          </cell>
          <cell r="AB724" t="str">
            <v>Hearo</v>
          </cell>
          <cell r="AC724" t="str">
            <v>-</v>
          </cell>
          <cell r="AD724" t="str">
            <v>Hindu Paswan</v>
          </cell>
          <cell r="AE724" t="str">
            <v>Present</v>
          </cell>
        </row>
        <row r="725">
          <cell r="B725" t="str">
            <v>JV2103034</v>
          </cell>
          <cell r="C725" t="str">
            <v>Production</v>
          </cell>
          <cell r="D725" t="str">
            <v>Inner Tube Manufacturing</v>
          </cell>
          <cell r="E725">
            <v>0</v>
          </cell>
          <cell r="F725" t="str">
            <v>CW Operator</v>
          </cell>
          <cell r="G725" t="str">
            <v>Skilled</v>
          </cell>
          <cell r="H725">
            <v>44256</v>
          </cell>
          <cell r="I725">
            <v>44435</v>
          </cell>
          <cell r="J725">
            <v>0</v>
          </cell>
          <cell r="K725" t="str">
            <v>Thakor Sandipji Rameshji</v>
          </cell>
          <cell r="L725">
            <v>26.117808219178084</v>
          </cell>
          <cell r="M725">
            <v>36343</v>
          </cell>
          <cell r="N725">
            <v>8758646713</v>
          </cell>
          <cell r="O725">
            <v>0</v>
          </cell>
          <cell r="P725" t="str">
            <v>Rameshji</v>
          </cell>
          <cell r="Q725">
            <v>7383798980</v>
          </cell>
          <cell r="R725" t="str">
            <v>Father</v>
          </cell>
          <cell r="S725" t="str">
            <v xml:space="preserve">Krishan  </v>
          </cell>
          <cell r="T725" t="str">
            <v>Sanand MuktiDham , sanand Ahmedabad, Gujrat 382110</v>
          </cell>
          <cell r="U725" t="str">
            <v>Talvalo Vas, Shahpur Vad, Vadanagar Mehsana, Vadanagar, Gujarat, 384355</v>
          </cell>
          <cell r="V725">
            <v>0</v>
          </cell>
          <cell r="W725" t="str">
            <v>239469873574</v>
          </cell>
          <cell r="X725">
            <v>0</v>
          </cell>
          <cell r="Y725" t="str">
            <v>ITI</v>
          </cell>
          <cell r="Z725" t="str">
            <v>Fitter</v>
          </cell>
          <cell r="AA725" t="str">
            <v>3 Years</v>
          </cell>
          <cell r="AB725" t="str">
            <v>Tata Motors</v>
          </cell>
          <cell r="AC725" t="str">
            <v>-</v>
          </cell>
          <cell r="AD725" t="str">
            <v>Hindu</v>
          </cell>
          <cell r="AE725" t="str">
            <v>Left</v>
          </cell>
        </row>
        <row r="726">
          <cell r="B726" t="str">
            <v>JV2103035</v>
          </cell>
          <cell r="C726" t="str">
            <v>Production</v>
          </cell>
          <cell r="D726" t="str">
            <v>Inner Tube Manufacturing</v>
          </cell>
          <cell r="E726">
            <v>0</v>
          </cell>
          <cell r="F726" t="str">
            <v>CW Operator</v>
          </cell>
          <cell r="G726" t="str">
            <v>Skilled</v>
          </cell>
          <cell r="H726">
            <v>44256</v>
          </cell>
          <cell r="I726">
            <v>44362</v>
          </cell>
          <cell r="J726">
            <v>0</v>
          </cell>
          <cell r="K726" t="str">
            <v>Patel Axaykumar Satishbhai</v>
          </cell>
          <cell r="L726">
            <v>25.202739726027396</v>
          </cell>
          <cell r="M726">
            <v>36677</v>
          </cell>
          <cell r="N726">
            <v>8156003226</v>
          </cell>
          <cell r="O726">
            <v>0</v>
          </cell>
          <cell r="P726" t="str">
            <v>Satishbhai</v>
          </cell>
          <cell r="Q726">
            <v>6354545621</v>
          </cell>
          <cell r="R726" t="str">
            <v>Father</v>
          </cell>
          <cell r="S726" t="str">
            <v>Ramilaben</v>
          </cell>
          <cell r="T726" t="str">
            <v>c/28, Ambikapark,Sardar Chowk,Krishnanagar</v>
          </cell>
          <cell r="U726" t="str">
            <v>Deri Vas, undhai,Undhai,Undhai,Mahesana,Vadnagar,Gujarat-384335</v>
          </cell>
          <cell r="V726">
            <v>0</v>
          </cell>
          <cell r="W726" t="str">
            <v>709462083555</v>
          </cell>
          <cell r="X726">
            <v>0</v>
          </cell>
          <cell r="Y726" t="str">
            <v>ITI</v>
          </cell>
          <cell r="Z726" t="str">
            <v>Draughtsman
Mechanical</v>
          </cell>
          <cell r="AA726" t="str">
            <v>-</v>
          </cell>
          <cell r="AB726" t="str">
            <v>-</v>
          </cell>
          <cell r="AC726" t="str">
            <v>-</v>
          </cell>
          <cell r="AD726" t="str">
            <v>Hindu Kadva Patel</v>
          </cell>
          <cell r="AE726" t="str">
            <v>Left</v>
          </cell>
        </row>
        <row r="727">
          <cell r="B727" t="str">
            <v>JV2103036</v>
          </cell>
          <cell r="C727" t="str">
            <v>Production</v>
          </cell>
          <cell r="D727" t="str">
            <v>Curing</v>
          </cell>
          <cell r="E727" t="str">
            <v>Curing</v>
          </cell>
          <cell r="F727" t="str">
            <v>CW Operator</v>
          </cell>
          <cell r="G727" t="str">
            <v>Skilled</v>
          </cell>
          <cell r="H727">
            <v>44263</v>
          </cell>
          <cell r="I727">
            <v>44343</v>
          </cell>
          <cell r="J727">
            <v>0</v>
          </cell>
          <cell r="K727" t="str">
            <v>Salla Mohsin Haiyatkhan</v>
          </cell>
          <cell r="L727">
            <v>29.687671232876713</v>
          </cell>
          <cell r="M727">
            <v>35040</v>
          </cell>
          <cell r="N727">
            <v>9909354535</v>
          </cell>
          <cell r="O727">
            <v>0</v>
          </cell>
          <cell r="P727" t="str">
            <v xml:space="preserve"> Haiyatkhan</v>
          </cell>
          <cell r="Q727">
            <v>9824794784</v>
          </cell>
          <cell r="R727" t="str">
            <v>Father</v>
          </cell>
          <cell r="S727" t="str">
            <v>Hasinaben</v>
          </cell>
          <cell r="T727" t="str">
            <v>Ambar Tower,Sarkhej,Ahmedabad</v>
          </cell>
          <cell r="U727" t="str">
            <v>Ugamedi,Gadhda,Bhavnagar,Gujarat</v>
          </cell>
          <cell r="V727">
            <v>0</v>
          </cell>
          <cell r="W727" t="str">
            <v>777862371915</v>
          </cell>
          <cell r="X727">
            <v>0</v>
          </cell>
          <cell r="Y727" t="str">
            <v>ITI</v>
          </cell>
          <cell r="Z727" t="str">
            <v>Welder</v>
          </cell>
          <cell r="AA727" t="str">
            <v>02 Year</v>
          </cell>
          <cell r="AB727" t="str">
            <v>Tata Motors</v>
          </cell>
          <cell r="AC727" t="str">
            <v>Simran</v>
          </cell>
          <cell r="AD727" t="str">
            <v>Muslim</v>
          </cell>
          <cell r="AE727" t="str">
            <v>Left</v>
          </cell>
        </row>
        <row r="728">
          <cell r="B728" t="str">
            <v>JV2103037</v>
          </cell>
          <cell r="C728" t="str">
            <v>Production</v>
          </cell>
          <cell r="D728" t="str">
            <v>Curing</v>
          </cell>
          <cell r="E728" t="str">
            <v>Curing</v>
          </cell>
          <cell r="F728" t="str">
            <v>CW Operator</v>
          </cell>
          <cell r="G728" t="str">
            <v>Skilled</v>
          </cell>
          <cell r="H728">
            <v>44263</v>
          </cell>
          <cell r="I728">
            <v>44343</v>
          </cell>
          <cell r="J728">
            <v>0</v>
          </cell>
          <cell r="K728" t="str">
            <v>Pathan Soyabkhan Sabbirkhan</v>
          </cell>
          <cell r="L728">
            <v>27.276712328767122</v>
          </cell>
          <cell r="M728">
            <v>35920</v>
          </cell>
          <cell r="N728">
            <v>9687273170</v>
          </cell>
          <cell r="O728">
            <v>0</v>
          </cell>
          <cell r="P728" t="str">
            <v>Sabbirkhan</v>
          </cell>
          <cell r="Q728">
            <v>7046754235</v>
          </cell>
          <cell r="R728" t="str">
            <v>Father</v>
          </cell>
          <cell r="S728" t="str">
            <v>Ruksana Bibi</v>
          </cell>
          <cell r="T728" t="str">
            <v>Ambar Tower,Sarkhej,Ahmedabad</v>
          </cell>
          <cell r="U728" t="str">
            <v>Lunva,Kheralu,Mahesana,Gujarat</v>
          </cell>
          <cell r="V728">
            <v>0</v>
          </cell>
          <cell r="W728" t="str">
            <v>887797359477</v>
          </cell>
          <cell r="X728">
            <v>0</v>
          </cell>
          <cell r="Y728" t="str">
            <v>ITI</v>
          </cell>
          <cell r="Z728" t="str">
            <v>Mechanic Diesel</v>
          </cell>
          <cell r="AA728" t="str">
            <v>02 Year</v>
          </cell>
          <cell r="AB728" t="str">
            <v>Tata Motors</v>
          </cell>
          <cell r="AC728" t="str">
            <v>-</v>
          </cell>
          <cell r="AD728" t="str">
            <v>Muslim</v>
          </cell>
          <cell r="AE728" t="str">
            <v>Left</v>
          </cell>
        </row>
        <row r="729">
          <cell r="B729" t="str">
            <v>JV2103038</v>
          </cell>
          <cell r="C729" t="str">
            <v>Production</v>
          </cell>
          <cell r="D729" t="str">
            <v>Curing</v>
          </cell>
          <cell r="E729" t="str">
            <v>Curing</v>
          </cell>
          <cell r="F729" t="str">
            <v>CW Operator</v>
          </cell>
          <cell r="G729" t="str">
            <v>Skilled</v>
          </cell>
          <cell r="H729">
            <v>44263</v>
          </cell>
          <cell r="I729">
            <v>45008</v>
          </cell>
          <cell r="J729">
            <v>0</v>
          </cell>
          <cell r="K729" t="str">
            <v>Kalsariya Tushar Balubhai</v>
          </cell>
          <cell r="L729">
            <v>31.627397260273973</v>
          </cell>
          <cell r="M729">
            <v>34332</v>
          </cell>
          <cell r="N729">
            <v>6351083982</v>
          </cell>
          <cell r="O729">
            <v>0</v>
          </cell>
          <cell r="P729" t="str">
            <v>Balubhai</v>
          </cell>
          <cell r="Q729">
            <v>9998157915</v>
          </cell>
          <cell r="R729" t="str">
            <v>Father</v>
          </cell>
          <cell r="S729" t="str">
            <v>Vimalaben</v>
          </cell>
          <cell r="T729" t="str">
            <v>Near Muktidham,Sanand,Ahmedabad</v>
          </cell>
          <cell r="U729" t="str">
            <v>A-48,Vandna Society,Mahuva,Mahuva,Bhavnagar</v>
          </cell>
          <cell r="V729">
            <v>0</v>
          </cell>
          <cell r="W729" t="str">
            <v>208649725212</v>
          </cell>
          <cell r="X729">
            <v>0</v>
          </cell>
          <cell r="Y729" t="str">
            <v>ITI</v>
          </cell>
          <cell r="Z729" t="str">
            <v>Diesel Mechanic</v>
          </cell>
          <cell r="AA729" t="str">
            <v>03 Year</v>
          </cell>
          <cell r="AB729" t="str">
            <v>Hitachi</v>
          </cell>
          <cell r="AC729" t="str">
            <v>-</v>
          </cell>
          <cell r="AD729" t="str">
            <v>Hindu Kumbhar</v>
          </cell>
          <cell r="AE729" t="str">
            <v>Left</v>
          </cell>
        </row>
        <row r="730">
          <cell r="B730" t="str">
            <v>JV2103039</v>
          </cell>
          <cell r="C730" t="str">
            <v>Planning</v>
          </cell>
          <cell r="D730" t="str">
            <v>Product Management</v>
          </cell>
          <cell r="E730">
            <v>0</v>
          </cell>
          <cell r="F730" t="str">
            <v>Packaging</v>
          </cell>
          <cell r="G730" t="str">
            <v>Loading Unloading</v>
          </cell>
          <cell r="H730">
            <v>44263</v>
          </cell>
          <cell r="I730">
            <v>44293</v>
          </cell>
          <cell r="J730">
            <v>0</v>
          </cell>
          <cell r="K730" t="str">
            <v>Makwana Dharmeshkumar Babubhai</v>
          </cell>
          <cell r="L730">
            <v>23.958904109589042</v>
          </cell>
          <cell r="M730">
            <v>37131</v>
          </cell>
          <cell r="N730">
            <v>9737882909</v>
          </cell>
          <cell r="O730">
            <v>0</v>
          </cell>
          <cell r="P730" t="str">
            <v>Babubhai</v>
          </cell>
          <cell r="Q730">
            <v>6354931227</v>
          </cell>
          <cell r="R730" t="str">
            <v>Father</v>
          </cell>
          <cell r="S730" t="str">
            <v>Manjulaben</v>
          </cell>
          <cell r="T730" t="str">
            <v>Near Muktidham,Sanand,Ahmedabad</v>
          </cell>
          <cell r="U730" t="str">
            <v>Kaneri,Gir Gadhda,Gir Somnath,Gujarat</v>
          </cell>
          <cell r="V730">
            <v>0</v>
          </cell>
          <cell r="W730" t="str">
            <v>432133771810</v>
          </cell>
          <cell r="X730">
            <v>0</v>
          </cell>
          <cell r="Y730" t="str">
            <v>HSC</v>
          </cell>
          <cell r="Z730">
            <v>0</v>
          </cell>
          <cell r="AA730" t="str">
            <v>-</v>
          </cell>
          <cell r="AB730" t="str">
            <v>-</v>
          </cell>
          <cell r="AC730" t="str">
            <v>-</v>
          </cell>
          <cell r="AD730" t="str">
            <v>Hindu Koli</v>
          </cell>
          <cell r="AE730" t="str">
            <v>Left</v>
          </cell>
        </row>
        <row r="731">
          <cell r="B731" t="str">
            <v>JV2103040</v>
          </cell>
          <cell r="C731" t="str">
            <v>Production</v>
          </cell>
          <cell r="D731" t="str">
            <v>Tire Building</v>
          </cell>
          <cell r="E731">
            <v>0</v>
          </cell>
          <cell r="F731" t="str">
            <v>CW Operator</v>
          </cell>
          <cell r="G731" t="str">
            <v>Skilled</v>
          </cell>
          <cell r="H731">
            <v>44263</v>
          </cell>
          <cell r="I731">
            <v>44479</v>
          </cell>
          <cell r="J731">
            <v>0</v>
          </cell>
          <cell r="K731" t="str">
            <v>Rabari Sagarbhai Zaverbhai</v>
          </cell>
          <cell r="L731">
            <v>30.61917808219178</v>
          </cell>
          <cell r="M731">
            <v>34700</v>
          </cell>
          <cell r="N731">
            <v>7874185937</v>
          </cell>
          <cell r="O731">
            <v>0</v>
          </cell>
          <cell r="P731" t="str">
            <v>Zaverbhai</v>
          </cell>
          <cell r="Q731">
            <v>9737809690</v>
          </cell>
          <cell r="R731" t="str">
            <v>Father</v>
          </cell>
          <cell r="S731" t="str">
            <v>Jababen</v>
          </cell>
          <cell r="T731" t="str">
            <v>Somnath Stand,Sanand,Ahmedabad</v>
          </cell>
          <cell r="U731" t="str">
            <v>Voda,banaskantha,Vaier,Gujarat</v>
          </cell>
          <cell r="V731">
            <v>0</v>
          </cell>
          <cell r="W731" t="str">
            <v>602413287365</v>
          </cell>
          <cell r="X731">
            <v>0</v>
          </cell>
          <cell r="Y731" t="str">
            <v>ITI</v>
          </cell>
          <cell r="Z731" t="str">
            <v>Fitter</v>
          </cell>
          <cell r="AA731" t="str">
            <v>03 Year</v>
          </cell>
          <cell r="AB731" t="str">
            <v>Ford india</v>
          </cell>
          <cell r="AC731" t="str">
            <v>-</v>
          </cell>
          <cell r="AD731" t="str">
            <v>Hindu Rabari</v>
          </cell>
          <cell r="AE731" t="str">
            <v>Left</v>
          </cell>
        </row>
        <row r="732">
          <cell r="B732" t="str">
            <v>JV2103041</v>
          </cell>
          <cell r="C732" t="str">
            <v>QA</v>
          </cell>
          <cell r="D732" t="str">
            <v>Quality Inspection</v>
          </cell>
          <cell r="E732">
            <v>0</v>
          </cell>
          <cell r="F732" t="str">
            <v>CW Operator</v>
          </cell>
          <cell r="G732" t="str">
            <v>Skilled</v>
          </cell>
          <cell r="H732">
            <v>44263</v>
          </cell>
          <cell r="I732">
            <v>44419</v>
          </cell>
          <cell r="J732">
            <v>0</v>
          </cell>
          <cell r="K732" t="str">
            <v>Vankar Mahendrakumar Govindbhai</v>
          </cell>
          <cell r="L732">
            <v>27.649315068493152</v>
          </cell>
          <cell r="M732">
            <v>35784</v>
          </cell>
          <cell r="N732">
            <v>9081408826</v>
          </cell>
          <cell r="O732">
            <v>0</v>
          </cell>
          <cell r="P732" t="str">
            <v>Govindbhai</v>
          </cell>
          <cell r="Q732">
            <v>9913015241</v>
          </cell>
          <cell r="R732" t="str">
            <v>Father</v>
          </cell>
          <cell r="S732" t="str">
            <v>Rajiben</v>
          </cell>
          <cell r="T732" t="str">
            <v>Near Apmc Market,Vishala,Ahmedabad</v>
          </cell>
          <cell r="U732" t="str">
            <v>S20,Krushnanagr Township,Vasna,Ahmedabad</v>
          </cell>
          <cell r="V732">
            <v>0</v>
          </cell>
          <cell r="W732" t="str">
            <v>661727180643</v>
          </cell>
          <cell r="X732">
            <v>0</v>
          </cell>
          <cell r="Y732" t="str">
            <v>ITI</v>
          </cell>
          <cell r="Z732" t="str">
            <v>Mechanic Diesel</v>
          </cell>
          <cell r="AA732" t="str">
            <v>02 Year</v>
          </cell>
          <cell r="AB732" t="str">
            <v>Bell Corporation</v>
          </cell>
          <cell r="AC732" t="str">
            <v>-</v>
          </cell>
          <cell r="AD732" t="str">
            <v>Hindu Vankar</v>
          </cell>
          <cell r="AE732" t="str">
            <v>Left</v>
          </cell>
        </row>
        <row r="733">
          <cell r="B733" t="str">
            <v>JV2103042</v>
          </cell>
          <cell r="C733" t="str">
            <v>QA</v>
          </cell>
          <cell r="D733" t="str">
            <v>Quality Inspection</v>
          </cell>
          <cell r="E733">
            <v>0</v>
          </cell>
          <cell r="F733" t="str">
            <v>CW Operator</v>
          </cell>
          <cell r="G733" t="str">
            <v>Skilled</v>
          </cell>
          <cell r="H733">
            <v>44263</v>
          </cell>
          <cell r="I733">
            <v>44293</v>
          </cell>
          <cell r="J733">
            <v>0</v>
          </cell>
          <cell r="K733" t="str">
            <v>Rathod Gurudevsinh Chandrasinh</v>
          </cell>
          <cell r="L733">
            <v>26.684931506849313</v>
          </cell>
          <cell r="M733">
            <v>36136</v>
          </cell>
          <cell r="N733">
            <v>9316188328</v>
          </cell>
          <cell r="O733">
            <v>0</v>
          </cell>
          <cell r="P733" t="str">
            <v>Chandrasinh</v>
          </cell>
          <cell r="Q733">
            <v>9824691553</v>
          </cell>
          <cell r="R733" t="str">
            <v>Father</v>
          </cell>
          <cell r="S733" t="str">
            <v xml:space="preserve">Balba </v>
          </cell>
          <cell r="T733" t="str">
            <v>Somnath Stand,Sanand,Ahmedabad</v>
          </cell>
          <cell r="U733" t="str">
            <v>Rathod Vas,Hathipura,Jepur,Vijapur,Mahesana</v>
          </cell>
          <cell r="V733">
            <v>0</v>
          </cell>
          <cell r="W733" t="str">
            <v>342673672379</v>
          </cell>
          <cell r="X733">
            <v>0</v>
          </cell>
          <cell r="Y733" t="str">
            <v>ITI</v>
          </cell>
          <cell r="Z733" t="str">
            <v>M.M.V</v>
          </cell>
          <cell r="AA733" t="str">
            <v>02 Year</v>
          </cell>
          <cell r="AB733" t="str">
            <v>Inbisco India</v>
          </cell>
          <cell r="AC733" t="str">
            <v>Minalba</v>
          </cell>
          <cell r="AD733" t="str">
            <v>Hindu Thakor</v>
          </cell>
          <cell r="AE733" t="str">
            <v>Left</v>
          </cell>
        </row>
        <row r="734">
          <cell r="B734" t="str">
            <v>JV2103043</v>
          </cell>
          <cell r="C734" t="str">
            <v>Finance</v>
          </cell>
          <cell r="D734" t="str">
            <v>Import &amp; Export</v>
          </cell>
          <cell r="E734" t="str">
            <v>Import &amp; Export</v>
          </cell>
          <cell r="F734" t="str">
            <v>Officeboy</v>
          </cell>
          <cell r="G734" t="str">
            <v>Skilled</v>
          </cell>
          <cell r="H734">
            <v>44270</v>
          </cell>
          <cell r="I734">
            <v>44561</v>
          </cell>
          <cell r="J734">
            <v>0</v>
          </cell>
          <cell r="K734" t="str">
            <v>Jadav Dashrathbhai Jesangbhai</v>
          </cell>
          <cell r="L734">
            <v>32.799999999999997</v>
          </cell>
          <cell r="M734">
            <v>33904</v>
          </cell>
          <cell r="N734">
            <v>9724858060</v>
          </cell>
          <cell r="O734">
            <v>0</v>
          </cell>
          <cell r="P734" t="str">
            <v>Jesangbhai</v>
          </cell>
          <cell r="Q734">
            <v>9724858061</v>
          </cell>
          <cell r="R734" t="str">
            <v>Father</v>
          </cell>
          <cell r="S734" t="str">
            <v>Samtaben</v>
          </cell>
          <cell r="T734" t="str">
            <v>6, Jadav vas1,Dodiya Vas Pase Ogan Tya-Virtamgam Dist-Ahmedabad pin-382150</v>
          </cell>
          <cell r="U734" t="str">
            <v>6, Jadav vas1,Dodiya Vas Pase Ogan Tya-Virtamgam Dist-Ahmedabad pin-382150</v>
          </cell>
          <cell r="V734">
            <v>0</v>
          </cell>
          <cell r="W734" t="str">
            <v>378920052500</v>
          </cell>
          <cell r="X734">
            <v>0</v>
          </cell>
          <cell r="Y734" t="str">
            <v>HSC</v>
          </cell>
          <cell r="Z734" t="str">
            <v>-</v>
          </cell>
          <cell r="AA734" t="str">
            <v>Fresher</v>
          </cell>
          <cell r="AB734">
            <v>0</v>
          </cell>
          <cell r="AC734">
            <v>0</v>
          </cell>
          <cell r="AD734" t="str">
            <v>Hindu Rajput</v>
          </cell>
          <cell r="AE734" t="str">
            <v>Left</v>
          </cell>
        </row>
        <row r="735">
          <cell r="B735" t="str">
            <v>JV2103044</v>
          </cell>
          <cell r="C735" t="str">
            <v>Production</v>
          </cell>
          <cell r="D735" t="str">
            <v>Mixing</v>
          </cell>
          <cell r="E735">
            <v>0</v>
          </cell>
          <cell r="F735" t="str">
            <v>CW Operator</v>
          </cell>
          <cell r="G735" t="str">
            <v>Skilled</v>
          </cell>
          <cell r="H735">
            <v>44277</v>
          </cell>
          <cell r="I735">
            <v>44354</v>
          </cell>
          <cell r="J735">
            <v>0</v>
          </cell>
          <cell r="K735" t="str">
            <v>Ambaliya Keyur Bhupendrabhai</v>
          </cell>
          <cell r="L735">
            <v>26.761643835616439</v>
          </cell>
          <cell r="M735">
            <v>36108</v>
          </cell>
          <cell r="N735">
            <v>9512429164</v>
          </cell>
          <cell r="O735">
            <v>0</v>
          </cell>
          <cell r="P735" t="str">
            <v>Bhupendrabhai</v>
          </cell>
          <cell r="Q735">
            <v>9879573334</v>
          </cell>
          <cell r="R735" t="str">
            <v>Father</v>
          </cell>
          <cell r="S735" t="str">
            <v>Bhavnaben</v>
          </cell>
          <cell r="T735" t="str">
            <v>Somnath Society Sanand,Ahmedabad</v>
          </cell>
          <cell r="U735" t="str">
            <v>Jam Barvala,Babra,Barvala,Amreli,Gujarat</v>
          </cell>
          <cell r="V735">
            <v>0</v>
          </cell>
          <cell r="W735" t="str">
            <v>404579296597</v>
          </cell>
          <cell r="X735">
            <v>0</v>
          </cell>
          <cell r="Y735" t="str">
            <v>ITI</v>
          </cell>
          <cell r="Z735" t="str">
            <v>Fitter</v>
          </cell>
          <cell r="AA735" t="str">
            <v>01 year</v>
          </cell>
          <cell r="AB735" t="str">
            <v>Ford india</v>
          </cell>
          <cell r="AC735" t="str">
            <v>-</v>
          </cell>
          <cell r="AD735" t="str">
            <v>Hindu Kadva Patidar</v>
          </cell>
          <cell r="AE735" t="str">
            <v>Left</v>
          </cell>
        </row>
        <row r="736">
          <cell r="B736" t="str">
            <v>JV2103045</v>
          </cell>
          <cell r="C736" t="str">
            <v>Production</v>
          </cell>
          <cell r="D736" t="str">
            <v>Mixing</v>
          </cell>
          <cell r="E736">
            <v>0</v>
          </cell>
          <cell r="F736" t="str">
            <v>CW Operator</v>
          </cell>
          <cell r="G736" t="str">
            <v>Skilled</v>
          </cell>
          <cell r="H736">
            <v>44277</v>
          </cell>
          <cell r="I736">
            <v>44390</v>
          </cell>
          <cell r="J736">
            <v>0</v>
          </cell>
          <cell r="K736" t="str">
            <v>Baraiya Nayankumar Ujamshibhai</v>
          </cell>
          <cell r="L736">
            <v>22.991780821917807</v>
          </cell>
          <cell r="M736">
            <v>37484</v>
          </cell>
          <cell r="N736">
            <v>8780119456</v>
          </cell>
          <cell r="O736">
            <v>0</v>
          </cell>
          <cell r="P736" t="str">
            <v>Ujamshibhai</v>
          </cell>
          <cell r="Q736">
            <v>8200069176</v>
          </cell>
          <cell r="R736" t="str">
            <v>Father</v>
          </cell>
          <cell r="S736" t="str">
            <v>jayaben</v>
          </cell>
          <cell r="T736" t="str">
            <v>Somnath Society Sanand,Ahmedabad</v>
          </cell>
          <cell r="U736" t="str">
            <v>Tekara Fali Baraiya Vas,Khambhat,Anand,Gujarat</v>
          </cell>
          <cell r="V736">
            <v>0</v>
          </cell>
          <cell r="W736" t="str">
            <v>688942534686</v>
          </cell>
          <cell r="X736">
            <v>0</v>
          </cell>
          <cell r="Y736" t="str">
            <v>ITI</v>
          </cell>
          <cell r="Z736" t="str">
            <v>Fitter</v>
          </cell>
          <cell r="AA736" t="str">
            <v>01 year</v>
          </cell>
          <cell r="AB736" t="str">
            <v>Hitachi</v>
          </cell>
          <cell r="AC736" t="str">
            <v>-</v>
          </cell>
          <cell r="AD736" t="str">
            <v>Hindu Baraiya</v>
          </cell>
          <cell r="AE736" t="str">
            <v>Left</v>
          </cell>
        </row>
        <row r="737">
          <cell r="B737" t="str">
            <v>JV2103046</v>
          </cell>
          <cell r="C737" t="str">
            <v>Production</v>
          </cell>
          <cell r="D737" t="str">
            <v>Mixing</v>
          </cell>
          <cell r="E737">
            <v>0</v>
          </cell>
          <cell r="F737" t="str">
            <v>CW Operator</v>
          </cell>
          <cell r="G737" t="str">
            <v>Skilled</v>
          </cell>
          <cell r="H737">
            <v>44277</v>
          </cell>
          <cell r="I737">
            <v>44517</v>
          </cell>
          <cell r="J737">
            <v>0</v>
          </cell>
          <cell r="K737" t="str">
            <v>Dabhi Kuldipbhai Dineshbhai</v>
          </cell>
          <cell r="L737">
            <v>24.219178082191782</v>
          </cell>
          <cell r="M737">
            <v>37036</v>
          </cell>
          <cell r="N737">
            <v>8160216340</v>
          </cell>
          <cell r="O737">
            <v>0</v>
          </cell>
          <cell r="P737" t="str">
            <v>Dineshbhai</v>
          </cell>
          <cell r="Q737">
            <v>9824637303</v>
          </cell>
          <cell r="R737" t="str">
            <v>Father</v>
          </cell>
          <cell r="S737" t="str">
            <v>Kanchnaben</v>
          </cell>
          <cell r="T737" t="str">
            <v>70, Vachlo Vas,Nidhrad,Ahmedabad,gujarat</v>
          </cell>
          <cell r="U737" t="str">
            <v>70, Vachlo Vas,Nidhrad,Ahmedabad,gujarat</v>
          </cell>
          <cell r="V737">
            <v>0</v>
          </cell>
          <cell r="W737" t="str">
            <v>729336558926</v>
          </cell>
          <cell r="X737">
            <v>0</v>
          </cell>
          <cell r="Y737" t="str">
            <v>ITI</v>
          </cell>
          <cell r="Z737" t="str">
            <v>Motor Rewinding</v>
          </cell>
          <cell r="AA737" t="str">
            <v>01 year</v>
          </cell>
          <cell r="AB737" t="str">
            <v>Ford india</v>
          </cell>
          <cell r="AC737" t="str">
            <v>-</v>
          </cell>
          <cell r="AD737" t="str">
            <v>Hindu Thakor</v>
          </cell>
          <cell r="AE737" t="str">
            <v>Left</v>
          </cell>
        </row>
        <row r="738">
          <cell r="B738" t="str">
            <v>JV2103047</v>
          </cell>
          <cell r="C738" t="str">
            <v>Production</v>
          </cell>
          <cell r="D738" t="str">
            <v>Calender</v>
          </cell>
          <cell r="E738">
            <v>0</v>
          </cell>
          <cell r="F738" t="str">
            <v>CW Operator</v>
          </cell>
          <cell r="G738" t="str">
            <v>Skilled</v>
          </cell>
          <cell r="H738">
            <v>44277</v>
          </cell>
          <cell r="I738">
            <v>44317</v>
          </cell>
          <cell r="J738">
            <v>0</v>
          </cell>
          <cell r="K738" t="str">
            <v>Thakor Dilipsinh Ramsinh</v>
          </cell>
          <cell r="L738">
            <v>26.254794520547946</v>
          </cell>
          <cell r="M738">
            <v>36293</v>
          </cell>
          <cell r="N738">
            <v>9512159163</v>
          </cell>
          <cell r="O738">
            <v>0</v>
          </cell>
          <cell r="P738" t="str">
            <v>Ramsinh</v>
          </cell>
          <cell r="Q738">
            <v>6352689268</v>
          </cell>
          <cell r="R738" t="str">
            <v>Father</v>
          </cell>
          <cell r="S738" t="str">
            <v>Sangeetaben</v>
          </cell>
          <cell r="T738" t="str">
            <v>Near Police Station,Sanand,Ahmedabad</v>
          </cell>
          <cell r="U738" t="str">
            <v>Solanki Faliyu,Sutari,Sutari,Panchmahals,Gujarat</v>
          </cell>
          <cell r="V738">
            <v>0</v>
          </cell>
          <cell r="W738" t="str">
            <v>352660751994</v>
          </cell>
          <cell r="X738">
            <v>0</v>
          </cell>
          <cell r="Y738" t="str">
            <v>ITI</v>
          </cell>
          <cell r="Z738" t="str">
            <v>Diesel Mechanic</v>
          </cell>
          <cell r="AA738" t="str">
            <v>02 Year</v>
          </cell>
          <cell r="AB738" t="str">
            <v>Tata Motor</v>
          </cell>
          <cell r="AC738" t="str">
            <v>-</v>
          </cell>
          <cell r="AD738" t="str">
            <v>Hindu Thakor</v>
          </cell>
          <cell r="AE738" t="str">
            <v>Left</v>
          </cell>
        </row>
        <row r="739">
          <cell r="B739" t="str">
            <v>JV2103048</v>
          </cell>
          <cell r="C739" t="str">
            <v>Production</v>
          </cell>
          <cell r="D739" t="str">
            <v>Tire Building</v>
          </cell>
          <cell r="E739">
            <v>0</v>
          </cell>
          <cell r="F739" t="str">
            <v>CW Operator</v>
          </cell>
          <cell r="G739" t="str">
            <v>Skilled</v>
          </cell>
          <cell r="H739">
            <v>44277</v>
          </cell>
          <cell r="I739">
            <v>44315</v>
          </cell>
          <cell r="J739">
            <v>0</v>
          </cell>
          <cell r="K739" t="str">
            <v>Solanki Chirag Atulbhai</v>
          </cell>
          <cell r="L739">
            <v>30.002739726027396</v>
          </cell>
          <cell r="M739">
            <v>34925</v>
          </cell>
          <cell r="N739">
            <v>9510464228</v>
          </cell>
          <cell r="O739">
            <v>0</v>
          </cell>
          <cell r="P739" t="str">
            <v>Atulbhai</v>
          </cell>
          <cell r="Q739" t="str">
            <v>8905363616</v>
          </cell>
          <cell r="R739" t="str">
            <v>Father</v>
          </cell>
          <cell r="S739" t="str">
            <v>Labhuben</v>
          </cell>
          <cell r="T739" t="str">
            <v>Ahmedabad City,Gujarat</v>
          </cell>
          <cell r="U739" t="str">
            <v>12, Chandranagar,b/h Ambika Hotel,Ctm,Ahmedabad</v>
          </cell>
          <cell r="V739">
            <v>0</v>
          </cell>
          <cell r="W739" t="str">
            <v>229604825050</v>
          </cell>
          <cell r="X739">
            <v>0</v>
          </cell>
          <cell r="Y739" t="str">
            <v>ITI</v>
          </cell>
          <cell r="Z739" t="str">
            <v>Electrician</v>
          </cell>
          <cell r="AA739" t="str">
            <v>05 Year</v>
          </cell>
          <cell r="AB739" t="str">
            <v>Tata Motor</v>
          </cell>
          <cell r="AC739" t="str">
            <v>Reshmaben</v>
          </cell>
          <cell r="AD739" t="str">
            <v>Hindu Koli Patel</v>
          </cell>
          <cell r="AE739" t="str">
            <v>Left</v>
          </cell>
        </row>
        <row r="740">
          <cell r="B740" t="str">
            <v>JV2103049</v>
          </cell>
          <cell r="C740" t="str">
            <v>Production</v>
          </cell>
          <cell r="D740" t="str">
            <v>Tire Building</v>
          </cell>
          <cell r="E740">
            <v>0</v>
          </cell>
          <cell r="F740" t="str">
            <v>CW Operator</v>
          </cell>
          <cell r="G740" t="str">
            <v>Skilled</v>
          </cell>
          <cell r="H740">
            <v>44277</v>
          </cell>
          <cell r="I740">
            <v>44659</v>
          </cell>
          <cell r="J740">
            <v>0</v>
          </cell>
          <cell r="K740" t="str">
            <v>Daka Yogeshbhai Karshanbhai</v>
          </cell>
          <cell r="L740">
            <v>32.084931506849315</v>
          </cell>
          <cell r="M740">
            <v>34165</v>
          </cell>
          <cell r="N740">
            <v>9724593800</v>
          </cell>
          <cell r="O740">
            <v>0</v>
          </cell>
          <cell r="P740" t="str">
            <v>Karshanbhai</v>
          </cell>
          <cell r="Q740" t="str">
            <v>9909549110</v>
          </cell>
          <cell r="R740" t="str">
            <v>Father</v>
          </cell>
          <cell r="S740" t="str">
            <v>Sitaben</v>
          </cell>
          <cell r="T740" t="str">
            <v>Somnath Society Sanand,Ahmedabad</v>
          </cell>
          <cell r="U740" t="str">
            <v>Vedancha,Palanpur,Banaskantha,Gujarat</v>
          </cell>
          <cell r="V740">
            <v>0</v>
          </cell>
          <cell r="W740" t="str">
            <v>692506448085</v>
          </cell>
          <cell r="X740">
            <v>0</v>
          </cell>
          <cell r="Y740" t="str">
            <v>ITI</v>
          </cell>
          <cell r="Z740" t="str">
            <v>Electrician</v>
          </cell>
          <cell r="AA740" t="str">
            <v>05 Year</v>
          </cell>
          <cell r="AB740" t="str">
            <v>Amul Dairy</v>
          </cell>
          <cell r="AC740" t="str">
            <v>-</v>
          </cell>
          <cell r="AD740" t="str">
            <v>Hindu Lewua Patel</v>
          </cell>
          <cell r="AE740" t="str">
            <v>Left</v>
          </cell>
        </row>
        <row r="741">
          <cell r="B741" t="str">
            <v>JV2103050</v>
          </cell>
          <cell r="C741" t="str">
            <v>Production</v>
          </cell>
          <cell r="D741" t="str">
            <v>Tire Building</v>
          </cell>
          <cell r="E741">
            <v>0</v>
          </cell>
          <cell r="F741" t="str">
            <v>CW Operator</v>
          </cell>
          <cell r="G741" t="str">
            <v>Skilled</v>
          </cell>
          <cell r="H741">
            <v>44277</v>
          </cell>
          <cell r="I741">
            <v>44315</v>
          </cell>
          <cell r="J741">
            <v>0</v>
          </cell>
          <cell r="K741" t="str">
            <v>Hire Atish Popat</v>
          </cell>
          <cell r="L741">
            <v>25.720547945205478</v>
          </cell>
          <cell r="M741">
            <v>36488</v>
          </cell>
          <cell r="N741">
            <v>9561335026</v>
          </cell>
          <cell r="O741">
            <v>0</v>
          </cell>
          <cell r="P741" t="str">
            <v>Popat</v>
          </cell>
          <cell r="Q741" t="str">
            <v>9112322729</v>
          </cell>
          <cell r="R741" t="str">
            <v>Father</v>
          </cell>
          <cell r="S741" t="str">
            <v>Pushpa</v>
          </cell>
          <cell r="T741" t="str">
            <v>Somnath Society Sanand,Ahmedabad</v>
          </cell>
          <cell r="U741" t="str">
            <v>Samode,Sakri,Dhule,Maharastra</v>
          </cell>
          <cell r="V741">
            <v>0</v>
          </cell>
          <cell r="W741" t="str">
            <v>658554467878</v>
          </cell>
          <cell r="X741">
            <v>0</v>
          </cell>
          <cell r="Y741" t="str">
            <v>ITI</v>
          </cell>
          <cell r="Z741" t="str">
            <v>Fitter</v>
          </cell>
          <cell r="AA741" t="str">
            <v>01 Year</v>
          </cell>
          <cell r="AB741" t="str">
            <v>Tata Motor</v>
          </cell>
          <cell r="AC741" t="str">
            <v>-</v>
          </cell>
          <cell r="AD741" t="str">
            <v>Hindu Maratha</v>
          </cell>
          <cell r="AE741" t="str">
            <v>Left</v>
          </cell>
        </row>
        <row r="742">
          <cell r="B742" t="str">
            <v>JV2103051</v>
          </cell>
          <cell r="C742" t="str">
            <v>Production</v>
          </cell>
          <cell r="D742" t="str">
            <v>Tire Building</v>
          </cell>
          <cell r="E742">
            <v>0</v>
          </cell>
          <cell r="F742" t="str">
            <v>CW Operator</v>
          </cell>
          <cell r="G742" t="str">
            <v>Skilled</v>
          </cell>
          <cell r="H742">
            <v>44277</v>
          </cell>
          <cell r="I742">
            <v>44315</v>
          </cell>
          <cell r="J742">
            <v>0</v>
          </cell>
          <cell r="K742" t="str">
            <v>Bhamare Dipak Machindra</v>
          </cell>
          <cell r="L742">
            <v>28.295890410958904</v>
          </cell>
          <cell r="M742">
            <v>35548</v>
          </cell>
          <cell r="N742">
            <v>9823078225</v>
          </cell>
          <cell r="O742">
            <v>0</v>
          </cell>
          <cell r="P742" t="str">
            <v>Machindra</v>
          </cell>
          <cell r="Q742" t="str">
            <v>8080387415</v>
          </cell>
          <cell r="R742" t="str">
            <v>Father</v>
          </cell>
          <cell r="S742">
            <v>0</v>
          </cell>
          <cell r="T742" t="str">
            <v>Somnath Society Sanand,Ahmedabad</v>
          </cell>
          <cell r="U742" t="str">
            <v>Chhadrel Korde,Sakri,Dhule,Maharastra</v>
          </cell>
          <cell r="V742">
            <v>0</v>
          </cell>
          <cell r="W742" t="str">
            <v>236462196822</v>
          </cell>
          <cell r="X742">
            <v>0</v>
          </cell>
          <cell r="Y742" t="str">
            <v>ITI</v>
          </cell>
          <cell r="Z742" t="str">
            <v>Fitter</v>
          </cell>
          <cell r="AA742" t="str">
            <v>01 Year</v>
          </cell>
          <cell r="AB742" t="str">
            <v>Tata Motor</v>
          </cell>
          <cell r="AC742" t="str">
            <v>-</v>
          </cell>
          <cell r="AD742" t="str">
            <v>Hindu Maratha</v>
          </cell>
          <cell r="AE742" t="str">
            <v>Left</v>
          </cell>
        </row>
        <row r="743">
          <cell r="B743" t="str">
            <v>JV2104052</v>
          </cell>
          <cell r="C743" t="str">
            <v>Production</v>
          </cell>
          <cell r="D743" t="str">
            <v>Mixing</v>
          </cell>
          <cell r="E743">
            <v>0</v>
          </cell>
          <cell r="F743" t="str">
            <v>CW Operator</v>
          </cell>
          <cell r="G743" t="str">
            <v>Skilled</v>
          </cell>
          <cell r="H743">
            <v>44291</v>
          </cell>
          <cell r="I743">
            <v>44340</v>
          </cell>
          <cell r="J743">
            <v>0</v>
          </cell>
          <cell r="K743" t="str">
            <v>Vaghela Dharmeshbhai Manubhai</v>
          </cell>
          <cell r="L743">
            <v>27.923287671232877</v>
          </cell>
          <cell r="M743">
            <v>35684</v>
          </cell>
          <cell r="N743">
            <v>9725885691</v>
          </cell>
          <cell r="O743">
            <v>0</v>
          </cell>
          <cell r="P743" t="str">
            <v>Manubhai</v>
          </cell>
          <cell r="Q743">
            <v>8460442377</v>
          </cell>
          <cell r="R743" t="str">
            <v>Father</v>
          </cell>
          <cell r="S743" t="str">
            <v>Anandiben</v>
          </cell>
          <cell r="T743" t="str">
            <v>Near Miktidham,Sanand,Ahmedabad</v>
          </cell>
          <cell r="U743" t="str">
            <v>Shamarkha,Anand,Anand,Samarkha-388360</v>
          </cell>
          <cell r="V743">
            <v>0</v>
          </cell>
          <cell r="W743" t="str">
            <v>391774318461</v>
          </cell>
          <cell r="X743">
            <v>0</v>
          </cell>
          <cell r="Y743" t="str">
            <v>ITI</v>
          </cell>
          <cell r="Z743" t="str">
            <v>Fitter</v>
          </cell>
          <cell r="AA743" t="str">
            <v>03 Year</v>
          </cell>
          <cell r="AB743" t="str">
            <v>Ford india</v>
          </cell>
          <cell r="AC743" t="str">
            <v>-</v>
          </cell>
          <cell r="AD743" t="str">
            <v>Hindu Bhangi</v>
          </cell>
          <cell r="AE743" t="str">
            <v>Left</v>
          </cell>
        </row>
        <row r="744">
          <cell r="B744" t="str">
            <v>JV2104053</v>
          </cell>
          <cell r="C744" t="str">
            <v>Production</v>
          </cell>
          <cell r="D744" t="str">
            <v>Mixing</v>
          </cell>
          <cell r="E744">
            <v>0</v>
          </cell>
          <cell r="F744" t="str">
            <v>CW Operator</v>
          </cell>
          <cell r="G744" t="str">
            <v>Skilled</v>
          </cell>
          <cell r="H744">
            <v>44291</v>
          </cell>
          <cell r="I744">
            <v>44417</v>
          </cell>
          <cell r="J744">
            <v>0</v>
          </cell>
          <cell r="K744" t="str">
            <v>Raval Rahul Narendrabhai</v>
          </cell>
          <cell r="L744">
            <v>25.989041095890411</v>
          </cell>
          <cell r="M744">
            <v>36390</v>
          </cell>
          <cell r="N744">
            <v>8850164006</v>
          </cell>
          <cell r="O744">
            <v>0</v>
          </cell>
          <cell r="P744" t="str">
            <v>Narendrabhai</v>
          </cell>
          <cell r="Q744">
            <v>9167945711</v>
          </cell>
          <cell r="R744" t="str">
            <v>Father</v>
          </cell>
          <cell r="S744" t="str">
            <v>-</v>
          </cell>
          <cell r="T744" t="str">
            <v>Near Miktidham,Sanand,Ahmedabad</v>
          </cell>
          <cell r="U744" t="str">
            <v>Plot No.168,Room No.3/1 nav Vijay CHS,Kherwadi Road,Nirmal Nagar Police Station,Bandra Est,Mumbai</v>
          </cell>
          <cell r="V744">
            <v>0</v>
          </cell>
          <cell r="W744" t="str">
            <v>507958301248</v>
          </cell>
          <cell r="X744">
            <v>0</v>
          </cell>
          <cell r="Y744" t="str">
            <v>ITI</v>
          </cell>
          <cell r="Z744" t="str">
            <v>Fitter</v>
          </cell>
          <cell r="AA744" t="str">
            <v>03 Year</v>
          </cell>
          <cell r="AB744" t="str">
            <v>Tata Motor</v>
          </cell>
          <cell r="AC744" t="str">
            <v>-</v>
          </cell>
          <cell r="AD744" t="str">
            <v>Hindu</v>
          </cell>
          <cell r="AE744" t="str">
            <v>Left</v>
          </cell>
        </row>
        <row r="745">
          <cell r="B745" t="str">
            <v>JV2104054</v>
          </cell>
          <cell r="C745" t="str">
            <v>Production</v>
          </cell>
          <cell r="D745" t="str">
            <v>Calender</v>
          </cell>
          <cell r="E745">
            <v>0</v>
          </cell>
          <cell r="F745" t="str">
            <v>CW Operator</v>
          </cell>
          <cell r="G745" t="str">
            <v>Skilled</v>
          </cell>
          <cell r="H745">
            <v>44291</v>
          </cell>
          <cell r="I745">
            <v>44347</v>
          </cell>
          <cell r="J745">
            <v>0</v>
          </cell>
          <cell r="K745" t="str">
            <v>Patil Rakeshkumar Dahyabhai</v>
          </cell>
          <cell r="L745">
            <v>28.534246575342465</v>
          </cell>
          <cell r="M745">
            <v>35461</v>
          </cell>
          <cell r="N745">
            <v>8154948455</v>
          </cell>
          <cell r="O745">
            <v>0</v>
          </cell>
          <cell r="P745" t="str">
            <v>Dahyabhai</v>
          </cell>
          <cell r="Q745">
            <v>6352778091</v>
          </cell>
          <cell r="R745" t="str">
            <v>Father</v>
          </cell>
          <cell r="S745" t="str">
            <v>Savitaben</v>
          </cell>
          <cell r="T745" t="str">
            <v>Near Kargil Pump,Sarghasan,Gandhinagar</v>
          </cell>
          <cell r="U745" t="str">
            <v>Bolundra,Modasa,Sabarkantha-383250</v>
          </cell>
          <cell r="V745">
            <v>0</v>
          </cell>
          <cell r="W745" t="str">
            <v>306311548008</v>
          </cell>
          <cell r="X745">
            <v>0</v>
          </cell>
          <cell r="Y745" t="str">
            <v>ITI</v>
          </cell>
          <cell r="Z745" t="str">
            <v>Fitter</v>
          </cell>
          <cell r="AA745" t="str">
            <v>-</v>
          </cell>
          <cell r="AB745" t="str">
            <v>-</v>
          </cell>
          <cell r="AC745" t="str">
            <v>-</v>
          </cell>
          <cell r="AD745" t="str">
            <v>Hindu Vankar</v>
          </cell>
          <cell r="AE745" t="str">
            <v>Left</v>
          </cell>
        </row>
        <row r="746">
          <cell r="B746" t="str">
            <v>JV2104055</v>
          </cell>
          <cell r="C746" t="str">
            <v>Production</v>
          </cell>
          <cell r="D746" t="str">
            <v>Calender</v>
          </cell>
          <cell r="E746">
            <v>0</v>
          </cell>
          <cell r="F746" t="str">
            <v>CW Operator</v>
          </cell>
          <cell r="G746" t="str">
            <v>Skilled</v>
          </cell>
          <cell r="H746">
            <v>44291</v>
          </cell>
          <cell r="I746">
            <v>44691</v>
          </cell>
          <cell r="J746">
            <v>0</v>
          </cell>
          <cell r="K746" t="str">
            <v>Pavan Ramesh Kale</v>
          </cell>
          <cell r="L746">
            <v>27.857534246575341</v>
          </cell>
          <cell r="M746">
            <v>35708</v>
          </cell>
          <cell r="N746">
            <v>9725365161</v>
          </cell>
          <cell r="O746">
            <v>0</v>
          </cell>
          <cell r="P746" t="str">
            <v>Ramesh</v>
          </cell>
          <cell r="Q746">
            <v>8857823310</v>
          </cell>
          <cell r="R746" t="str">
            <v>Father</v>
          </cell>
          <cell r="S746" t="str">
            <v>Sandhya</v>
          </cell>
          <cell r="T746" t="str">
            <v>Near Miktidham,Sanand,Ahmedabad</v>
          </cell>
          <cell r="U746" t="str">
            <v>Tarshod,Jalgaon,Maharastra-425002</v>
          </cell>
          <cell r="V746">
            <v>0</v>
          </cell>
          <cell r="W746" t="str">
            <v>706076569468</v>
          </cell>
          <cell r="X746">
            <v>0</v>
          </cell>
          <cell r="Y746" t="str">
            <v>ITI</v>
          </cell>
          <cell r="Z746" t="str">
            <v>Sheat Metal Worker</v>
          </cell>
          <cell r="AA746" t="str">
            <v>-</v>
          </cell>
          <cell r="AB746" t="str">
            <v>-</v>
          </cell>
          <cell r="AC746" t="str">
            <v>-</v>
          </cell>
          <cell r="AD746" t="str">
            <v>Hindu</v>
          </cell>
          <cell r="AE746" t="str">
            <v>Left</v>
          </cell>
        </row>
        <row r="747">
          <cell r="B747" t="str">
            <v>JV2104056</v>
          </cell>
          <cell r="C747" t="str">
            <v>Production</v>
          </cell>
          <cell r="D747" t="str">
            <v>Calender</v>
          </cell>
          <cell r="E747">
            <v>0</v>
          </cell>
          <cell r="F747" t="str">
            <v>CW Operator</v>
          </cell>
          <cell r="G747" t="str">
            <v>Skilled</v>
          </cell>
          <cell r="H747">
            <v>44291</v>
          </cell>
          <cell r="I747">
            <v>44340</v>
          </cell>
          <cell r="J747">
            <v>0</v>
          </cell>
          <cell r="K747" t="str">
            <v>Devaliya Jaydip Jayeshbhai</v>
          </cell>
          <cell r="L747">
            <v>22.528767123287672</v>
          </cell>
          <cell r="M747">
            <v>37653</v>
          </cell>
          <cell r="N747">
            <v>7623843151</v>
          </cell>
          <cell r="O747">
            <v>0</v>
          </cell>
          <cell r="P747" t="str">
            <v>Jayeshbhai</v>
          </cell>
          <cell r="Q747">
            <v>9913043151</v>
          </cell>
          <cell r="R747" t="str">
            <v>Father</v>
          </cell>
          <cell r="S747" t="str">
            <v>Dayaben</v>
          </cell>
          <cell r="T747" t="str">
            <v>Near Sanand Police Station,Sanand,Ahmedabad</v>
          </cell>
          <cell r="U747" t="str">
            <v>Ishra,Keshod,Junagadh-362220</v>
          </cell>
          <cell r="V747">
            <v>0</v>
          </cell>
          <cell r="W747" t="str">
            <v>942268710722</v>
          </cell>
          <cell r="X747">
            <v>0</v>
          </cell>
          <cell r="Y747" t="str">
            <v>ITI</v>
          </cell>
          <cell r="Z747" t="str">
            <v>Electrician</v>
          </cell>
          <cell r="AA747" t="str">
            <v>-</v>
          </cell>
          <cell r="AB747" t="str">
            <v>-</v>
          </cell>
          <cell r="AC747" t="str">
            <v>-</v>
          </cell>
          <cell r="AD747" t="str">
            <v>Hindu</v>
          </cell>
          <cell r="AE747" t="str">
            <v>Left</v>
          </cell>
        </row>
        <row r="748">
          <cell r="B748" t="str">
            <v>JV2104057</v>
          </cell>
          <cell r="C748" t="str">
            <v>QA</v>
          </cell>
          <cell r="D748" t="str">
            <v>Quality Control</v>
          </cell>
          <cell r="E748">
            <v>0</v>
          </cell>
          <cell r="F748" t="str">
            <v>CW Operator</v>
          </cell>
          <cell r="G748" t="str">
            <v>Skilled</v>
          </cell>
          <cell r="H748">
            <v>44291</v>
          </cell>
          <cell r="I748">
            <v>44745</v>
          </cell>
          <cell r="J748">
            <v>0</v>
          </cell>
          <cell r="K748" t="str">
            <v>Vekariya Rushang Arvindbhai</v>
          </cell>
          <cell r="L748">
            <v>25.473972602739725</v>
          </cell>
          <cell r="M748">
            <v>36578</v>
          </cell>
          <cell r="N748">
            <v>8160320181</v>
          </cell>
          <cell r="O748">
            <v>0</v>
          </cell>
          <cell r="P748" t="str">
            <v>Arvindbhai</v>
          </cell>
          <cell r="Q748">
            <v>9537578362</v>
          </cell>
          <cell r="R748" t="str">
            <v>Father</v>
          </cell>
          <cell r="S748" t="str">
            <v>Kailashben</v>
          </cell>
          <cell r="T748" t="str">
            <v>Thakkar Nagar,Ahmedabad,Gujarat</v>
          </cell>
          <cell r="U748" t="str">
            <v>D-9,Sundarvan Flate,Opp Shivangi Flat,Nikol,Ahmedabad,Gujarat</v>
          </cell>
          <cell r="V748">
            <v>0</v>
          </cell>
          <cell r="W748" t="str">
            <v>327230321004</v>
          </cell>
          <cell r="X748">
            <v>0</v>
          </cell>
          <cell r="Y748" t="str">
            <v>ITI</v>
          </cell>
          <cell r="Z748" t="str">
            <v>MMV</v>
          </cell>
          <cell r="AA748" t="str">
            <v>-</v>
          </cell>
          <cell r="AB748" t="str">
            <v>-</v>
          </cell>
          <cell r="AC748" t="str">
            <v>-</v>
          </cell>
          <cell r="AD748" t="str">
            <v>Hindu Patel</v>
          </cell>
          <cell r="AE748" t="str">
            <v>Left</v>
          </cell>
        </row>
        <row r="749">
          <cell r="B749" t="str">
            <v>JV2104058</v>
          </cell>
          <cell r="C749" t="str">
            <v>QA</v>
          </cell>
          <cell r="D749" t="str">
            <v>Quality Control</v>
          </cell>
          <cell r="E749">
            <v>0</v>
          </cell>
          <cell r="F749" t="str">
            <v>CW Operator</v>
          </cell>
          <cell r="G749" t="str">
            <v>Skilled</v>
          </cell>
          <cell r="H749">
            <v>44291</v>
          </cell>
          <cell r="I749">
            <v>44320</v>
          </cell>
          <cell r="J749">
            <v>0</v>
          </cell>
          <cell r="K749" t="str">
            <v>Mandkoliya Dasarathbhai Hamirbhai</v>
          </cell>
          <cell r="L749">
            <v>27.849315068493151</v>
          </cell>
          <cell r="M749">
            <v>35711</v>
          </cell>
          <cell r="N749">
            <v>9723835136</v>
          </cell>
          <cell r="O749">
            <v>0</v>
          </cell>
          <cell r="P749" t="str">
            <v>Hamirbhai</v>
          </cell>
          <cell r="Q749">
            <v>9510323417</v>
          </cell>
          <cell r="R749" t="str">
            <v>Father</v>
          </cell>
          <cell r="S749" t="str">
            <v>Sitaben</v>
          </cell>
          <cell r="T749" t="str">
            <v>Kamijla,Viramgam,Ahmedabad,Gujarat</v>
          </cell>
          <cell r="U749" t="str">
            <v>Kamijla,Viramgam,Ahmedabad,Gujarat</v>
          </cell>
          <cell r="V749">
            <v>0</v>
          </cell>
          <cell r="W749" t="str">
            <v>289574191032</v>
          </cell>
          <cell r="X749">
            <v>0</v>
          </cell>
          <cell r="Y749" t="str">
            <v>ITI</v>
          </cell>
          <cell r="Z749" t="str">
            <v>Armature</v>
          </cell>
          <cell r="AA749" t="str">
            <v>03 Year</v>
          </cell>
          <cell r="AB749" t="str">
            <v>Tata Motor</v>
          </cell>
          <cell r="AC749" t="str">
            <v>Vilash</v>
          </cell>
          <cell r="AD749" t="str">
            <v>Hindu Koli Patel</v>
          </cell>
          <cell r="AE749" t="str">
            <v>Left</v>
          </cell>
        </row>
        <row r="750">
          <cell r="B750" t="str">
            <v>JV2104059</v>
          </cell>
          <cell r="C750" t="str">
            <v>Production</v>
          </cell>
          <cell r="D750" t="str">
            <v>Tire Building</v>
          </cell>
          <cell r="E750">
            <v>0</v>
          </cell>
          <cell r="F750" t="str">
            <v>CW Operator</v>
          </cell>
          <cell r="G750" t="str">
            <v>Skilled</v>
          </cell>
          <cell r="H750">
            <v>44291</v>
          </cell>
          <cell r="I750">
            <v>44372</v>
          </cell>
          <cell r="J750">
            <v>0</v>
          </cell>
          <cell r="K750" t="str">
            <v>Solanki Ravi Jagdishbhai</v>
          </cell>
          <cell r="L750">
            <v>26.356164383561644</v>
          </cell>
          <cell r="M750">
            <v>36256</v>
          </cell>
          <cell r="N750">
            <v>9714134610</v>
          </cell>
          <cell r="O750">
            <v>0</v>
          </cell>
          <cell r="P750" t="str">
            <v>Jagdishbhai</v>
          </cell>
          <cell r="Q750">
            <v>9714134610</v>
          </cell>
          <cell r="R750" t="str">
            <v>Father</v>
          </cell>
          <cell r="S750" t="str">
            <v>Parul</v>
          </cell>
          <cell r="T750" t="str">
            <v>Near Miktidham,Sanand,Ahmedabad</v>
          </cell>
          <cell r="U750" t="str">
            <v>Timla Fali,Kharva Chaklo,Jamnagar,Gujarat-361001</v>
          </cell>
          <cell r="V750">
            <v>0</v>
          </cell>
          <cell r="W750" t="str">
            <v>450574132663</v>
          </cell>
          <cell r="X750">
            <v>0</v>
          </cell>
          <cell r="Y750" t="str">
            <v>Diploma</v>
          </cell>
          <cell r="Z750" t="str">
            <v>Mechanical</v>
          </cell>
          <cell r="AA750" t="str">
            <v>01 Year</v>
          </cell>
          <cell r="AB750" t="str">
            <v>Tata Motor</v>
          </cell>
          <cell r="AC750" t="str">
            <v>-</v>
          </cell>
          <cell r="AD750" t="str">
            <v>Hindu Kharva</v>
          </cell>
          <cell r="AE750" t="str">
            <v>Left</v>
          </cell>
        </row>
        <row r="751">
          <cell r="B751" t="str">
            <v>JV2104060</v>
          </cell>
          <cell r="C751" t="str">
            <v>RD</v>
          </cell>
          <cell r="D751" t="str">
            <v>Plan &amp; Audit Control</v>
          </cell>
          <cell r="E751">
            <v>0</v>
          </cell>
          <cell r="F751" t="str">
            <v>Packaging</v>
          </cell>
          <cell r="G751" t="str">
            <v>Loading Unloading</v>
          </cell>
          <cell r="H751">
            <v>44298</v>
          </cell>
          <cell r="I751">
            <v>44666</v>
          </cell>
          <cell r="J751">
            <v>0</v>
          </cell>
          <cell r="K751" t="str">
            <v>Jamod Rajubhai Devabhai</v>
          </cell>
          <cell r="L751">
            <v>42.213698630136989</v>
          </cell>
          <cell r="M751">
            <v>30468</v>
          </cell>
          <cell r="N751">
            <v>8200356236</v>
          </cell>
          <cell r="O751">
            <v>0</v>
          </cell>
          <cell r="P751" t="str">
            <v>Devabhai</v>
          </cell>
          <cell r="Q751">
            <v>8511281834</v>
          </cell>
          <cell r="R751" t="str">
            <v>Father</v>
          </cell>
          <cell r="S751" t="str">
            <v>Labhuben</v>
          </cell>
          <cell r="T751" t="str">
            <v>At-Zezra,Viramgam,Ahmedabad-382150</v>
          </cell>
          <cell r="U751" t="str">
            <v>At-Zezra,Viramgam,Ahmedabad-382150</v>
          </cell>
          <cell r="V751">
            <v>0</v>
          </cell>
          <cell r="W751" t="str">
            <v>943034506136</v>
          </cell>
          <cell r="X751">
            <v>0</v>
          </cell>
          <cell r="Y751" t="str">
            <v>SSC</v>
          </cell>
          <cell r="Z751" t="str">
            <v>-</v>
          </cell>
          <cell r="AA751" t="str">
            <v>07 Years</v>
          </cell>
          <cell r="AB751" t="str">
            <v>Ford india</v>
          </cell>
          <cell r="AC751" t="str">
            <v>-</v>
          </cell>
          <cell r="AD751" t="str">
            <v>Hindu talapda Koli</v>
          </cell>
          <cell r="AE751" t="str">
            <v>Left</v>
          </cell>
        </row>
        <row r="752">
          <cell r="B752" t="str">
            <v>JV2104061</v>
          </cell>
          <cell r="C752" t="str">
            <v>Production</v>
          </cell>
          <cell r="D752" t="str">
            <v>Tire Building</v>
          </cell>
          <cell r="E752">
            <v>0</v>
          </cell>
          <cell r="F752" t="str">
            <v>CW Operator</v>
          </cell>
          <cell r="G752" t="str">
            <v>Skilled</v>
          </cell>
          <cell r="H752">
            <v>44305</v>
          </cell>
          <cell r="I752">
            <v>44615</v>
          </cell>
          <cell r="J752">
            <v>0</v>
          </cell>
          <cell r="K752" t="str">
            <v>Vaghela Mayursinh Vikramsinh</v>
          </cell>
          <cell r="L752">
            <v>26.605479452054794</v>
          </cell>
          <cell r="M752">
            <v>36165</v>
          </cell>
          <cell r="N752">
            <v>7984579664</v>
          </cell>
          <cell r="O752">
            <v>0</v>
          </cell>
          <cell r="P752" t="str">
            <v>Vikramsinh</v>
          </cell>
          <cell r="Q752">
            <v>7698449476</v>
          </cell>
          <cell r="R752" t="str">
            <v>Father</v>
          </cell>
          <cell r="S752" t="str">
            <v>Alpaben</v>
          </cell>
          <cell r="T752" t="str">
            <v>A-19, Vidhya Gouri Society,Gadila Road,Ghodasar,Ahmedabad,Gujarat</v>
          </cell>
          <cell r="U752" t="str">
            <v>A-19, Vidhya Gouri Society,Gadila Road,Ghodasar,Ahmedabad,Gujarat</v>
          </cell>
          <cell r="V752">
            <v>0</v>
          </cell>
          <cell r="W752" t="str">
            <v>769121333625</v>
          </cell>
          <cell r="X752">
            <v>0</v>
          </cell>
          <cell r="Y752" t="str">
            <v>Diploma</v>
          </cell>
          <cell r="Z752" t="str">
            <v>Mechanical Engineering</v>
          </cell>
          <cell r="AA752" t="str">
            <v>Fresher</v>
          </cell>
          <cell r="AB752" t="str">
            <v>Fresher</v>
          </cell>
          <cell r="AC752" t="str">
            <v>-</v>
          </cell>
          <cell r="AD752" t="str">
            <v>Hindu Garasiya</v>
          </cell>
          <cell r="AE752" t="str">
            <v>Left</v>
          </cell>
        </row>
        <row r="753">
          <cell r="B753" t="str">
            <v>JV2104062</v>
          </cell>
          <cell r="C753" t="str">
            <v>Production</v>
          </cell>
          <cell r="D753" t="str">
            <v>Tire Building</v>
          </cell>
          <cell r="E753">
            <v>0</v>
          </cell>
          <cell r="F753" t="str">
            <v>CW Operator</v>
          </cell>
          <cell r="G753" t="str">
            <v>Skilled</v>
          </cell>
          <cell r="H753">
            <v>44305</v>
          </cell>
          <cell r="I753">
            <v>44338</v>
          </cell>
          <cell r="J753">
            <v>0</v>
          </cell>
          <cell r="K753" t="str">
            <v>Talapda Jatinkumar Sureshbhai</v>
          </cell>
          <cell r="L753">
            <v>24.997260273972604</v>
          </cell>
          <cell r="M753">
            <v>36752</v>
          </cell>
          <cell r="N753">
            <v>9924329699</v>
          </cell>
          <cell r="O753">
            <v>0</v>
          </cell>
          <cell r="P753" t="str">
            <v>Sureshbhai</v>
          </cell>
          <cell r="Q753">
            <v>9924329699</v>
          </cell>
          <cell r="R753" t="str">
            <v>Father</v>
          </cell>
          <cell r="S753" t="str">
            <v>Lakshmi Ben</v>
          </cell>
          <cell r="T753" t="str">
            <v>Near Muktidham,Sanand,Ahmedabad</v>
          </cell>
          <cell r="U753" t="str">
            <v>Chalali,Shaktinagar,Nadiad,Gujarat</v>
          </cell>
          <cell r="V753">
            <v>0</v>
          </cell>
          <cell r="W753" t="str">
            <v>986872065083</v>
          </cell>
          <cell r="X753">
            <v>0</v>
          </cell>
          <cell r="Y753" t="str">
            <v>Diploma</v>
          </cell>
          <cell r="Z753" t="str">
            <v>Mechanical</v>
          </cell>
          <cell r="AA753" t="str">
            <v>Fresher</v>
          </cell>
          <cell r="AB753" t="str">
            <v>Fresher</v>
          </cell>
          <cell r="AC753" t="str">
            <v>-</v>
          </cell>
          <cell r="AD753" t="str">
            <v>Hindu Koli Patel</v>
          </cell>
          <cell r="AE753" t="str">
            <v>Left</v>
          </cell>
        </row>
        <row r="754">
          <cell r="B754" t="str">
            <v>JV2104063</v>
          </cell>
          <cell r="C754" t="str">
            <v>Production</v>
          </cell>
          <cell r="D754" t="str">
            <v>Tire Building</v>
          </cell>
          <cell r="E754">
            <v>0</v>
          </cell>
          <cell r="F754" t="str">
            <v>CW Operator</v>
          </cell>
          <cell r="G754" t="str">
            <v>Skilled</v>
          </cell>
          <cell r="H754">
            <v>44305</v>
          </cell>
          <cell r="I754">
            <v>44489</v>
          </cell>
          <cell r="J754">
            <v>0</v>
          </cell>
          <cell r="K754" t="str">
            <v>Patadiya Suresh Bhalabhai</v>
          </cell>
          <cell r="L754">
            <v>25.81095890410959</v>
          </cell>
          <cell r="M754">
            <v>36455</v>
          </cell>
          <cell r="N754">
            <v>6355251899</v>
          </cell>
          <cell r="O754">
            <v>0</v>
          </cell>
          <cell r="P754" t="str">
            <v>Bhalabhai</v>
          </cell>
          <cell r="Q754">
            <v>9054354470</v>
          </cell>
          <cell r="R754" t="str">
            <v>Father</v>
          </cell>
          <cell r="S754" t="str">
            <v>-</v>
          </cell>
          <cell r="T754" t="str">
            <v>E-44,Siddheshwari Society,Maninagar,Ahmedabad Est</v>
          </cell>
          <cell r="U754" t="str">
            <v>E-44,Siddheshwari Society,Maninagar,Ahmedabad Est</v>
          </cell>
          <cell r="V754">
            <v>0</v>
          </cell>
          <cell r="W754" t="str">
            <v>629069314939</v>
          </cell>
          <cell r="X754">
            <v>0</v>
          </cell>
          <cell r="Y754" t="str">
            <v>ITI</v>
          </cell>
          <cell r="Z754" t="str">
            <v>Turner</v>
          </cell>
          <cell r="AA754" t="str">
            <v>Fresher</v>
          </cell>
          <cell r="AB754" t="str">
            <v>Fresher</v>
          </cell>
          <cell r="AC754" t="str">
            <v>-</v>
          </cell>
          <cell r="AD754" t="str">
            <v>Hindu Koli Patel</v>
          </cell>
          <cell r="AE754" t="str">
            <v>Left</v>
          </cell>
        </row>
        <row r="755">
          <cell r="B755" t="str">
            <v>JV2104064</v>
          </cell>
          <cell r="C755" t="str">
            <v>Production</v>
          </cell>
          <cell r="D755" t="str">
            <v>Curing</v>
          </cell>
          <cell r="E755">
            <v>0</v>
          </cell>
          <cell r="F755" t="str">
            <v>CW Operator</v>
          </cell>
          <cell r="G755" t="str">
            <v>Skilled</v>
          </cell>
          <cell r="H755">
            <v>44305</v>
          </cell>
          <cell r="I755">
            <v>44348</v>
          </cell>
          <cell r="J755">
            <v>0</v>
          </cell>
          <cell r="K755" t="str">
            <v>Talpada Jaydipkumar Gulabbhai</v>
          </cell>
          <cell r="L755">
            <v>28.287671232876711</v>
          </cell>
          <cell r="M755">
            <v>35551</v>
          </cell>
          <cell r="N755">
            <v>9624357056</v>
          </cell>
          <cell r="O755">
            <v>0</v>
          </cell>
          <cell r="P755" t="str">
            <v>Gulabbhai</v>
          </cell>
          <cell r="Q755">
            <v>9624357056</v>
          </cell>
          <cell r="R755" t="str">
            <v>Father</v>
          </cell>
          <cell r="S755" t="str">
            <v>-</v>
          </cell>
          <cell r="T755" t="str">
            <v>Near Muktidham,Sanand,Ahmedabad</v>
          </cell>
          <cell r="U755" t="str">
            <v>Chalali,Shaktinagar,Nadiad,Gujarat</v>
          </cell>
          <cell r="V755">
            <v>0</v>
          </cell>
          <cell r="W755" t="str">
            <v>425219536981</v>
          </cell>
          <cell r="X755">
            <v>0</v>
          </cell>
          <cell r="Y755" t="str">
            <v>ITI</v>
          </cell>
          <cell r="Z755" t="str">
            <v>Draftman</v>
          </cell>
          <cell r="AA755" t="str">
            <v>Fresher</v>
          </cell>
          <cell r="AB755" t="str">
            <v>Fresher</v>
          </cell>
          <cell r="AC755" t="str">
            <v>-</v>
          </cell>
          <cell r="AD755" t="str">
            <v>Hindu Koli Patel</v>
          </cell>
          <cell r="AE755" t="str">
            <v>Left</v>
          </cell>
        </row>
        <row r="756">
          <cell r="B756" t="str">
            <v>JV2104065</v>
          </cell>
          <cell r="C756" t="str">
            <v>Production</v>
          </cell>
          <cell r="D756" t="str">
            <v xml:space="preserve"> Tire building</v>
          </cell>
          <cell r="E756">
            <v>0</v>
          </cell>
          <cell r="F756" t="str">
            <v>CW Operator</v>
          </cell>
          <cell r="G756" t="str">
            <v>Skilled</v>
          </cell>
          <cell r="H756">
            <v>44305</v>
          </cell>
          <cell r="I756">
            <v>44600</v>
          </cell>
          <cell r="J756">
            <v>0</v>
          </cell>
          <cell r="K756" t="str">
            <v>Sathavara Brijesh Jagadishbhai</v>
          </cell>
          <cell r="L756">
            <v>30.736986301369864</v>
          </cell>
          <cell r="M756">
            <v>34657</v>
          </cell>
          <cell r="N756">
            <v>7984230053</v>
          </cell>
          <cell r="O756">
            <v>0</v>
          </cell>
          <cell r="P756" t="str">
            <v>Jagadishbhai</v>
          </cell>
          <cell r="Q756">
            <v>9099852219</v>
          </cell>
          <cell r="R756" t="str">
            <v>Father</v>
          </cell>
          <cell r="S756" t="str">
            <v>Jayaben</v>
          </cell>
          <cell r="T756" t="str">
            <v>B/53,Sangita Society,Ranip,ahmedabad</v>
          </cell>
          <cell r="U756" t="str">
            <v>B/53,Sangita Society,Ranip,ahmedabad</v>
          </cell>
          <cell r="V756">
            <v>0</v>
          </cell>
          <cell r="W756" t="str">
            <v>845717690992</v>
          </cell>
          <cell r="X756">
            <v>0</v>
          </cell>
          <cell r="Y756" t="str">
            <v>ITI</v>
          </cell>
          <cell r="Z756" t="str">
            <v>MMV</v>
          </cell>
          <cell r="AA756" t="str">
            <v>05 Year</v>
          </cell>
          <cell r="AB756" t="str">
            <v>Ford India</v>
          </cell>
          <cell r="AC756" t="str">
            <v>-</v>
          </cell>
          <cell r="AD756" t="str">
            <v>Hindu Sathvara</v>
          </cell>
          <cell r="AE756" t="str">
            <v>Left</v>
          </cell>
        </row>
        <row r="757">
          <cell r="B757" t="str">
            <v>JV2104066</v>
          </cell>
          <cell r="C757" t="str">
            <v>QA</v>
          </cell>
          <cell r="D757" t="str">
            <v>Quality Inspection</v>
          </cell>
          <cell r="E757">
            <v>0</v>
          </cell>
          <cell r="F757" t="str">
            <v>CW Operator</v>
          </cell>
          <cell r="G757" t="str">
            <v>Skilled</v>
          </cell>
          <cell r="H757">
            <v>44305</v>
          </cell>
          <cell r="I757">
            <v>44317</v>
          </cell>
          <cell r="J757">
            <v>0</v>
          </cell>
          <cell r="K757" t="str">
            <v>Ashutosh Kumar</v>
          </cell>
          <cell r="L757">
            <v>26.276712328767122</v>
          </cell>
          <cell r="M757">
            <v>36285</v>
          </cell>
          <cell r="N757">
            <v>9570269812</v>
          </cell>
          <cell r="O757">
            <v>0</v>
          </cell>
          <cell r="P757" t="str">
            <v xml:space="preserve">Jagannath </v>
          </cell>
          <cell r="Q757">
            <v>7634042996</v>
          </cell>
          <cell r="R757" t="str">
            <v>Father</v>
          </cell>
          <cell r="S757" t="str">
            <v>Indrasankumari</v>
          </cell>
          <cell r="T757" t="str">
            <v>Hajari Mata,Sanand,Ahmedabad</v>
          </cell>
          <cell r="U757" t="str">
            <v>S/O: Jagannath Roy,Vard 9,Derwa,Samastipur,Bihar-848505</v>
          </cell>
          <cell r="V757">
            <v>0</v>
          </cell>
          <cell r="W757" t="str">
            <v>478791028585</v>
          </cell>
          <cell r="X757">
            <v>0</v>
          </cell>
          <cell r="Y757" t="str">
            <v>ITI</v>
          </cell>
          <cell r="Z757" t="str">
            <v>Fitter</v>
          </cell>
          <cell r="AA757" t="str">
            <v>03 Year</v>
          </cell>
          <cell r="AB757" t="str">
            <v>Tata Motors</v>
          </cell>
          <cell r="AC757" t="str">
            <v>-</v>
          </cell>
          <cell r="AD757" t="str">
            <v>Hindu</v>
          </cell>
          <cell r="AE757" t="str">
            <v>Left</v>
          </cell>
        </row>
        <row r="758">
          <cell r="B758" t="str">
            <v>JV2104067</v>
          </cell>
          <cell r="C758" t="str">
            <v>QA</v>
          </cell>
          <cell r="D758" t="str">
            <v>Quality Inspection</v>
          </cell>
          <cell r="E758">
            <v>0</v>
          </cell>
          <cell r="F758" t="str">
            <v>CW Operator</v>
          </cell>
          <cell r="G758" t="str">
            <v>Skilled</v>
          </cell>
          <cell r="H758">
            <v>44305</v>
          </cell>
          <cell r="I758">
            <v>44341</v>
          </cell>
          <cell r="J758">
            <v>0</v>
          </cell>
          <cell r="K758" t="str">
            <v>Vankar Manishkumar Nanjibhai</v>
          </cell>
          <cell r="L758">
            <v>29.726027397260275</v>
          </cell>
          <cell r="M758">
            <v>35026</v>
          </cell>
          <cell r="N758">
            <v>8160415087</v>
          </cell>
          <cell r="O758">
            <v>0</v>
          </cell>
          <cell r="P758" t="str">
            <v>Nanjibhai</v>
          </cell>
          <cell r="Q758">
            <v>9724443606</v>
          </cell>
          <cell r="R758" t="str">
            <v>Father</v>
          </cell>
          <cell r="S758" t="str">
            <v>Madhuben</v>
          </cell>
          <cell r="T758" t="str">
            <v>Sola Bhagvat Vidhyapith,Ahmedabad</v>
          </cell>
          <cell r="U758" t="str">
            <v>At-Untada,Davli,Modasha,Arvalli,Gujarat</v>
          </cell>
          <cell r="V758">
            <v>0</v>
          </cell>
          <cell r="W758" t="str">
            <v>525480397161</v>
          </cell>
          <cell r="X758">
            <v>0</v>
          </cell>
          <cell r="Y758" t="str">
            <v>ITI</v>
          </cell>
          <cell r="Z758" t="str">
            <v>Automobile</v>
          </cell>
          <cell r="AA758" t="str">
            <v>05 Year</v>
          </cell>
          <cell r="AB758" t="str">
            <v>Hitachi</v>
          </cell>
          <cell r="AC758" t="str">
            <v>-</v>
          </cell>
          <cell r="AD758" t="str">
            <v>Hindu Vankar</v>
          </cell>
          <cell r="AE758" t="str">
            <v>left</v>
          </cell>
        </row>
        <row r="759">
          <cell r="B759" t="str">
            <v>JV2104068</v>
          </cell>
          <cell r="C759" t="str">
            <v>Production</v>
          </cell>
          <cell r="D759" t="str">
            <v>Curing</v>
          </cell>
          <cell r="E759">
            <v>0</v>
          </cell>
          <cell r="F759" t="str">
            <v>CW Operator</v>
          </cell>
          <cell r="G759" t="str">
            <v>Skilled</v>
          </cell>
          <cell r="H759">
            <v>44305</v>
          </cell>
          <cell r="I759">
            <v>44733</v>
          </cell>
          <cell r="J759">
            <v>0</v>
          </cell>
          <cell r="K759" t="str">
            <v>Patel Pruthvi Kanubhai</v>
          </cell>
          <cell r="L759">
            <v>27.643835616438356</v>
          </cell>
          <cell r="M759">
            <v>35786</v>
          </cell>
          <cell r="N759">
            <v>9913082656</v>
          </cell>
          <cell r="O759">
            <v>0</v>
          </cell>
          <cell r="P759" t="str">
            <v>Kanubhai</v>
          </cell>
          <cell r="Q759">
            <v>9913082656</v>
          </cell>
          <cell r="R759" t="str">
            <v>Father</v>
          </cell>
          <cell r="S759" t="str">
            <v>-</v>
          </cell>
          <cell r="T759" t="str">
            <v>CTM Express Highway, Vrajbhoomi Socirty</v>
          </cell>
          <cell r="U759" t="str">
            <v>S/O: Kanubhai, Khadalpur,Mahesana,Gujarat-384315</v>
          </cell>
          <cell r="V759">
            <v>0</v>
          </cell>
          <cell r="W759" t="str">
            <v>503197677966</v>
          </cell>
          <cell r="X759">
            <v>0</v>
          </cell>
          <cell r="Y759" t="str">
            <v>ITI</v>
          </cell>
          <cell r="Z759" t="str">
            <v>Fitter</v>
          </cell>
          <cell r="AA759" t="str">
            <v>Fresher</v>
          </cell>
          <cell r="AB759" t="str">
            <v>Fresher</v>
          </cell>
          <cell r="AC759" t="str">
            <v>-</v>
          </cell>
          <cell r="AD759" t="str">
            <v>Hindu 
Patel</v>
          </cell>
          <cell r="AE759" t="str">
            <v>left</v>
          </cell>
        </row>
        <row r="760">
          <cell r="B760" t="str">
            <v>JV2106069</v>
          </cell>
          <cell r="C760" t="str">
            <v>Production</v>
          </cell>
          <cell r="D760" t="str">
            <v>Mixing</v>
          </cell>
          <cell r="E760">
            <v>0</v>
          </cell>
          <cell r="F760" t="str">
            <v>CW Operator</v>
          </cell>
          <cell r="G760" t="str">
            <v>Skilled</v>
          </cell>
          <cell r="H760">
            <v>44361</v>
          </cell>
          <cell r="I760">
            <v>44447</v>
          </cell>
          <cell r="J760">
            <v>0</v>
          </cell>
          <cell r="K760" t="str">
            <v>Sargara Kartik Maheshbhai</v>
          </cell>
          <cell r="L760">
            <v>24.065753424657533</v>
          </cell>
          <cell r="M760">
            <v>37092</v>
          </cell>
          <cell r="N760">
            <v>8140500850</v>
          </cell>
          <cell r="O760">
            <v>0</v>
          </cell>
          <cell r="P760" t="str">
            <v>Maheshbhai</v>
          </cell>
          <cell r="Q760">
            <v>9924065079</v>
          </cell>
          <cell r="R760" t="str">
            <v>Father</v>
          </cell>
          <cell r="S760" t="str">
            <v>Sejalben</v>
          </cell>
          <cell r="T760" t="str">
            <v>Gupta nagar,Ahmedabad,</v>
          </cell>
          <cell r="U760" t="str">
            <v>813, Vavwalo Mohallo,Guptanagar,Ahmedabad,Gujarat</v>
          </cell>
          <cell r="V760">
            <v>0</v>
          </cell>
          <cell r="W760" t="str">
            <v>525989962777</v>
          </cell>
          <cell r="X760">
            <v>0</v>
          </cell>
          <cell r="Y760" t="str">
            <v>ITI</v>
          </cell>
          <cell r="Z760" t="str">
            <v>Fitter</v>
          </cell>
          <cell r="AA760" t="str">
            <v>Fresher</v>
          </cell>
          <cell r="AB760" t="str">
            <v>Fresher</v>
          </cell>
          <cell r="AC760" t="str">
            <v>-</v>
          </cell>
          <cell r="AD760" t="str">
            <v>Hindu Sargara</v>
          </cell>
          <cell r="AE760" t="str">
            <v>Left</v>
          </cell>
        </row>
        <row r="761">
          <cell r="B761" t="str">
            <v>JV2106070</v>
          </cell>
          <cell r="C761" t="str">
            <v>Production</v>
          </cell>
          <cell r="D761" t="str">
            <v>Mixing</v>
          </cell>
          <cell r="E761">
            <v>0</v>
          </cell>
          <cell r="F761" t="str">
            <v>CW Operator</v>
          </cell>
          <cell r="G761" t="str">
            <v>Skilled</v>
          </cell>
          <cell r="H761">
            <v>44361</v>
          </cell>
          <cell r="I761">
            <v>44372</v>
          </cell>
          <cell r="J761">
            <v>0</v>
          </cell>
          <cell r="K761" t="str">
            <v>Rabari Jayarambhai Babarbhai</v>
          </cell>
          <cell r="L761">
            <v>28.536986301369861</v>
          </cell>
          <cell r="M761">
            <v>35460</v>
          </cell>
          <cell r="N761">
            <v>9825821655</v>
          </cell>
          <cell r="O761">
            <v>0</v>
          </cell>
          <cell r="P761" t="str">
            <v>babarbhai</v>
          </cell>
          <cell r="Q761">
            <v>9925261975</v>
          </cell>
          <cell r="R761" t="str">
            <v>Father</v>
          </cell>
          <cell r="S761" t="str">
            <v>Jashiben</v>
          </cell>
          <cell r="T761" t="str">
            <v>Sanand,Ahmedabad,Gujarat</v>
          </cell>
          <cell r="U761" t="str">
            <v>At-Vadanagar,Radhanpur,Patan,Gujarat</v>
          </cell>
          <cell r="V761">
            <v>0</v>
          </cell>
          <cell r="W761" t="str">
            <v>455133899181</v>
          </cell>
          <cell r="X761">
            <v>0</v>
          </cell>
          <cell r="Y761" t="str">
            <v>ITI</v>
          </cell>
          <cell r="Z761" t="str">
            <v>Fitter</v>
          </cell>
          <cell r="AA761" t="str">
            <v>02 Year</v>
          </cell>
          <cell r="AB761" t="str">
            <v>Tata Motors</v>
          </cell>
          <cell r="AC761" t="str">
            <v>-</v>
          </cell>
          <cell r="AD761" t="str">
            <v>Hindu Rabari</v>
          </cell>
          <cell r="AE761" t="str">
            <v>Left</v>
          </cell>
        </row>
        <row r="762">
          <cell r="B762" t="str">
            <v>JV2106071</v>
          </cell>
          <cell r="C762" t="str">
            <v>Production</v>
          </cell>
          <cell r="D762" t="str">
            <v>Curing</v>
          </cell>
          <cell r="E762">
            <v>0</v>
          </cell>
          <cell r="F762" t="str">
            <v>CW Operator</v>
          </cell>
          <cell r="G762" t="str">
            <v>Skilled</v>
          </cell>
          <cell r="H762">
            <v>44361</v>
          </cell>
          <cell r="I762">
            <v>44382</v>
          </cell>
          <cell r="J762">
            <v>0</v>
          </cell>
          <cell r="K762" t="str">
            <v>Vijaysinh Kanusinh Rathod</v>
          </cell>
          <cell r="L762">
            <v>30.682191780821917</v>
          </cell>
          <cell r="M762">
            <v>34677</v>
          </cell>
          <cell r="N762">
            <v>7201066074</v>
          </cell>
          <cell r="O762">
            <v>0</v>
          </cell>
          <cell r="P762" t="str">
            <v>Kanusinh</v>
          </cell>
          <cell r="Q762">
            <v>9574623720</v>
          </cell>
          <cell r="R762" t="str">
            <v>Father</v>
          </cell>
          <cell r="S762" t="str">
            <v>Vanaben</v>
          </cell>
          <cell r="T762" t="str">
            <v>Near Police Stattion,Sanand,Ahmedabad</v>
          </cell>
          <cell r="U762" t="str">
            <v>At-Falu,Vijapur,Mahesana,Gujarat</v>
          </cell>
          <cell r="V762">
            <v>0</v>
          </cell>
          <cell r="W762" t="str">
            <v>459262804896</v>
          </cell>
          <cell r="X762">
            <v>0</v>
          </cell>
          <cell r="Y762" t="str">
            <v>ITI</v>
          </cell>
          <cell r="Z762" t="str">
            <v>Electrician</v>
          </cell>
          <cell r="AA762" t="str">
            <v>05 Year</v>
          </cell>
          <cell r="AB762" t="str">
            <v>Ford India</v>
          </cell>
          <cell r="AC762" t="str">
            <v>Parasben</v>
          </cell>
          <cell r="AD762" t="str">
            <v>Hindu Thakor</v>
          </cell>
          <cell r="AE762" t="str">
            <v>Left</v>
          </cell>
        </row>
        <row r="763">
          <cell r="B763" t="str">
            <v>JV2106072</v>
          </cell>
          <cell r="C763" t="str">
            <v>Production</v>
          </cell>
          <cell r="D763" t="str">
            <v>Tire Building</v>
          </cell>
          <cell r="E763">
            <v>0</v>
          </cell>
          <cell r="F763" t="str">
            <v>CW Operator</v>
          </cell>
          <cell r="G763" t="str">
            <v>Skilled</v>
          </cell>
          <cell r="H763">
            <v>44361</v>
          </cell>
          <cell r="I763">
            <v>44382</v>
          </cell>
          <cell r="J763">
            <v>0</v>
          </cell>
          <cell r="K763" t="str">
            <v>Parmar Rahulkumar Bhogilal</v>
          </cell>
          <cell r="L763">
            <v>32.638356164383559</v>
          </cell>
          <cell r="M763">
            <v>33963</v>
          </cell>
          <cell r="N763">
            <v>8140413739</v>
          </cell>
          <cell r="O763">
            <v>0</v>
          </cell>
          <cell r="P763" t="str">
            <v>Bhogilal</v>
          </cell>
          <cell r="Q763">
            <v>9574386426</v>
          </cell>
          <cell r="R763" t="str">
            <v>Father</v>
          </cell>
          <cell r="S763" t="str">
            <v>Manjulaben</v>
          </cell>
          <cell r="T763" t="str">
            <v>Ujala Circle,Ahmedabad,Gujarat</v>
          </cell>
          <cell r="U763" t="str">
            <v>At-Kunara,Siddhapur,Patan,Gujarat</v>
          </cell>
          <cell r="V763">
            <v>0</v>
          </cell>
          <cell r="W763" t="str">
            <v>626388186955</v>
          </cell>
          <cell r="X763">
            <v>0</v>
          </cell>
          <cell r="Y763" t="str">
            <v>ITI</v>
          </cell>
          <cell r="Z763" t="str">
            <v>Electrician</v>
          </cell>
          <cell r="AA763" t="str">
            <v>06 Year</v>
          </cell>
          <cell r="AB763" t="str">
            <v>Hitachi</v>
          </cell>
          <cell r="AC763" t="str">
            <v>-</v>
          </cell>
          <cell r="AD763" t="str">
            <v>hindu Vankar</v>
          </cell>
          <cell r="AE763" t="str">
            <v>Left</v>
          </cell>
        </row>
        <row r="764">
          <cell r="B764" t="str">
            <v>JV2106073</v>
          </cell>
          <cell r="C764" t="str">
            <v>Production</v>
          </cell>
          <cell r="D764" t="str">
            <v>Tire Building</v>
          </cell>
          <cell r="E764">
            <v>0</v>
          </cell>
          <cell r="F764" t="str">
            <v>CW Operator</v>
          </cell>
          <cell r="G764" t="str">
            <v>Skilled</v>
          </cell>
          <cell r="H764">
            <v>44361</v>
          </cell>
          <cell r="I764">
            <v>44457</v>
          </cell>
          <cell r="J764">
            <v>0</v>
          </cell>
          <cell r="K764" t="str">
            <v>Thakor Shivabhai Hemabhai</v>
          </cell>
          <cell r="L764">
            <v>29.164383561643834</v>
          </cell>
          <cell r="M764">
            <v>35231</v>
          </cell>
          <cell r="N764">
            <v>6351955040</v>
          </cell>
          <cell r="O764">
            <v>0</v>
          </cell>
          <cell r="P764" t="str">
            <v>Hemabhai</v>
          </cell>
          <cell r="Q764">
            <v>7878377971</v>
          </cell>
          <cell r="R764" t="str">
            <v>Father</v>
          </cell>
          <cell r="S764" t="str">
            <v>Manjulaben</v>
          </cell>
          <cell r="T764" t="str">
            <v>gadhiya Chokdi,Sanand,Ahmedabad</v>
          </cell>
          <cell r="U764" t="str">
            <v>Ramavat.Kimbarvada,Virpur,Mahisagar,Gujarat</v>
          </cell>
          <cell r="V764">
            <v>0</v>
          </cell>
          <cell r="W764" t="str">
            <v>191524020297</v>
          </cell>
          <cell r="X764">
            <v>0</v>
          </cell>
          <cell r="Y764" t="str">
            <v>ITI</v>
          </cell>
          <cell r="Z764" t="str">
            <v>Electrician</v>
          </cell>
          <cell r="AA764" t="str">
            <v>Fresher</v>
          </cell>
          <cell r="AB764" t="str">
            <v>Fresher</v>
          </cell>
          <cell r="AC764" t="str">
            <v>-</v>
          </cell>
          <cell r="AD764" t="str">
            <v>Hindu Thakor</v>
          </cell>
          <cell r="AE764" t="str">
            <v>Left</v>
          </cell>
        </row>
        <row r="765">
          <cell r="B765" t="str">
            <v>JV2106074</v>
          </cell>
          <cell r="C765" t="str">
            <v>Production</v>
          </cell>
          <cell r="D765" t="str">
            <v>Tire Building</v>
          </cell>
          <cell r="E765">
            <v>0</v>
          </cell>
          <cell r="F765" t="str">
            <v>CW Operator</v>
          </cell>
          <cell r="G765" t="str">
            <v>Skilled</v>
          </cell>
          <cell r="H765">
            <v>44361</v>
          </cell>
          <cell r="I765">
            <v>44422</v>
          </cell>
          <cell r="J765">
            <v>0</v>
          </cell>
          <cell r="K765" t="str">
            <v>Kevalbhai Ramanbhai Patel</v>
          </cell>
          <cell r="L765">
            <v>26.317808219178083</v>
          </cell>
          <cell r="M765">
            <v>36270</v>
          </cell>
          <cell r="N765">
            <v>7487012530</v>
          </cell>
          <cell r="O765">
            <v>0</v>
          </cell>
          <cell r="P765" t="str">
            <v>Ramanbhai</v>
          </cell>
          <cell r="Q765">
            <v>9106420239</v>
          </cell>
          <cell r="R765" t="str">
            <v>Father</v>
          </cell>
          <cell r="S765" t="str">
            <v>Hanshaben</v>
          </cell>
          <cell r="T765" t="str">
            <v>APMC,Vasna,Ahmedabad</v>
          </cell>
          <cell r="U765" t="str">
            <v>At-Vankaner,Bhiloda,Arvalli,Gujarat</v>
          </cell>
          <cell r="V765">
            <v>0</v>
          </cell>
          <cell r="W765" t="str">
            <v>455596212263</v>
          </cell>
          <cell r="X765">
            <v>0</v>
          </cell>
          <cell r="Y765" t="str">
            <v>ITI</v>
          </cell>
          <cell r="Z765" t="str">
            <v>Fitter</v>
          </cell>
          <cell r="AA765" t="str">
            <v>02 Year</v>
          </cell>
          <cell r="AB765" t="str">
            <v>Tata Motors</v>
          </cell>
          <cell r="AC765" t="str">
            <v>Hetalben</v>
          </cell>
          <cell r="AD765" t="str">
            <v>Hindu
Patel</v>
          </cell>
          <cell r="AE765" t="str">
            <v>Left</v>
          </cell>
        </row>
        <row r="766">
          <cell r="B766" t="str">
            <v>JV2107075</v>
          </cell>
          <cell r="C766" t="str">
            <v>Production</v>
          </cell>
          <cell r="D766" t="str">
            <v>Mixing</v>
          </cell>
          <cell r="E766">
            <v>0</v>
          </cell>
          <cell r="F766" t="str">
            <v>CW Operator</v>
          </cell>
          <cell r="G766" t="str">
            <v xml:space="preserve">Skilled </v>
          </cell>
          <cell r="H766">
            <v>44382</v>
          </cell>
          <cell r="I766">
            <v>44433</v>
          </cell>
          <cell r="J766">
            <v>0</v>
          </cell>
          <cell r="K766" t="str">
            <v>Ashok Kumar</v>
          </cell>
          <cell r="L766">
            <v>32.512328767123286</v>
          </cell>
          <cell r="M766">
            <v>34009</v>
          </cell>
          <cell r="N766">
            <v>8789342785</v>
          </cell>
          <cell r="O766">
            <v>0</v>
          </cell>
          <cell r="P766" t="str">
            <v>Hiralal</v>
          </cell>
          <cell r="Q766">
            <v>9955983583</v>
          </cell>
          <cell r="R766" t="str">
            <v>Friend</v>
          </cell>
          <cell r="S766" t="str">
            <v>Hemantidevi</v>
          </cell>
          <cell r="T766" t="str">
            <v>Bol Gam, Sanand,Ahmedabad,Gujarat</v>
          </cell>
          <cell r="U766" t="str">
            <v>S/O: Hiralal Chaudhary,Kako,Kako,Jehanabad,Bihar-804418</v>
          </cell>
          <cell r="V766" t="str">
            <v>2321000100296398</v>
          </cell>
          <cell r="W766" t="str">
            <v>492254583426</v>
          </cell>
          <cell r="X766">
            <v>0</v>
          </cell>
          <cell r="Y766" t="str">
            <v>ITI</v>
          </cell>
          <cell r="Z766" t="str">
            <v>Electrician</v>
          </cell>
          <cell r="AA766" t="str">
            <v>02 Years</v>
          </cell>
          <cell r="AB766" t="str">
            <v>Couninantal Hotel</v>
          </cell>
          <cell r="AC766" t="str">
            <v>-</v>
          </cell>
          <cell r="AD766" t="str">
            <v>Hindu</v>
          </cell>
          <cell r="AE766" t="str">
            <v>Left</v>
          </cell>
        </row>
        <row r="767">
          <cell r="B767" t="str">
            <v>JV2107076</v>
          </cell>
          <cell r="C767" t="str">
            <v>Production</v>
          </cell>
          <cell r="D767" t="str">
            <v>Mixing</v>
          </cell>
          <cell r="E767">
            <v>0</v>
          </cell>
          <cell r="F767" t="str">
            <v>CW Operator</v>
          </cell>
          <cell r="G767" t="str">
            <v xml:space="preserve">Skilled </v>
          </cell>
          <cell r="H767">
            <v>44382</v>
          </cell>
          <cell r="I767">
            <v>44433</v>
          </cell>
          <cell r="J767">
            <v>0</v>
          </cell>
          <cell r="K767" t="str">
            <v>Mantu Kumar</v>
          </cell>
          <cell r="L767">
            <v>32.594520547945208</v>
          </cell>
          <cell r="M767">
            <v>33979</v>
          </cell>
          <cell r="N767">
            <v>9955983583</v>
          </cell>
          <cell r="O767">
            <v>0</v>
          </cell>
          <cell r="P767" t="str">
            <v>Ganouri</v>
          </cell>
          <cell r="Q767">
            <v>8789342785</v>
          </cell>
          <cell r="R767" t="str">
            <v>Friend</v>
          </cell>
          <cell r="S767" t="str">
            <v>Nirmaladevi</v>
          </cell>
          <cell r="T767" t="str">
            <v>Bol Gam, Sanand,Ahmedabad,Gujarat</v>
          </cell>
          <cell r="U767" t="str">
            <v>S/O: Ganauri Choudhary,Kako,Kako,Jehanabad,Bihar-804418</v>
          </cell>
          <cell r="V767" t="str">
            <v>32716272862</v>
          </cell>
          <cell r="W767" t="str">
            <v>959376922408</v>
          </cell>
          <cell r="X767">
            <v>0</v>
          </cell>
          <cell r="Y767" t="str">
            <v>ITI</v>
          </cell>
          <cell r="Z767" t="str">
            <v>Electrician</v>
          </cell>
          <cell r="AA767" t="str">
            <v>02 Years</v>
          </cell>
          <cell r="AB767" t="str">
            <v>Couninantal Hotel</v>
          </cell>
          <cell r="AC767" t="str">
            <v>Nishudevi</v>
          </cell>
          <cell r="AD767" t="str">
            <v>Hindu</v>
          </cell>
          <cell r="AE767" t="str">
            <v>Left</v>
          </cell>
        </row>
        <row r="768">
          <cell r="B768" t="str">
            <v>JV2107077</v>
          </cell>
          <cell r="C768" t="str">
            <v xml:space="preserve">Production </v>
          </cell>
          <cell r="D768" t="str">
            <v>Curing</v>
          </cell>
          <cell r="E768">
            <v>0</v>
          </cell>
          <cell r="F768" t="str">
            <v>CW Operator</v>
          </cell>
          <cell r="G768" t="str">
            <v>Skilled</v>
          </cell>
          <cell r="H768">
            <v>44403</v>
          </cell>
          <cell r="I768">
            <v>44447</v>
          </cell>
          <cell r="J768">
            <v>0</v>
          </cell>
          <cell r="K768" t="str">
            <v xml:space="preserve"> Jaydip Jahendrabhai </v>
          </cell>
          <cell r="L768">
            <v>22.528767123287672</v>
          </cell>
          <cell r="M768">
            <v>37653</v>
          </cell>
          <cell r="N768">
            <v>9913043151</v>
          </cell>
          <cell r="O768">
            <v>0</v>
          </cell>
          <cell r="P768" t="str">
            <v>Jahendrabhai</v>
          </cell>
          <cell r="Q768">
            <v>7623893151</v>
          </cell>
          <cell r="R768" t="str">
            <v>Father</v>
          </cell>
          <cell r="S768" t="str">
            <v>Divyaben</v>
          </cell>
          <cell r="T768" t="str">
            <v>Police Station,Sanand,Ahmedabad</v>
          </cell>
          <cell r="U768" t="str">
            <v>Etisara,Keshod,Junagadh-361220</v>
          </cell>
          <cell r="V768" t="str">
            <v>06623211007062</v>
          </cell>
          <cell r="W768" t="str">
            <v>943268710723</v>
          </cell>
          <cell r="X768" t="str">
            <v>UCBA0000662</v>
          </cell>
          <cell r="Y768" t="str">
            <v>ITI</v>
          </cell>
          <cell r="Z768" t="str">
            <v>Electrician</v>
          </cell>
          <cell r="AA768" t="str">
            <v>Fresher</v>
          </cell>
          <cell r="AB768" t="str">
            <v>Fresher</v>
          </cell>
          <cell r="AC768" t="str">
            <v>-</v>
          </cell>
          <cell r="AD768" t="str">
            <v>Hindu,Kumbhar</v>
          </cell>
          <cell r="AE768" t="str">
            <v>Left</v>
          </cell>
        </row>
        <row r="769">
          <cell r="B769" t="str">
            <v>JV2107078</v>
          </cell>
          <cell r="C769" t="str">
            <v xml:space="preserve">Production </v>
          </cell>
          <cell r="D769" t="str">
            <v>Mixing</v>
          </cell>
          <cell r="E769">
            <v>0</v>
          </cell>
          <cell r="F769" t="str">
            <v>CW Operator</v>
          </cell>
          <cell r="G769" t="str">
            <v>Skilled</v>
          </cell>
          <cell r="H769">
            <v>44403</v>
          </cell>
          <cell r="I769">
            <v>44417</v>
          </cell>
          <cell r="J769">
            <v>0</v>
          </cell>
          <cell r="K769" t="str">
            <v>Chamar Rashikbhai Dhulabhai</v>
          </cell>
          <cell r="L769">
            <v>29.356164383561644</v>
          </cell>
          <cell r="M769">
            <v>35161</v>
          </cell>
          <cell r="N769">
            <v>9512536326</v>
          </cell>
          <cell r="O769">
            <v>0</v>
          </cell>
          <cell r="P769" t="str">
            <v>Dhulabhai</v>
          </cell>
          <cell r="Q769">
            <v>9687810303</v>
          </cell>
          <cell r="R769" t="str">
            <v>Father</v>
          </cell>
          <cell r="S769" t="str">
            <v>Maniben</v>
          </cell>
          <cell r="T769" t="str">
            <v>Bus Stop,Sanand,Ahmedabad</v>
          </cell>
          <cell r="U769" t="str">
            <v>Sangal,Sangal,Arvalli,Gujarat-383350</v>
          </cell>
          <cell r="V769" t="str">
            <v>67830100006179</v>
          </cell>
          <cell r="W769" t="str">
            <v>397993504277</v>
          </cell>
          <cell r="X769" t="str">
            <v>BARBODBTTOI</v>
          </cell>
          <cell r="Y769" t="str">
            <v>ITI</v>
          </cell>
          <cell r="Z769" t="str">
            <v>Diesle Mechanic</v>
          </cell>
          <cell r="AA769" t="str">
            <v>02 Year</v>
          </cell>
          <cell r="AB769" t="str">
            <v>Tata Motor</v>
          </cell>
          <cell r="AC769" t="str">
            <v>-</v>
          </cell>
          <cell r="AD769" t="str">
            <v>Hindu,Chamar</v>
          </cell>
          <cell r="AE769" t="str">
            <v>Left</v>
          </cell>
        </row>
        <row r="770">
          <cell r="B770" t="str">
            <v>JV2107079</v>
          </cell>
          <cell r="C770" t="str">
            <v>Production</v>
          </cell>
          <cell r="D770" t="str">
            <v>Mixing</v>
          </cell>
          <cell r="E770">
            <v>0</v>
          </cell>
          <cell r="F770" t="str">
            <v>CW Operator</v>
          </cell>
          <cell r="G770" t="str">
            <v>Skilled</v>
          </cell>
          <cell r="H770">
            <v>44403</v>
          </cell>
          <cell r="I770">
            <v>44727</v>
          </cell>
          <cell r="J770">
            <v>0</v>
          </cell>
          <cell r="K770" t="str">
            <v>Vanza Rajeshkumar Ukabhai</v>
          </cell>
          <cell r="L770">
            <v>33.728767123287675</v>
          </cell>
          <cell r="M770">
            <v>33565</v>
          </cell>
          <cell r="N770">
            <v>9586152604</v>
          </cell>
          <cell r="O770">
            <v>0</v>
          </cell>
          <cell r="P770" t="str">
            <v>Ukabhai</v>
          </cell>
          <cell r="Q770">
            <v>9586152604</v>
          </cell>
          <cell r="R770" t="str">
            <v>Father</v>
          </cell>
          <cell r="S770" t="str">
            <v>-</v>
          </cell>
          <cell r="T770" t="str">
            <v>Guptanagar,Ahmedabad,Gujarat</v>
          </cell>
          <cell r="U770" t="str">
            <v>Jithla,Kodinar,Gir Somnath,Gujarat</v>
          </cell>
          <cell r="V770" t="str">
            <v>493100190650184</v>
          </cell>
          <cell r="W770" t="str">
            <v>899347522207</v>
          </cell>
          <cell r="X770" t="str">
            <v>TNBL0000493</v>
          </cell>
          <cell r="Y770" t="str">
            <v>ITI</v>
          </cell>
          <cell r="Z770" t="str">
            <v>Wireman</v>
          </cell>
          <cell r="AA770" t="str">
            <v>05 Year</v>
          </cell>
          <cell r="AB770" t="str">
            <v>Hitachi</v>
          </cell>
          <cell r="AC770" t="str">
            <v>-</v>
          </cell>
          <cell r="AD770" t="str">
            <v>Hindu,Vanza</v>
          </cell>
          <cell r="AE770" t="str">
            <v>Left</v>
          </cell>
        </row>
        <row r="771">
          <cell r="B771" t="str">
            <v>JV2107080</v>
          </cell>
          <cell r="C771" t="str">
            <v>Production</v>
          </cell>
          <cell r="D771" t="str">
            <v>Calender</v>
          </cell>
          <cell r="E771">
            <v>0</v>
          </cell>
          <cell r="F771" t="str">
            <v>CW Operator</v>
          </cell>
          <cell r="G771" t="str">
            <v>Skilled</v>
          </cell>
          <cell r="H771">
            <v>44403</v>
          </cell>
          <cell r="I771">
            <v>44799</v>
          </cell>
          <cell r="J771">
            <v>0</v>
          </cell>
          <cell r="K771" t="str">
            <v>Sanjay Ranachodbhai Paramar</v>
          </cell>
          <cell r="L771">
            <v>25.701369863013699</v>
          </cell>
          <cell r="M771">
            <v>36495</v>
          </cell>
          <cell r="N771">
            <v>6355755733</v>
          </cell>
          <cell r="O771">
            <v>0</v>
          </cell>
          <cell r="P771" t="str">
            <v>Ranchhodbhai</v>
          </cell>
          <cell r="Q771">
            <v>6355755733</v>
          </cell>
          <cell r="R771" t="str">
            <v>Father</v>
          </cell>
          <cell r="S771" t="str">
            <v>Maniben</v>
          </cell>
          <cell r="T771" t="str">
            <v>Gota,Ahmedabad,Gujarat</v>
          </cell>
          <cell r="U771" t="str">
            <v>Kothasana,Satlasana,Mahesana</v>
          </cell>
          <cell r="V771" t="str">
            <v>221610110004597</v>
          </cell>
          <cell r="W771" t="str">
            <v>267773674714</v>
          </cell>
          <cell r="X771" t="str">
            <v>BKID0002216</v>
          </cell>
          <cell r="Y771" t="str">
            <v>ITI</v>
          </cell>
          <cell r="Z771" t="str">
            <v>Fitter</v>
          </cell>
          <cell r="AA771" t="str">
            <v>02 Year</v>
          </cell>
          <cell r="AB771" t="str">
            <v>Ford India</v>
          </cell>
          <cell r="AC771" t="str">
            <v>-</v>
          </cell>
          <cell r="AD771" t="str">
            <v>Hindu,Chamar</v>
          </cell>
          <cell r="AE771" t="str">
            <v>Left</v>
          </cell>
        </row>
        <row r="772">
          <cell r="B772" t="str">
            <v>JV2107081</v>
          </cell>
          <cell r="C772" t="str">
            <v>Production</v>
          </cell>
          <cell r="D772" t="str">
            <v>Tire Building</v>
          </cell>
          <cell r="E772">
            <v>0</v>
          </cell>
          <cell r="F772" t="str">
            <v>CW Operator</v>
          </cell>
          <cell r="G772" t="str">
            <v>Skilled</v>
          </cell>
          <cell r="H772">
            <v>44403</v>
          </cell>
          <cell r="I772">
            <v>44702</v>
          </cell>
          <cell r="J772">
            <v>0</v>
          </cell>
          <cell r="K772" t="str">
            <v>Rahulkumar Narsinhbhai Parmar</v>
          </cell>
          <cell r="L772">
            <v>26.704109589041096</v>
          </cell>
          <cell r="M772">
            <v>36129</v>
          </cell>
          <cell r="N772">
            <v>8155985659</v>
          </cell>
          <cell r="O772">
            <v>0</v>
          </cell>
          <cell r="P772" t="str">
            <v>Narshibhai</v>
          </cell>
          <cell r="Q772">
            <v>8140098113</v>
          </cell>
          <cell r="R772" t="str">
            <v>Father</v>
          </cell>
          <cell r="S772" t="str">
            <v>Madhuben</v>
          </cell>
          <cell r="T772" t="str">
            <v>Gota,Ahmedabad,Gujarat</v>
          </cell>
          <cell r="U772" t="str">
            <v>Gorad,Danta,Banaskantha</v>
          </cell>
          <cell r="V772" t="str">
            <v>221610110003881</v>
          </cell>
          <cell r="W772" t="str">
            <v>418275045325</v>
          </cell>
          <cell r="X772" t="str">
            <v>BKID0002216</v>
          </cell>
          <cell r="Y772" t="str">
            <v>ITI</v>
          </cell>
          <cell r="Z772" t="str">
            <v>PPO</v>
          </cell>
          <cell r="AA772" t="str">
            <v>04 Year</v>
          </cell>
          <cell r="AB772" t="str">
            <v>Kheria</v>
          </cell>
          <cell r="AC772" t="str">
            <v>-</v>
          </cell>
          <cell r="AD772" t="str">
            <v>Hindu,Chamar</v>
          </cell>
          <cell r="AE772" t="str">
            <v>Left</v>
          </cell>
        </row>
        <row r="773">
          <cell r="B773" t="str">
            <v>JV2107082</v>
          </cell>
          <cell r="C773" t="str">
            <v>Production</v>
          </cell>
          <cell r="D773" t="str">
            <v>Tire Building</v>
          </cell>
          <cell r="E773">
            <v>0</v>
          </cell>
          <cell r="F773" t="str">
            <v>CW Operator</v>
          </cell>
          <cell r="G773" t="str">
            <v>Skilled</v>
          </cell>
          <cell r="H773">
            <v>44403</v>
          </cell>
          <cell r="I773">
            <v>44553</v>
          </cell>
          <cell r="J773">
            <v>0</v>
          </cell>
          <cell r="K773" t="str">
            <v>Bhavankumar Shamalbhai Parmar</v>
          </cell>
          <cell r="L773">
            <v>30.917808219178081</v>
          </cell>
          <cell r="M773">
            <v>34591</v>
          </cell>
          <cell r="N773">
            <v>9714663863</v>
          </cell>
          <cell r="O773">
            <v>0</v>
          </cell>
          <cell r="P773" t="str">
            <v>Shamatbhai</v>
          </cell>
          <cell r="Q773">
            <v>8155905042</v>
          </cell>
          <cell r="R773" t="str">
            <v>Father</v>
          </cell>
          <cell r="S773" t="str">
            <v>Savitaben</v>
          </cell>
          <cell r="T773" t="str">
            <v>Gota,Ahmedabad,Gujarat</v>
          </cell>
          <cell r="U773" t="str">
            <v>Sartanpur,Satlasana,Mahesana</v>
          </cell>
          <cell r="V773" t="str">
            <v>221610110003554</v>
          </cell>
          <cell r="W773" t="str">
            <v>645298290820</v>
          </cell>
          <cell r="X773" t="str">
            <v>BKID0002216</v>
          </cell>
          <cell r="Y773" t="str">
            <v>ITI</v>
          </cell>
          <cell r="Z773" t="str">
            <v>PPO</v>
          </cell>
          <cell r="AA773" t="str">
            <v>04 Year</v>
          </cell>
          <cell r="AB773" t="str">
            <v>Kheria</v>
          </cell>
          <cell r="AC773" t="str">
            <v>-</v>
          </cell>
          <cell r="AD773" t="str">
            <v>Hindu,Chamar</v>
          </cell>
          <cell r="AE773" t="str">
            <v>Left</v>
          </cell>
        </row>
        <row r="774">
          <cell r="B774" t="str">
            <v>JV2107083</v>
          </cell>
          <cell r="C774" t="str">
            <v xml:space="preserve">Production </v>
          </cell>
          <cell r="D774" t="str">
            <v>Tire Building</v>
          </cell>
          <cell r="E774">
            <v>0</v>
          </cell>
          <cell r="F774" t="str">
            <v>CW Operator</v>
          </cell>
          <cell r="G774" t="str">
            <v>Skilled</v>
          </cell>
          <cell r="H774">
            <v>44403</v>
          </cell>
          <cell r="I774">
            <v>44422</v>
          </cell>
          <cell r="J774">
            <v>0</v>
          </cell>
          <cell r="K774" t="str">
            <v>Gupta Nishant Rambhai</v>
          </cell>
          <cell r="L774">
            <v>25.986301369863014</v>
          </cell>
          <cell r="M774">
            <v>36391</v>
          </cell>
          <cell r="N774">
            <v>6353196269</v>
          </cell>
          <cell r="O774">
            <v>0</v>
          </cell>
          <cell r="P774" t="str">
            <v>Rambhai</v>
          </cell>
          <cell r="Q774">
            <v>9428237423</v>
          </cell>
          <cell r="R774" t="str">
            <v>Father</v>
          </cell>
          <cell r="S774" t="str">
            <v>Chetanben</v>
          </cell>
          <cell r="T774" t="str">
            <v>Bus Stop,Sanand,Ahmedabad</v>
          </cell>
          <cell r="U774" t="str">
            <v>Kathlal,Ahmedabad,Gujarat</v>
          </cell>
          <cell r="V774" t="str">
            <v>002401571107</v>
          </cell>
          <cell r="W774" t="str">
            <v>480627254005</v>
          </cell>
          <cell r="X774" t="str">
            <v>ICIC0001711</v>
          </cell>
          <cell r="Y774" t="str">
            <v>ITI</v>
          </cell>
          <cell r="Z774" t="str">
            <v>Diesle Mechanic</v>
          </cell>
          <cell r="AA774" t="str">
            <v>04 Year</v>
          </cell>
          <cell r="AB774" t="str">
            <v>Tata Motor</v>
          </cell>
          <cell r="AC774" t="str">
            <v>-</v>
          </cell>
          <cell r="AD774" t="str">
            <v>Hindu, Brahmin</v>
          </cell>
          <cell r="AE774" t="str">
            <v>Left</v>
          </cell>
        </row>
        <row r="775">
          <cell r="B775" t="str">
            <v>JV2107084</v>
          </cell>
          <cell r="C775" t="str">
            <v xml:space="preserve">Production </v>
          </cell>
          <cell r="D775" t="str">
            <v>Tire Building</v>
          </cell>
          <cell r="E775">
            <v>0</v>
          </cell>
          <cell r="F775" t="str">
            <v>CW Operator</v>
          </cell>
          <cell r="G775" t="str">
            <v>Skilled</v>
          </cell>
          <cell r="H775">
            <v>44403</v>
          </cell>
          <cell r="I775">
            <v>44422</v>
          </cell>
          <cell r="J775">
            <v>0</v>
          </cell>
          <cell r="K775" t="str">
            <v>Rathod Anirudhsinh Vijaysinh</v>
          </cell>
          <cell r="L775">
            <v>32.643835616438359</v>
          </cell>
          <cell r="M775">
            <v>33961</v>
          </cell>
          <cell r="N775">
            <v>9909098363</v>
          </cell>
          <cell r="O775">
            <v>0</v>
          </cell>
          <cell r="P775" t="str">
            <v>Vijaysinh</v>
          </cell>
          <cell r="Q775">
            <v>8980056082</v>
          </cell>
          <cell r="R775" t="str">
            <v>Father</v>
          </cell>
          <cell r="S775" t="str">
            <v>Jinalben</v>
          </cell>
          <cell r="T775" t="str">
            <v>Gadhiya,Sanand.Ahmedabad</v>
          </cell>
          <cell r="U775" t="str">
            <v>Fagvel,Kheda,Gujarat</v>
          </cell>
          <cell r="V775" t="str">
            <v>33250673770</v>
          </cell>
          <cell r="W775" t="str">
            <v>81215426426</v>
          </cell>
          <cell r="X775" t="str">
            <v>SBIN0000319</v>
          </cell>
          <cell r="Y775" t="str">
            <v>ITI</v>
          </cell>
          <cell r="Z775" t="str">
            <v>Diesle Mechanic</v>
          </cell>
          <cell r="AA775" t="str">
            <v>06 Year</v>
          </cell>
          <cell r="AB775" t="str">
            <v>Ford India</v>
          </cell>
          <cell r="AC775" t="str">
            <v>-</v>
          </cell>
          <cell r="AD775" t="str">
            <v>Hindu kshatriya</v>
          </cell>
          <cell r="AE775" t="str">
            <v>Left</v>
          </cell>
        </row>
        <row r="776">
          <cell r="B776" t="str">
            <v>JV2107085</v>
          </cell>
          <cell r="C776" t="str">
            <v xml:space="preserve">Production </v>
          </cell>
          <cell r="D776" t="str">
            <v>Tire Building</v>
          </cell>
          <cell r="E776">
            <v>0</v>
          </cell>
          <cell r="F776" t="str">
            <v>CW Operator</v>
          </cell>
          <cell r="G776" t="str">
            <v>Skilled</v>
          </cell>
          <cell r="H776">
            <v>44403</v>
          </cell>
          <cell r="I776">
            <v>44422</v>
          </cell>
          <cell r="J776">
            <v>0</v>
          </cell>
          <cell r="K776" t="str">
            <v>Patel Hitkumar Amrutbhai</v>
          </cell>
          <cell r="L776">
            <v>25.169863013698631</v>
          </cell>
          <cell r="M776">
            <v>36689</v>
          </cell>
          <cell r="N776">
            <v>9929453846</v>
          </cell>
          <cell r="O776">
            <v>0</v>
          </cell>
          <cell r="P776" t="str">
            <v>Amrutbhai</v>
          </cell>
          <cell r="Q776">
            <v>9664518774</v>
          </cell>
          <cell r="R776" t="str">
            <v>Father</v>
          </cell>
          <cell r="S776" t="str">
            <v>-</v>
          </cell>
          <cell r="T776" t="str">
            <v>Bopal,Ahmedabad,Gujarat</v>
          </cell>
          <cell r="U776" t="str">
            <v>Finchal,Patan,Gujarat</v>
          </cell>
          <cell r="V776" t="str">
            <v>01700100011456</v>
          </cell>
          <cell r="W776" t="str">
            <v>514689293802</v>
          </cell>
          <cell r="X776" t="str">
            <v>BARBORANUJX</v>
          </cell>
          <cell r="Y776" t="str">
            <v>Diploma</v>
          </cell>
          <cell r="Z776" t="str">
            <v>Electrical</v>
          </cell>
          <cell r="AA776" t="str">
            <v>Fresher</v>
          </cell>
          <cell r="AB776" t="str">
            <v>Fresher</v>
          </cell>
          <cell r="AC776" t="str">
            <v>-</v>
          </cell>
          <cell r="AD776" t="str">
            <v>Hindu Patel</v>
          </cell>
          <cell r="AE776" t="str">
            <v>Left</v>
          </cell>
        </row>
        <row r="777">
          <cell r="B777" t="str">
            <v>JV2107086</v>
          </cell>
          <cell r="C777" t="str">
            <v xml:space="preserve">Production </v>
          </cell>
          <cell r="D777" t="str">
            <v>Tire Building</v>
          </cell>
          <cell r="E777">
            <v>0</v>
          </cell>
          <cell r="F777" t="str">
            <v>CW Operator</v>
          </cell>
          <cell r="G777" t="str">
            <v>Skilled</v>
          </cell>
          <cell r="H777">
            <v>44403</v>
          </cell>
          <cell r="I777">
            <v>44525</v>
          </cell>
          <cell r="J777">
            <v>0</v>
          </cell>
          <cell r="K777" t="str">
            <v>Gadhadara Nayan Kamaleshbhai</v>
          </cell>
          <cell r="L777">
            <v>26.523287671232875</v>
          </cell>
          <cell r="M777">
            <v>36195</v>
          </cell>
          <cell r="N777">
            <v>8140216546</v>
          </cell>
          <cell r="O777">
            <v>0</v>
          </cell>
          <cell r="P777" t="str">
            <v>Kamaleshbhai</v>
          </cell>
          <cell r="Q777">
            <v>9825477057</v>
          </cell>
          <cell r="R777" t="str">
            <v>Father</v>
          </cell>
          <cell r="S777" t="str">
            <v>Gitaben</v>
          </cell>
          <cell r="T777" t="str">
            <v>Muktidham,Sanand,Ahmedabad</v>
          </cell>
          <cell r="U777" t="str">
            <v>Kariyani,Botad,Gujarat</v>
          </cell>
          <cell r="V777" t="str">
            <v>4845095931</v>
          </cell>
          <cell r="W777" t="str">
            <v>669327947132</v>
          </cell>
          <cell r="X777" t="str">
            <v>KKBK0000813</v>
          </cell>
          <cell r="Y777" t="str">
            <v>Diploma</v>
          </cell>
          <cell r="Z777" t="str">
            <v>Automobile Engineering</v>
          </cell>
          <cell r="AA777" t="str">
            <v>Fresher</v>
          </cell>
          <cell r="AB777" t="str">
            <v>Fresher</v>
          </cell>
          <cell r="AC777" t="str">
            <v>-</v>
          </cell>
          <cell r="AD777" t="str">
            <v>Hindu Patel</v>
          </cell>
          <cell r="AE777" t="str">
            <v>Left</v>
          </cell>
        </row>
        <row r="778">
          <cell r="B778" t="str">
            <v>JV2107087</v>
          </cell>
          <cell r="C778" t="str">
            <v xml:space="preserve">Production </v>
          </cell>
          <cell r="D778" t="str">
            <v>Tire Building</v>
          </cell>
          <cell r="E778">
            <v>0</v>
          </cell>
          <cell r="F778" t="str">
            <v>CW Operator</v>
          </cell>
          <cell r="G778" t="str">
            <v>Skilled</v>
          </cell>
          <cell r="H778">
            <v>44403</v>
          </cell>
          <cell r="I778">
            <v>44455</v>
          </cell>
          <cell r="J778">
            <v>0</v>
          </cell>
          <cell r="K778" t="str">
            <v>Vaja Manan Hasmukhbhai</v>
          </cell>
          <cell r="L778">
            <v>23.835616438356166</v>
          </cell>
          <cell r="M778">
            <v>37176</v>
          </cell>
          <cell r="N778">
            <v>8200758476</v>
          </cell>
          <cell r="O778">
            <v>0</v>
          </cell>
          <cell r="P778" t="str">
            <v>-</v>
          </cell>
          <cell r="Q778" t="str">
            <v>-</v>
          </cell>
          <cell r="R778" t="str">
            <v>Father</v>
          </cell>
          <cell r="S778" t="str">
            <v>Nishaben</v>
          </cell>
          <cell r="T778" t="str">
            <v>Khodiyarnagar,Ahmedabad,Gujarat</v>
          </cell>
          <cell r="U778" t="str">
            <v>Khodiyarnagar,Ahmedabad,Gujarat</v>
          </cell>
          <cell r="V778" t="str">
            <v>50100334399859</v>
          </cell>
          <cell r="W778" t="str">
            <v>376826634635</v>
          </cell>
          <cell r="X778" t="str">
            <v>HDFC0005155</v>
          </cell>
          <cell r="Y778" t="str">
            <v>Diploma</v>
          </cell>
          <cell r="Z778" t="str">
            <v>Mechanical</v>
          </cell>
          <cell r="AA778" t="str">
            <v>Fresher</v>
          </cell>
          <cell r="AB778" t="str">
            <v>Fresher</v>
          </cell>
          <cell r="AC778" t="str">
            <v>-</v>
          </cell>
          <cell r="AD778" t="str">
            <v>Hindu Patel</v>
          </cell>
          <cell r="AE778" t="str">
            <v>Left</v>
          </cell>
        </row>
        <row r="779">
          <cell r="B779" t="str">
            <v>JV2107088</v>
          </cell>
          <cell r="C779" t="str">
            <v xml:space="preserve">Production </v>
          </cell>
          <cell r="D779" t="str">
            <v>Tire Building</v>
          </cell>
          <cell r="E779">
            <v>0</v>
          </cell>
          <cell r="F779" t="str">
            <v>CW Operator</v>
          </cell>
          <cell r="G779" t="str">
            <v>Skilled</v>
          </cell>
          <cell r="H779">
            <v>44403</v>
          </cell>
          <cell r="I779">
            <v>44451</v>
          </cell>
          <cell r="J779">
            <v>0</v>
          </cell>
          <cell r="K779" t="str">
            <v>Vaghela Girirajsinh Samantsinh</v>
          </cell>
          <cell r="L779">
            <v>28.449315068493149</v>
          </cell>
          <cell r="M779">
            <v>35492</v>
          </cell>
          <cell r="N779">
            <v>8200907696</v>
          </cell>
          <cell r="O779">
            <v>0</v>
          </cell>
          <cell r="P779" t="str">
            <v>-</v>
          </cell>
          <cell r="Q779" t="str">
            <v>-</v>
          </cell>
          <cell r="R779" t="str">
            <v>Father</v>
          </cell>
          <cell r="S779" t="str">
            <v>Sagarba</v>
          </cell>
          <cell r="T779" t="str">
            <v>Khodiyarnagar,Ahmedabad,Gujarat</v>
          </cell>
          <cell r="U779" t="str">
            <v>Khodiyarnagar,Ahmedabad,Gujarat</v>
          </cell>
          <cell r="V779" t="str">
            <v>31940100022375</v>
          </cell>
          <cell r="W779" t="str">
            <v>860590930789</v>
          </cell>
          <cell r="X779" t="str">
            <v>BARBOBAPUNA</v>
          </cell>
          <cell r="Y779" t="str">
            <v>Diploma</v>
          </cell>
          <cell r="Z779" t="str">
            <v>Mechanical</v>
          </cell>
          <cell r="AA779" t="str">
            <v>Fresher</v>
          </cell>
          <cell r="AB779" t="str">
            <v>Fresher</v>
          </cell>
          <cell r="AC779" t="str">
            <v>-</v>
          </cell>
          <cell r="AD779" t="str">
            <v>Hindu kshatriya</v>
          </cell>
          <cell r="AE779" t="str">
            <v>Left</v>
          </cell>
        </row>
        <row r="780">
          <cell r="B780" t="str">
            <v>JV2107089</v>
          </cell>
          <cell r="C780" t="str">
            <v xml:space="preserve">Production </v>
          </cell>
          <cell r="D780" t="str">
            <v>Tire Building</v>
          </cell>
          <cell r="E780">
            <v>0</v>
          </cell>
          <cell r="F780" t="str">
            <v>CW Operator</v>
          </cell>
          <cell r="G780" t="str">
            <v>Skilled</v>
          </cell>
          <cell r="H780">
            <v>44403</v>
          </cell>
          <cell r="I780">
            <v>44452</v>
          </cell>
          <cell r="J780">
            <v>0</v>
          </cell>
          <cell r="K780" t="str">
            <v>Makwana Nayan Dipakbhai</v>
          </cell>
          <cell r="L780">
            <v>24.863013698630137</v>
          </cell>
          <cell r="M780">
            <v>36801</v>
          </cell>
          <cell r="N780">
            <v>8758615938</v>
          </cell>
          <cell r="O780">
            <v>0</v>
          </cell>
          <cell r="P780" t="str">
            <v>Dipakbhai</v>
          </cell>
          <cell r="Q780">
            <v>7572960654</v>
          </cell>
          <cell r="R780" t="str">
            <v>Father</v>
          </cell>
          <cell r="S780" t="str">
            <v>Bhavnaben</v>
          </cell>
          <cell r="T780" t="str">
            <v>Krushnanagr,Ahmedabad,Gujarat</v>
          </cell>
          <cell r="U780" t="str">
            <v>Vankaner,Bhiloda,Arvalli</v>
          </cell>
          <cell r="V780" t="str">
            <v>33624717855</v>
          </cell>
          <cell r="W780" t="str">
            <v>323778097149</v>
          </cell>
          <cell r="X780" t="str">
            <v>SBIN0010952</v>
          </cell>
          <cell r="Y780" t="str">
            <v>Diploma</v>
          </cell>
          <cell r="Z780" t="str">
            <v>Mechanical</v>
          </cell>
          <cell r="AA780" t="str">
            <v>Fresher</v>
          </cell>
          <cell r="AB780" t="str">
            <v>Fresher</v>
          </cell>
          <cell r="AC780" t="str">
            <v>-</v>
          </cell>
          <cell r="AD780" t="str">
            <v>Hindu,Chamar</v>
          </cell>
          <cell r="AE780" t="str">
            <v>Left</v>
          </cell>
        </row>
        <row r="781">
          <cell r="B781" t="str">
            <v>JV2107090</v>
          </cell>
          <cell r="C781" t="str">
            <v>Production</v>
          </cell>
          <cell r="D781" t="str">
            <v>Curing</v>
          </cell>
          <cell r="E781">
            <v>0</v>
          </cell>
          <cell r="F781" t="str">
            <v>Forklift Driver</v>
          </cell>
          <cell r="G781" t="str">
            <v>Forklift</v>
          </cell>
          <cell r="H781">
            <v>44403</v>
          </cell>
          <cell r="I781">
            <v>0</v>
          </cell>
          <cell r="J781">
            <v>0</v>
          </cell>
          <cell r="K781" t="str">
            <v>Makwana Rajubhai</v>
          </cell>
          <cell r="L781">
            <v>36.769863013698632</v>
          </cell>
          <cell r="M781">
            <v>32455</v>
          </cell>
          <cell r="N781">
            <v>9898979046</v>
          </cell>
          <cell r="O781">
            <v>0</v>
          </cell>
          <cell r="P781" t="str">
            <v>-</v>
          </cell>
          <cell r="Q781" t="str">
            <v>-</v>
          </cell>
          <cell r="R781" t="str">
            <v>Father</v>
          </cell>
          <cell r="S781" t="str">
            <v>Takhuben</v>
          </cell>
          <cell r="T781" t="str">
            <v>Zezara,Viramgam,Ahmedabad</v>
          </cell>
          <cell r="U781" t="str">
            <v>Zezara,Viramgam,Ahmedabad</v>
          </cell>
          <cell r="V781" t="str">
            <v>607141080390</v>
          </cell>
          <cell r="W781" t="str">
            <v>944064278690</v>
          </cell>
          <cell r="X781" t="str">
            <v>GSCBOADC001</v>
          </cell>
          <cell r="Y781" t="str">
            <v>SSC</v>
          </cell>
          <cell r="Z781" t="str">
            <v>-</v>
          </cell>
          <cell r="AA781" t="str">
            <v>Fresher</v>
          </cell>
          <cell r="AB781" t="str">
            <v>Fresher</v>
          </cell>
          <cell r="AC781" t="str">
            <v>-</v>
          </cell>
          <cell r="AD781" t="str">
            <v>Hindu,Harijan</v>
          </cell>
          <cell r="AE781" t="str">
            <v>Present</v>
          </cell>
        </row>
        <row r="782">
          <cell r="B782" t="str">
            <v>JV2109091</v>
          </cell>
          <cell r="C782" t="str">
            <v>HR</v>
          </cell>
          <cell r="D782" t="str">
            <v>ER &amp; IR</v>
          </cell>
          <cell r="E782">
            <v>0</v>
          </cell>
          <cell r="F782" t="str">
            <v>CW Supervisor</v>
          </cell>
          <cell r="G782" t="str">
            <v>Supervisor</v>
          </cell>
          <cell r="H782">
            <v>44445</v>
          </cell>
          <cell r="I782">
            <v>44896</v>
          </cell>
          <cell r="J782">
            <v>0</v>
          </cell>
          <cell r="K782" t="str">
            <v>Solanki Sanjaysinh Vajubhai</v>
          </cell>
          <cell r="L782">
            <v>39.230136986301368</v>
          </cell>
          <cell r="M782">
            <v>31557</v>
          </cell>
          <cell r="N782">
            <v>6354353115</v>
          </cell>
          <cell r="O782" t="str">
            <v>sanjaysinhsolanki079@gmail.com</v>
          </cell>
          <cell r="P782" t="str">
            <v>Jitendrabhai</v>
          </cell>
          <cell r="Q782">
            <v>9924926433</v>
          </cell>
          <cell r="R782" t="str">
            <v>Brother</v>
          </cell>
          <cell r="S782" t="str">
            <v>Lilaben</v>
          </cell>
          <cell r="T782" t="str">
            <v>At:- Vansva, Ta:- Viramgam, Dist:- Ahmedabad</v>
          </cell>
          <cell r="U782" t="str">
            <v>At:- Vansva, Ta:- Viramgam, Dist:- Ahmedabad</v>
          </cell>
          <cell r="V782" t="str">
            <v>-</v>
          </cell>
          <cell r="W782">
            <v>610236171708</v>
          </cell>
          <cell r="X782" t="str">
            <v>B+</v>
          </cell>
          <cell r="Y782" t="str">
            <v>B.A</v>
          </cell>
          <cell r="Z782">
            <v>0</v>
          </cell>
          <cell r="AA782" t="str">
            <v>2 Years</v>
          </cell>
          <cell r="AB782" t="str">
            <v>Magna Cosma</v>
          </cell>
          <cell r="AC782" t="str">
            <v>Dipikaben</v>
          </cell>
          <cell r="AD782" t="str">
            <v>Hindu Karadiya Rajput</v>
          </cell>
          <cell r="AE782" t="str">
            <v>Left</v>
          </cell>
        </row>
        <row r="783">
          <cell r="B783" t="str">
            <v>JV2111092</v>
          </cell>
          <cell r="C783" t="str">
            <v>QA</v>
          </cell>
          <cell r="D783" t="str">
            <v>Quality Control</v>
          </cell>
          <cell r="E783">
            <v>0</v>
          </cell>
          <cell r="F783" t="str">
            <v>CW Operator</v>
          </cell>
          <cell r="G783" t="str">
            <v>Skilled</v>
          </cell>
          <cell r="H783">
            <v>44515</v>
          </cell>
          <cell r="I783">
            <v>45000</v>
          </cell>
          <cell r="J783">
            <v>0</v>
          </cell>
          <cell r="K783" t="str">
            <v>Parmar Sunil Sondhabhai</v>
          </cell>
          <cell r="L783">
            <v>27.202739726027396</v>
          </cell>
          <cell r="M783">
            <v>35947</v>
          </cell>
          <cell r="N783">
            <v>7359556117</v>
          </cell>
          <cell r="O783" t="str">
            <v>-</v>
          </cell>
          <cell r="P783" t="str">
            <v>sondhabhai</v>
          </cell>
          <cell r="Q783">
            <v>9624048437</v>
          </cell>
          <cell r="R783" t="str">
            <v>Brother</v>
          </cell>
          <cell r="S783" t="str">
            <v>Hansaben</v>
          </cell>
          <cell r="T783" t="str">
            <v>Shiyal, Ta:-viramgam Dis:- Ahemdabadad</v>
          </cell>
          <cell r="U783" t="str">
            <v>Shiyal, Ta:-viramgam Dis:- Ahemdabadad</v>
          </cell>
          <cell r="V783" t="str">
            <v>-</v>
          </cell>
          <cell r="W783" t="str">
            <v>793514587686</v>
          </cell>
          <cell r="X783" t="str">
            <v>-</v>
          </cell>
          <cell r="Y783" t="str">
            <v>ITI</v>
          </cell>
          <cell r="Z783" t="str">
            <v>Electrician</v>
          </cell>
          <cell r="AA783" t="str">
            <v>2 Years</v>
          </cell>
          <cell r="AB783" t="str">
            <v>Yangfen</v>
          </cell>
          <cell r="AC783" t="str">
            <v>hansaben</v>
          </cell>
          <cell r="AD783" t="str">
            <v>Hindu</v>
          </cell>
          <cell r="AE783" t="str">
            <v>Left</v>
          </cell>
        </row>
        <row r="784">
          <cell r="B784" t="str">
            <v>JV2111093</v>
          </cell>
          <cell r="C784" t="str">
            <v>Production</v>
          </cell>
          <cell r="D784" t="str">
            <v>Mixing</v>
          </cell>
          <cell r="E784">
            <v>0</v>
          </cell>
          <cell r="F784" t="str">
            <v>CW Operator</v>
          </cell>
          <cell r="G784" t="str">
            <v>Skilled</v>
          </cell>
          <cell r="H784">
            <v>44522</v>
          </cell>
          <cell r="I784">
            <v>44545</v>
          </cell>
          <cell r="J784">
            <v>0</v>
          </cell>
          <cell r="K784" t="str">
            <v>Pagi  Maheshkumar kantibhai</v>
          </cell>
          <cell r="L784">
            <v>31.353424657534248</v>
          </cell>
          <cell r="M784">
            <v>34432</v>
          </cell>
          <cell r="N784">
            <v>7874089312</v>
          </cell>
          <cell r="O784">
            <v>0</v>
          </cell>
          <cell r="P784" t="str">
            <v>kantibhai</v>
          </cell>
          <cell r="Q784">
            <v>7874089312</v>
          </cell>
          <cell r="R784" t="str">
            <v>Father</v>
          </cell>
          <cell r="S784" t="str">
            <v>Suriyaben</v>
          </cell>
          <cell r="T784" t="str">
            <v>At-Bhalada,Ta-Lunavada,Di-Mahisagar</v>
          </cell>
          <cell r="U784" t="str">
            <v>At-Bhalada,Ta-Lunavada,Di-Mahisagar</v>
          </cell>
          <cell r="V784">
            <v>0</v>
          </cell>
          <cell r="W784">
            <v>738783830638</v>
          </cell>
          <cell r="X784" t="str">
            <v>-</v>
          </cell>
          <cell r="Y784" t="str">
            <v>ITI</v>
          </cell>
          <cell r="Z784" t="str">
            <v>Fitter</v>
          </cell>
          <cell r="AA784" t="str">
            <v>5 Year</v>
          </cell>
          <cell r="AB784" t="str">
            <v>Copper Standerd</v>
          </cell>
          <cell r="AC784" t="str">
            <v>Dimpalben</v>
          </cell>
          <cell r="AD784" t="str">
            <v>Hindu</v>
          </cell>
          <cell r="AE784" t="str">
            <v>Left</v>
          </cell>
        </row>
        <row r="785">
          <cell r="B785" t="str">
            <v>JV2111094</v>
          </cell>
          <cell r="C785" t="str">
            <v>RD</v>
          </cell>
          <cell r="D785" t="str">
            <v>Mold</v>
          </cell>
          <cell r="E785">
            <v>0</v>
          </cell>
          <cell r="F785" t="str">
            <v>CW Operator</v>
          </cell>
          <cell r="G785" t="str">
            <v>Skilled</v>
          </cell>
          <cell r="H785">
            <v>44522</v>
          </cell>
          <cell r="I785">
            <v>44536</v>
          </cell>
          <cell r="J785">
            <v>0</v>
          </cell>
          <cell r="K785" t="str">
            <v>Gaadhe Ramesh Nagajanbhai</v>
          </cell>
          <cell r="L785">
            <v>28.082191780821919</v>
          </cell>
          <cell r="M785">
            <v>35626</v>
          </cell>
          <cell r="N785">
            <v>8153848722</v>
          </cell>
          <cell r="O785">
            <v>0</v>
          </cell>
          <cell r="P785" t="str">
            <v>Nagajanbhai</v>
          </cell>
          <cell r="Q785">
            <v>8200756955</v>
          </cell>
          <cell r="R785" t="str">
            <v>Father</v>
          </cell>
          <cell r="S785" t="str">
            <v>Rajiben</v>
          </cell>
          <cell r="T785" t="str">
            <v>At-Vadanagar,Yadunandan vadi,Fachariya Fatak,Gir Somanath.</v>
          </cell>
          <cell r="U785" t="str">
            <v>At-Vadanagar,Yadunandan vadi,Fachariya Fatak,Gir Somanath.</v>
          </cell>
          <cell r="V785">
            <v>0</v>
          </cell>
          <cell r="W785">
            <v>494597785841</v>
          </cell>
          <cell r="X785" t="str">
            <v>-</v>
          </cell>
          <cell r="Y785" t="str">
            <v>ITI</v>
          </cell>
          <cell r="Z785" t="str">
            <v>Mechanic</v>
          </cell>
          <cell r="AA785" t="str">
            <v>4 Year</v>
          </cell>
          <cell r="AB785" t="str">
            <v>Tata Motors</v>
          </cell>
          <cell r="AC785">
            <v>0</v>
          </cell>
          <cell r="AD785" t="str">
            <v>Hindu</v>
          </cell>
          <cell r="AE785" t="str">
            <v>Left</v>
          </cell>
        </row>
        <row r="786">
          <cell r="B786" t="str">
            <v>JV2111095</v>
          </cell>
          <cell r="C786" t="str">
            <v>RD</v>
          </cell>
          <cell r="D786" t="str">
            <v>Mold</v>
          </cell>
          <cell r="E786">
            <v>0</v>
          </cell>
          <cell r="F786" t="str">
            <v>CW Operator</v>
          </cell>
          <cell r="G786" t="str">
            <v>Skilled</v>
          </cell>
          <cell r="H786">
            <v>44522</v>
          </cell>
          <cell r="I786">
            <v>44523</v>
          </cell>
          <cell r="J786">
            <v>0</v>
          </cell>
          <cell r="K786" t="str">
            <v xml:space="preserve">Pandor Lalabhai Jesabhai </v>
          </cell>
          <cell r="L786">
            <v>29.156164383561645</v>
          </cell>
          <cell r="M786">
            <v>35234</v>
          </cell>
          <cell r="N786">
            <v>9016175504</v>
          </cell>
          <cell r="O786">
            <v>0</v>
          </cell>
          <cell r="P786" t="str">
            <v>Jeshabhai</v>
          </cell>
          <cell r="Q786">
            <v>7859988599</v>
          </cell>
          <cell r="R786" t="str">
            <v>Father</v>
          </cell>
          <cell r="S786" t="str">
            <v>Ramilaben</v>
          </cell>
          <cell r="T786" t="str">
            <v>At-Velaniya,Ta-Malpur,Di-Aravalli</v>
          </cell>
          <cell r="U786" t="str">
            <v>At-Velaniya,Ta-Malpur,Di-Aravalli</v>
          </cell>
          <cell r="V786">
            <v>0</v>
          </cell>
          <cell r="W786">
            <v>552808773730</v>
          </cell>
          <cell r="X786" t="str">
            <v>-</v>
          </cell>
          <cell r="Y786" t="str">
            <v>ITI</v>
          </cell>
          <cell r="Z786" t="str">
            <v>Eletrical</v>
          </cell>
          <cell r="AA786" t="str">
            <v>3 Year</v>
          </cell>
          <cell r="AB786" t="str">
            <v>Tata Motors</v>
          </cell>
          <cell r="AC786">
            <v>0</v>
          </cell>
          <cell r="AD786" t="str">
            <v>Hindu</v>
          </cell>
          <cell r="AE786" t="str">
            <v>Left</v>
          </cell>
        </row>
        <row r="787">
          <cell r="B787" t="str">
            <v>JV2112096</v>
          </cell>
          <cell r="C787" t="str">
            <v>Planning</v>
          </cell>
          <cell r="D787" t="str">
            <v>Product Management</v>
          </cell>
          <cell r="E787" t="str">
            <v>Packing</v>
          </cell>
          <cell r="F787" t="str">
            <v>Packaging</v>
          </cell>
          <cell r="G787" t="str">
            <v>Loading Unloading</v>
          </cell>
          <cell r="H787">
            <v>44543</v>
          </cell>
          <cell r="I787">
            <v>45411</v>
          </cell>
          <cell r="J787">
            <v>0</v>
          </cell>
          <cell r="K787" t="str">
            <v>Arvind Prabhubhai Jamod</v>
          </cell>
          <cell r="L787">
            <v>30.82191780821918</v>
          </cell>
          <cell r="M787">
            <v>34626</v>
          </cell>
          <cell r="N787">
            <v>8128813154</v>
          </cell>
          <cell r="O787">
            <v>0</v>
          </cell>
          <cell r="P787" t="str">
            <v>Prabhubhai</v>
          </cell>
          <cell r="Q787">
            <v>8511857738</v>
          </cell>
          <cell r="R787" t="str">
            <v>Father</v>
          </cell>
          <cell r="S787" t="str">
            <v>Vashanben</v>
          </cell>
          <cell r="T787" t="str">
            <v>230, Jamod vas-2, jamod vas-1 pase, Gujarat- 382150</v>
          </cell>
          <cell r="U787" t="str">
            <v>230, Jamod vas-2, jamod vas-1 pase, Gujarat- 382150</v>
          </cell>
          <cell r="V787" t="str">
            <v>-</v>
          </cell>
          <cell r="W787">
            <v>602513427577</v>
          </cell>
          <cell r="X787">
            <v>0</v>
          </cell>
          <cell r="Y787" t="str">
            <v>HSC</v>
          </cell>
          <cell r="Z787" t="str">
            <v>-</v>
          </cell>
          <cell r="AA787" t="str">
            <v>Fresher</v>
          </cell>
          <cell r="AB787" t="str">
            <v>-</v>
          </cell>
          <cell r="AC787">
            <v>0</v>
          </cell>
          <cell r="AD787" t="str">
            <v>Hindu Talpada Koli</v>
          </cell>
          <cell r="AE787" t="str">
            <v>Left</v>
          </cell>
        </row>
        <row r="788">
          <cell r="B788" t="str">
            <v>JV2112097</v>
          </cell>
          <cell r="C788" t="str">
            <v>Planning</v>
          </cell>
          <cell r="D788" t="str">
            <v>Product Management</v>
          </cell>
          <cell r="E788" t="str">
            <v>Packing</v>
          </cell>
          <cell r="F788" t="str">
            <v>Packaging</v>
          </cell>
          <cell r="G788" t="str">
            <v>Loading Unloading</v>
          </cell>
          <cell r="H788">
            <v>44543</v>
          </cell>
          <cell r="I788">
            <v>44666</v>
          </cell>
          <cell r="J788">
            <v>0</v>
          </cell>
          <cell r="K788" t="str">
            <v>Makwana Mahesh Govindbhai</v>
          </cell>
          <cell r="L788">
            <v>28.602739726027398</v>
          </cell>
          <cell r="M788">
            <v>35436</v>
          </cell>
          <cell r="N788">
            <v>8780033268</v>
          </cell>
          <cell r="O788">
            <v>0</v>
          </cell>
          <cell r="P788" t="str">
            <v>Sanjay</v>
          </cell>
          <cell r="Q788">
            <v>7600327425</v>
          </cell>
          <cell r="R788" t="str">
            <v>Brother</v>
          </cell>
          <cell r="S788" t="str">
            <v>Kamuben</v>
          </cell>
          <cell r="T788" t="str">
            <v>Juval, Juvaliya Vaas, Sanand Ahmedabad, Gujarat, 382110</v>
          </cell>
          <cell r="U788" t="str">
            <v>Juval, Juvaliya Vaas, Sanand Ahmedabad, Gujarat, 382110</v>
          </cell>
          <cell r="V788" t="str">
            <v>-</v>
          </cell>
          <cell r="W788">
            <v>272926774659</v>
          </cell>
          <cell r="X788" t="str">
            <v>-</v>
          </cell>
          <cell r="Y788" t="str">
            <v>HSC</v>
          </cell>
          <cell r="Z788" t="str">
            <v>-</v>
          </cell>
          <cell r="AA788" t="str">
            <v>1 Year</v>
          </cell>
          <cell r="AB788" t="str">
            <v>Nirmiti</v>
          </cell>
          <cell r="AC788">
            <v>0</v>
          </cell>
          <cell r="AD788" t="str">
            <v>Hindu Talpada Koli</v>
          </cell>
          <cell r="AE788" t="str">
            <v>Left</v>
          </cell>
        </row>
        <row r="789">
          <cell r="B789" t="str">
            <v>JV2112098</v>
          </cell>
          <cell r="C789" t="str">
            <v>Planning</v>
          </cell>
          <cell r="D789" t="str">
            <v>Product Management</v>
          </cell>
          <cell r="E789" t="str">
            <v>Packing</v>
          </cell>
          <cell r="F789" t="str">
            <v>Packaging</v>
          </cell>
          <cell r="G789" t="str">
            <v>Loading Unloading</v>
          </cell>
          <cell r="H789">
            <v>44543</v>
          </cell>
          <cell r="I789">
            <v>0</v>
          </cell>
          <cell r="J789">
            <v>0</v>
          </cell>
          <cell r="K789" t="str">
            <v>Jamod Dineshbhai Kanubhai</v>
          </cell>
          <cell r="L789">
            <v>26.484931506849314</v>
          </cell>
          <cell r="M789">
            <v>36209</v>
          </cell>
          <cell r="N789">
            <v>8780157081</v>
          </cell>
          <cell r="O789">
            <v>0</v>
          </cell>
          <cell r="P789" t="str">
            <v>kanubhai</v>
          </cell>
          <cell r="Q789">
            <v>9858773596</v>
          </cell>
          <cell r="R789" t="str">
            <v>Father</v>
          </cell>
          <cell r="S789" t="str">
            <v>harsaben</v>
          </cell>
          <cell r="T789" t="str">
            <v>At-Zezara Ta-viramgam  Dist- Ahemedabad   Pin-382150</v>
          </cell>
          <cell r="U789" t="str">
            <v>At-Zezara Ta-viramgam  Dist- Ahemedabad   Pin-382150</v>
          </cell>
          <cell r="V789">
            <v>0</v>
          </cell>
          <cell r="W789">
            <v>578007399810</v>
          </cell>
          <cell r="X789">
            <v>0</v>
          </cell>
          <cell r="Y789" t="str">
            <v>HSC</v>
          </cell>
          <cell r="Z789" t="str">
            <v>-</v>
          </cell>
          <cell r="AA789" t="str">
            <v>Fresher</v>
          </cell>
          <cell r="AB789">
            <v>0</v>
          </cell>
          <cell r="AC789">
            <v>0</v>
          </cell>
          <cell r="AD789" t="str">
            <v>Hindu Jamod</v>
          </cell>
          <cell r="AE789" t="str">
            <v>Present</v>
          </cell>
        </row>
        <row r="790">
          <cell r="B790" t="str">
            <v>JV2112099</v>
          </cell>
          <cell r="C790" t="str">
            <v>Planning</v>
          </cell>
          <cell r="D790" t="str">
            <v>Product Management</v>
          </cell>
          <cell r="E790" t="str">
            <v>Packing</v>
          </cell>
          <cell r="F790" t="str">
            <v>Packaging</v>
          </cell>
          <cell r="G790" t="str">
            <v>Loading Unloading</v>
          </cell>
          <cell r="H790">
            <v>44543</v>
          </cell>
          <cell r="I790">
            <v>44666</v>
          </cell>
          <cell r="J790">
            <v>0</v>
          </cell>
          <cell r="K790" t="str">
            <v>Makavana Sanjaybhai Govindbhai</v>
          </cell>
          <cell r="L790">
            <v>25.923287671232877</v>
          </cell>
          <cell r="M790">
            <v>36414</v>
          </cell>
          <cell r="N790">
            <v>7600327425</v>
          </cell>
          <cell r="O790">
            <v>0</v>
          </cell>
          <cell r="P790" t="str">
            <v>Govindbhai</v>
          </cell>
          <cell r="Q790">
            <v>0</v>
          </cell>
          <cell r="R790">
            <v>0</v>
          </cell>
          <cell r="S790" t="str">
            <v>Kamuben</v>
          </cell>
          <cell r="T790" t="str">
            <v>At-Juval Ta- Sanand Dist- Ahemedabad Pin-382220</v>
          </cell>
          <cell r="U790" t="str">
            <v>At-Juval Ta- Sanand Dist- Ahemedabad Pin-382220</v>
          </cell>
          <cell r="V790">
            <v>0</v>
          </cell>
          <cell r="W790">
            <v>0</v>
          </cell>
          <cell r="X790">
            <v>0</v>
          </cell>
          <cell r="Y790" t="str">
            <v>09th</v>
          </cell>
          <cell r="Z790" t="str">
            <v>-</v>
          </cell>
          <cell r="AA790" t="str">
            <v>Fresher</v>
          </cell>
          <cell r="AB790">
            <v>0</v>
          </cell>
          <cell r="AC790">
            <v>0</v>
          </cell>
          <cell r="AD790" t="str">
            <v>Hindu Koli Patel</v>
          </cell>
          <cell r="AE790" t="str">
            <v>Left</v>
          </cell>
        </row>
        <row r="791">
          <cell r="B791" t="str">
            <v>JV2112100</v>
          </cell>
          <cell r="C791" t="str">
            <v>Planning</v>
          </cell>
          <cell r="D791" t="str">
            <v>Product Management</v>
          </cell>
          <cell r="E791" t="str">
            <v>Packing</v>
          </cell>
          <cell r="F791" t="str">
            <v>Forklift Driver</v>
          </cell>
          <cell r="G791" t="str">
            <v>Forklift</v>
          </cell>
          <cell r="H791">
            <v>44543</v>
          </cell>
          <cell r="I791">
            <v>0</v>
          </cell>
          <cell r="J791">
            <v>0</v>
          </cell>
          <cell r="K791" t="str">
            <v>Patel Shravanbhai Kalubhai</v>
          </cell>
          <cell r="L791">
            <v>29.917808219178081</v>
          </cell>
          <cell r="M791">
            <v>34956</v>
          </cell>
          <cell r="N791">
            <v>9574062410</v>
          </cell>
          <cell r="O791">
            <v>0</v>
          </cell>
          <cell r="P791" t="str">
            <v>Kalubhai</v>
          </cell>
          <cell r="Q791">
            <v>6354634722</v>
          </cell>
          <cell r="R791" t="str">
            <v>Father</v>
          </cell>
          <cell r="S791">
            <v>0</v>
          </cell>
          <cell r="T791" t="str">
            <v>At-Melasana Ta- sanand Dist-Ahmedabad pin-382110</v>
          </cell>
          <cell r="U791" t="str">
            <v>At-Melasana Ta- sanand Dist-Ahmedabad pin-382110</v>
          </cell>
          <cell r="V791">
            <v>0</v>
          </cell>
          <cell r="W791" t="str">
            <v>603705145331</v>
          </cell>
          <cell r="X791">
            <v>0</v>
          </cell>
          <cell r="Y791" t="str">
            <v>08th</v>
          </cell>
          <cell r="Z791" t="str">
            <v>-</v>
          </cell>
          <cell r="AA791" t="str">
            <v>Fresher</v>
          </cell>
          <cell r="AB791">
            <v>0</v>
          </cell>
          <cell r="AC791">
            <v>0</v>
          </cell>
          <cell r="AD791" t="str">
            <v xml:space="preserve"> Hindu Talapada Kolipatel</v>
          </cell>
          <cell r="AE791" t="str">
            <v>Present</v>
          </cell>
        </row>
        <row r="792">
          <cell r="B792" t="str">
            <v>JV2112101</v>
          </cell>
          <cell r="C792" t="str">
            <v>Production</v>
          </cell>
          <cell r="D792" t="str">
            <v>Curing</v>
          </cell>
          <cell r="E792">
            <v>0</v>
          </cell>
          <cell r="F792" t="str">
            <v>CW Operator</v>
          </cell>
          <cell r="G792" t="str">
            <v>Skilled</v>
          </cell>
          <cell r="H792">
            <v>44543</v>
          </cell>
          <cell r="I792">
            <v>44957</v>
          </cell>
          <cell r="J792">
            <v>0</v>
          </cell>
          <cell r="K792" t="str">
            <v>Chauhan Mahesh Dhirubhai</v>
          </cell>
          <cell r="L792">
            <v>38.624657534246573</v>
          </cell>
          <cell r="M792">
            <v>31778</v>
          </cell>
          <cell r="N792">
            <v>7096639350</v>
          </cell>
          <cell r="O792">
            <v>0</v>
          </cell>
          <cell r="P792" t="str">
            <v>Dhirubhai</v>
          </cell>
          <cell r="Q792">
            <v>9106912570</v>
          </cell>
          <cell r="R792" t="str">
            <v>Father</v>
          </cell>
          <cell r="S792" t="str">
            <v>Babiben</v>
          </cell>
          <cell r="T792" t="str">
            <v>Palli Kalyanpura Mahesana-382165</v>
          </cell>
          <cell r="U792" t="str">
            <v>Palli Kalyanpura Mahesana-382165</v>
          </cell>
          <cell r="V792">
            <v>0</v>
          </cell>
          <cell r="W792" t="str">
            <v>638552555701</v>
          </cell>
          <cell r="X792">
            <v>0</v>
          </cell>
          <cell r="Y792" t="str">
            <v>ITI</v>
          </cell>
          <cell r="Z792" t="str">
            <v>Electrician</v>
          </cell>
          <cell r="AA792" t="str">
            <v>7 Years</v>
          </cell>
          <cell r="AB792" t="str">
            <v>Nirama Helthcare</v>
          </cell>
          <cell r="AC792">
            <v>0</v>
          </cell>
          <cell r="AD792" t="str">
            <v>Hindu Chamar</v>
          </cell>
          <cell r="AE792" t="str">
            <v>Left</v>
          </cell>
        </row>
        <row r="793">
          <cell r="B793" t="str">
            <v>JV2112102</v>
          </cell>
          <cell r="C793" t="str">
            <v>Production</v>
          </cell>
          <cell r="D793" t="str">
            <v>Mixing</v>
          </cell>
          <cell r="E793" t="str">
            <v>MX-OP-BM7</v>
          </cell>
          <cell r="F793" t="str">
            <v>CW Operator</v>
          </cell>
          <cell r="G793" t="str">
            <v>Skilled</v>
          </cell>
          <cell r="H793">
            <v>44543</v>
          </cell>
          <cell r="I793">
            <v>44547</v>
          </cell>
          <cell r="J793">
            <v>0</v>
          </cell>
          <cell r="K793" t="str">
            <v>Parmar Vasnat Dahyabhai</v>
          </cell>
          <cell r="L793">
            <v>29.534246575342465</v>
          </cell>
          <cell r="M793">
            <v>35096</v>
          </cell>
          <cell r="N793">
            <v>9978625319</v>
          </cell>
          <cell r="O793">
            <v>0</v>
          </cell>
          <cell r="P793" t="str">
            <v>Dahyabhai</v>
          </cell>
          <cell r="Q793">
            <v>7874877137</v>
          </cell>
          <cell r="R793" t="str">
            <v>Father</v>
          </cell>
          <cell r="S793" t="str">
            <v>Kamalben</v>
          </cell>
          <cell r="T793" t="str">
            <v>135/4 Vaibhav Nagar Near SRPF camp Krishnanagar A'bad</v>
          </cell>
          <cell r="U793" t="str">
            <v>belyo Megharaj Sabarkanth-383350</v>
          </cell>
          <cell r="V793">
            <v>0</v>
          </cell>
          <cell r="W793" t="str">
            <v>529882316665</v>
          </cell>
          <cell r="X793">
            <v>0</v>
          </cell>
          <cell r="Y793" t="str">
            <v>ITI</v>
          </cell>
          <cell r="Z793" t="str">
            <v>Fitter</v>
          </cell>
          <cell r="AA793" t="str">
            <v>1.5 years</v>
          </cell>
          <cell r="AB793" t="str">
            <v>Zaydus Cadila</v>
          </cell>
          <cell r="AC793">
            <v>0</v>
          </cell>
          <cell r="AD793" t="str">
            <v>Hindu Chamar</v>
          </cell>
          <cell r="AE793" t="str">
            <v>Transfer To FTE Payroll</v>
          </cell>
        </row>
        <row r="794">
          <cell r="B794" t="str">
            <v>JV2112103</v>
          </cell>
          <cell r="C794" t="str">
            <v>Planning</v>
          </cell>
          <cell r="D794" t="str">
            <v>Product Management</v>
          </cell>
          <cell r="E794" t="str">
            <v>Loading</v>
          </cell>
          <cell r="F794" t="str">
            <v>Packaging</v>
          </cell>
          <cell r="G794" t="str">
            <v>Loading Unloading</v>
          </cell>
          <cell r="H794">
            <v>44543</v>
          </cell>
          <cell r="I794">
            <v>44666</v>
          </cell>
          <cell r="J794">
            <v>0</v>
          </cell>
          <cell r="K794" t="str">
            <v>Patel Ajay Preamjibhai</v>
          </cell>
          <cell r="L794">
            <v>25.389041095890413</v>
          </cell>
          <cell r="M794">
            <v>36609</v>
          </cell>
          <cell r="N794">
            <v>6355768655</v>
          </cell>
          <cell r="O794">
            <v>0</v>
          </cell>
          <cell r="P794" t="str">
            <v>Premjibhai</v>
          </cell>
          <cell r="Q794">
            <v>9714184233</v>
          </cell>
          <cell r="R794" t="str">
            <v>Father</v>
          </cell>
          <cell r="S794" t="str">
            <v>Gitaben</v>
          </cell>
          <cell r="T794" t="str">
            <v>At- Melasana Ta- Sanand  Dist- Ahmedabad-382110</v>
          </cell>
          <cell r="U794" t="str">
            <v>At- Melasana Ta- Sanand  Dist- Ahemedabad-382110</v>
          </cell>
          <cell r="V794">
            <v>0</v>
          </cell>
          <cell r="W794" t="str">
            <v>651081359262</v>
          </cell>
          <cell r="X794">
            <v>0</v>
          </cell>
          <cell r="Y794" t="str">
            <v>SSC</v>
          </cell>
          <cell r="Z794" t="str">
            <v>-</v>
          </cell>
          <cell r="AA794" t="str">
            <v>Fresher</v>
          </cell>
          <cell r="AB794">
            <v>0</v>
          </cell>
          <cell r="AC794">
            <v>0</v>
          </cell>
          <cell r="AD794" t="str">
            <v>Hindu Talapada Koli Patel</v>
          </cell>
          <cell r="AE794" t="str">
            <v>Left</v>
          </cell>
        </row>
        <row r="795">
          <cell r="B795" t="str">
            <v>JV2112104</v>
          </cell>
          <cell r="C795" t="str">
            <v>Planning</v>
          </cell>
          <cell r="D795" t="str">
            <v>Product Management</v>
          </cell>
          <cell r="E795" t="str">
            <v>Loading</v>
          </cell>
          <cell r="F795" t="str">
            <v>Packaging</v>
          </cell>
          <cell r="G795" t="str">
            <v>Loading Unloading</v>
          </cell>
          <cell r="H795">
            <v>44543</v>
          </cell>
          <cell r="I795">
            <v>45402</v>
          </cell>
          <cell r="J795">
            <v>0</v>
          </cell>
          <cell r="K795" t="str">
            <v>Patel  Naresh Ranabhai</v>
          </cell>
          <cell r="L795">
            <v>32.115068493150687</v>
          </cell>
          <cell r="M795">
            <v>34154</v>
          </cell>
          <cell r="N795">
            <v>7096279586</v>
          </cell>
          <cell r="O795">
            <v>0</v>
          </cell>
          <cell r="P795" t="str">
            <v>Ranabhai</v>
          </cell>
          <cell r="Q795">
            <v>7698719497</v>
          </cell>
          <cell r="R795" t="str">
            <v>Father</v>
          </cell>
          <cell r="S795" t="str">
            <v>Vijubne</v>
          </cell>
          <cell r="T795" t="str">
            <v>At- Melasana Ta- Sanand  Dist- Ahmedabad-382110</v>
          </cell>
          <cell r="U795" t="str">
            <v>At- Melasana Ta- Sanand  Dist- Ahemedabad-382110</v>
          </cell>
          <cell r="V795">
            <v>0</v>
          </cell>
          <cell r="W795" t="str">
            <v>664724934044</v>
          </cell>
          <cell r="X795">
            <v>0</v>
          </cell>
          <cell r="Y795" t="str">
            <v>SSC</v>
          </cell>
          <cell r="Z795" t="str">
            <v>-</v>
          </cell>
          <cell r="AA795" t="str">
            <v>Fresher</v>
          </cell>
          <cell r="AB795">
            <v>0</v>
          </cell>
          <cell r="AC795">
            <v>0</v>
          </cell>
          <cell r="AD795" t="str">
            <v>Hindu Talapada Koli Patel</v>
          </cell>
          <cell r="AE795" t="str">
            <v>Left</v>
          </cell>
        </row>
        <row r="796">
          <cell r="B796" t="str">
            <v>JV2112105</v>
          </cell>
          <cell r="C796" t="str">
            <v>Production</v>
          </cell>
          <cell r="D796" t="str">
            <v>Tire Building</v>
          </cell>
          <cell r="E796" t="str">
            <v>Spraying</v>
          </cell>
          <cell r="F796" t="str">
            <v>CW Operator</v>
          </cell>
          <cell r="G796" t="str">
            <v>Skilled</v>
          </cell>
          <cell r="H796">
            <v>44543</v>
          </cell>
          <cell r="I796">
            <v>44600</v>
          </cell>
          <cell r="J796">
            <v>0</v>
          </cell>
          <cell r="K796" t="str">
            <v>Thakor Viramsinh Laluji</v>
          </cell>
          <cell r="L796">
            <v>23.827397260273973</v>
          </cell>
          <cell r="M796">
            <v>37179</v>
          </cell>
          <cell r="N796">
            <v>9978840327</v>
          </cell>
          <cell r="O796">
            <v>0</v>
          </cell>
          <cell r="P796" t="str">
            <v>Laluji</v>
          </cell>
          <cell r="Q796">
            <v>9510840062</v>
          </cell>
          <cell r="R796" t="str">
            <v>Father</v>
          </cell>
          <cell r="S796" t="str">
            <v>Maghiben</v>
          </cell>
          <cell r="T796" t="str">
            <v>Krishana park Near Sukan Mall  Chandlodiya , Ahmedabad</v>
          </cell>
          <cell r="U796" t="str">
            <v>At- Rampura ta- Chansma  Dits- Patan</v>
          </cell>
          <cell r="V796">
            <v>0</v>
          </cell>
          <cell r="W796" t="str">
            <v>617672314171</v>
          </cell>
          <cell r="X796">
            <v>0</v>
          </cell>
          <cell r="Y796" t="str">
            <v>ITI</v>
          </cell>
          <cell r="Z796" t="str">
            <v>Machinist</v>
          </cell>
          <cell r="AA796" t="str">
            <v>Fresher</v>
          </cell>
          <cell r="AB796" t="str">
            <v>Fresher</v>
          </cell>
          <cell r="AC796">
            <v>0</v>
          </cell>
          <cell r="AD796" t="str">
            <v>Hindu Thakor</v>
          </cell>
          <cell r="AE796" t="str">
            <v>Left</v>
          </cell>
        </row>
        <row r="797">
          <cell r="B797" t="str">
            <v>JV2112106</v>
          </cell>
          <cell r="C797" t="str">
            <v>Production</v>
          </cell>
          <cell r="D797" t="str">
            <v>Tire Building</v>
          </cell>
          <cell r="E797" t="str">
            <v>Semi product OP</v>
          </cell>
          <cell r="F797" t="str">
            <v>CW Operator</v>
          </cell>
          <cell r="G797" t="str">
            <v>Skilled</v>
          </cell>
          <cell r="H797">
            <v>44543</v>
          </cell>
          <cell r="I797">
            <v>44600</v>
          </cell>
          <cell r="J797">
            <v>0</v>
          </cell>
          <cell r="K797" t="str">
            <v>Patel Satish Manubhai</v>
          </cell>
          <cell r="L797">
            <v>27.805479452054794</v>
          </cell>
          <cell r="M797">
            <v>35727</v>
          </cell>
          <cell r="N797">
            <v>9104605296</v>
          </cell>
          <cell r="O797">
            <v>0</v>
          </cell>
          <cell r="P797" t="str">
            <v>Manubhai</v>
          </cell>
          <cell r="Q797">
            <v>971480946</v>
          </cell>
          <cell r="R797" t="str">
            <v>Father</v>
          </cell>
          <cell r="S797" t="str">
            <v>Premilaben</v>
          </cell>
          <cell r="T797" t="str">
            <v>Haridarshn Society Near Ghanshym School, Naroda, Ahmedabad</v>
          </cell>
          <cell r="U797" t="str">
            <v>At-Karli Ta- Unjha  Dist- Mahesana-384170</v>
          </cell>
          <cell r="V797">
            <v>0</v>
          </cell>
          <cell r="W797" t="str">
            <v>326324803575</v>
          </cell>
          <cell r="X797">
            <v>0</v>
          </cell>
          <cell r="Y797" t="str">
            <v>ITI</v>
          </cell>
          <cell r="Z797" t="str">
            <v>Fitter</v>
          </cell>
          <cell r="AA797" t="str">
            <v>1 Years</v>
          </cell>
          <cell r="AB797" t="str">
            <v>Hitachi</v>
          </cell>
          <cell r="AC797">
            <v>0</v>
          </cell>
          <cell r="AD797" t="str">
            <v>Hinud Kp Patel</v>
          </cell>
          <cell r="AE797" t="str">
            <v>Left</v>
          </cell>
        </row>
        <row r="798">
          <cell r="B798" t="str">
            <v>JV2112107</v>
          </cell>
          <cell r="C798" t="str">
            <v>Production</v>
          </cell>
          <cell r="D798" t="str">
            <v>Curing</v>
          </cell>
          <cell r="E798" t="str">
            <v>Curing</v>
          </cell>
          <cell r="F798" t="str">
            <v>CW Operator</v>
          </cell>
          <cell r="G798" t="str">
            <v>Skilled</v>
          </cell>
          <cell r="H798">
            <v>44543</v>
          </cell>
          <cell r="I798">
            <v>44657</v>
          </cell>
          <cell r="J798">
            <v>0</v>
          </cell>
          <cell r="K798" t="str">
            <v>Bhagora shailesh Arjunbhai</v>
          </cell>
          <cell r="L798">
            <v>29.221917808219178</v>
          </cell>
          <cell r="M798">
            <v>35210</v>
          </cell>
          <cell r="N798">
            <v>7600480661</v>
          </cell>
          <cell r="O798">
            <v>0</v>
          </cell>
          <cell r="P798" t="str">
            <v>Arvindbhai</v>
          </cell>
          <cell r="Q798">
            <v>9687239951</v>
          </cell>
          <cell r="R798" t="str">
            <v>Father</v>
          </cell>
          <cell r="S798" t="str">
            <v>Kailashben</v>
          </cell>
          <cell r="T798" t="str">
            <v>Patel Vas Near Gadhiya Chokadi Sanand-382110</v>
          </cell>
          <cell r="U798" t="str">
            <v>At- Bhatkota  Ta-Megharaj Dist- Arvalli</v>
          </cell>
          <cell r="V798">
            <v>0</v>
          </cell>
          <cell r="W798" t="str">
            <v>745596407673</v>
          </cell>
          <cell r="X798">
            <v>0</v>
          </cell>
          <cell r="Y798" t="str">
            <v>ITI</v>
          </cell>
          <cell r="Z798" t="str">
            <v>Wireman</v>
          </cell>
          <cell r="AA798" t="str">
            <v>Fresher</v>
          </cell>
          <cell r="AB798">
            <v>0</v>
          </cell>
          <cell r="AC798">
            <v>0</v>
          </cell>
          <cell r="AD798" t="str">
            <v>Hindu  Adivasi</v>
          </cell>
          <cell r="AE798" t="str">
            <v>Left</v>
          </cell>
        </row>
        <row r="799">
          <cell r="B799" t="str">
            <v>JV2112108</v>
          </cell>
          <cell r="C799" t="str">
            <v>Production</v>
          </cell>
          <cell r="D799" t="str">
            <v>Curing</v>
          </cell>
          <cell r="E799" t="str">
            <v>Curing</v>
          </cell>
          <cell r="F799" t="str">
            <v>CW Operator</v>
          </cell>
          <cell r="G799" t="str">
            <v>Skilled</v>
          </cell>
          <cell r="H799">
            <v>44543</v>
          </cell>
          <cell r="I799">
            <v>44582</v>
          </cell>
          <cell r="J799">
            <v>0</v>
          </cell>
          <cell r="K799" t="str">
            <v>Thakor Mahesh Rameshbhai</v>
          </cell>
          <cell r="L799">
            <v>29.202739726027396</v>
          </cell>
          <cell r="M799">
            <v>35217</v>
          </cell>
          <cell r="N799">
            <v>9574019575</v>
          </cell>
          <cell r="O799">
            <v>0</v>
          </cell>
          <cell r="P799" t="str">
            <v>Rameshji</v>
          </cell>
          <cell r="Q799">
            <v>9904039713</v>
          </cell>
          <cell r="R799" t="str">
            <v>Father</v>
          </cell>
          <cell r="S799" t="str">
            <v>Amrutaben</v>
          </cell>
          <cell r="T799" t="str">
            <v>Thakor  Vas Near Baliyadev Mandir Sarkhej-</v>
          </cell>
          <cell r="U799" t="str">
            <v>At- Karoda Ta- Chanasma  Dist-Patan-384221</v>
          </cell>
          <cell r="V799">
            <v>0</v>
          </cell>
          <cell r="W799" t="str">
            <v>475541585682</v>
          </cell>
          <cell r="X799">
            <v>0</v>
          </cell>
          <cell r="Y799" t="str">
            <v>ITI</v>
          </cell>
          <cell r="Z799" t="str">
            <v>Fitter</v>
          </cell>
          <cell r="AA799" t="str">
            <v>2 Years</v>
          </cell>
          <cell r="AB799" t="str">
            <v>Ford Motors</v>
          </cell>
          <cell r="AC799" t="str">
            <v>Bhavanaben</v>
          </cell>
          <cell r="AD799" t="str">
            <v>Hindu Thakor</v>
          </cell>
          <cell r="AE799" t="str">
            <v>Transfer To FTE Payroll</v>
          </cell>
        </row>
        <row r="800">
          <cell r="B800" t="str">
            <v>JV2112109</v>
          </cell>
          <cell r="C800" t="str">
            <v>Production</v>
          </cell>
          <cell r="D800" t="str">
            <v>Tire Building</v>
          </cell>
          <cell r="E800" t="str">
            <v>Semi Product</v>
          </cell>
          <cell r="F800" t="str">
            <v>CW Operator</v>
          </cell>
          <cell r="G800" t="str">
            <v>Skilled</v>
          </cell>
          <cell r="H800">
            <v>44543</v>
          </cell>
          <cell r="I800">
            <v>44845</v>
          </cell>
          <cell r="J800">
            <v>0</v>
          </cell>
          <cell r="K800" t="str">
            <v>Thakar Abhi Dharmendrabhai</v>
          </cell>
          <cell r="L800">
            <v>25.5013698630137</v>
          </cell>
          <cell r="M800">
            <v>36568</v>
          </cell>
          <cell r="N800">
            <v>9574668773</v>
          </cell>
          <cell r="O800">
            <v>0</v>
          </cell>
          <cell r="P800" t="str">
            <v>Dharmendrabhai</v>
          </cell>
          <cell r="Q800">
            <v>9426510018</v>
          </cell>
          <cell r="R800" t="str">
            <v>Father</v>
          </cell>
          <cell r="S800" t="str">
            <v>Kinjalben</v>
          </cell>
          <cell r="T800" t="str">
            <v>A-302 Ganesh Sharanam, Jagatpur Gam, Ahmedabad</v>
          </cell>
          <cell r="U800" t="str">
            <v>At- Denap, Ta- visnagar, Dist- Mahesana</v>
          </cell>
          <cell r="V800">
            <v>0</v>
          </cell>
          <cell r="W800">
            <v>338277650234</v>
          </cell>
          <cell r="X800">
            <v>0</v>
          </cell>
          <cell r="Y800" t="str">
            <v>ITI</v>
          </cell>
          <cell r="Z800" t="str">
            <v>Fitter</v>
          </cell>
          <cell r="AA800" t="str">
            <v>1 Year</v>
          </cell>
          <cell r="AB800" t="str">
            <v>Hitachi</v>
          </cell>
          <cell r="AC800" t="str">
            <v>_</v>
          </cell>
          <cell r="AD800" t="str">
            <v>Hindu Bhraman</v>
          </cell>
          <cell r="AE800" t="str">
            <v>Left</v>
          </cell>
        </row>
        <row r="801">
          <cell r="B801" t="str">
            <v>JV2112110</v>
          </cell>
          <cell r="C801" t="str">
            <v>RD</v>
          </cell>
          <cell r="D801" t="str">
            <v>Mold</v>
          </cell>
          <cell r="E801" t="str">
            <v>-</v>
          </cell>
          <cell r="F801" t="str">
            <v>CW Operator</v>
          </cell>
          <cell r="G801" t="str">
            <v>Skilled</v>
          </cell>
          <cell r="H801">
            <v>44543</v>
          </cell>
          <cell r="I801">
            <v>44691</v>
          </cell>
          <cell r="J801">
            <v>0</v>
          </cell>
          <cell r="K801" t="str">
            <v>Parmar Chirag</v>
          </cell>
          <cell r="L801">
            <v>26.109589041095891</v>
          </cell>
          <cell r="M801">
            <v>36346</v>
          </cell>
          <cell r="N801">
            <v>6355016457</v>
          </cell>
          <cell r="O801">
            <v>0</v>
          </cell>
          <cell r="P801" t="str">
            <v>Jagdishbhai</v>
          </cell>
          <cell r="Q801">
            <v>7046177158</v>
          </cell>
          <cell r="R801" t="str">
            <v>Father</v>
          </cell>
          <cell r="S801" t="str">
            <v>Parvatiben</v>
          </cell>
          <cell r="T801" t="str">
            <v>At-Gadha,Di-Maheshana,Pin-384001</v>
          </cell>
          <cell r="U801" t="str">
            <v>At-Gadha,Di-Maheshana,Pin-384001</v>
          </cell>
          <cell r="V801">
            <v>0</v>
          </cell>
          <cell r="W801">
            <v>510099301547</v>
          </cell>
          <cell r="X801">
            <v>0</v>
          </cell>
          <cell r="Y801" t="str">
            <v>ITI</v>
          </cell>
          <cell r="Z801" t="str">
            <v>Mechanical</v>
          </cell>
          <cell r="AA801" t="str">
            <v>2 Year</v>
          </cell>
          <cell r="AB801" t="str">
            <v>Ford</v>
          </cell>
          <cell r="AC801">
            <v>0</v>
          </cell>
          <cell r="AD801" t="str">
            <v>Hindu</v>
          </cell>
          <cell r="AE801" t="str">
            <v>Left</v>
          </cell>
        </row>
        <row r="802">
          <cell r="B802" t="str">
            <v>JV2112111</v>
          </cell>
          <cell r="C802" t="str">
            <v>Production</v>
          </cell>
          <cell r="D802" t="str">
            <v>Tire Building</v>
          </cell>
          <cell r="E802" t="str">
            <v>Semi Product</v>
          </cell>
          <cell r="F802" t="str">
            <v>CW Operator</v>
          </cell>
          <cell r="G802" t="str">
            <v>Skilled</v>
          </cell>
          <cell r="H802">
            <v>44550</v>
          </cell>
          <cell r="I802">
            <v>44568</v>
          </cell>
          <cell r="J802">
            <v>0</v>
          </cell>
          <cell r="K802" t="str">
            <v xml:space="preserve">Thakor Balramsinh Pabaji </v>
          </cell>
          <cell r="L802">
            <v>28.098630136986301</v>
          </cell>
          <cell r="M802">
            <v>35620</v>
          </cell>
          <cell r="N802">
            <v>8160503458</v>
          </cell>
          <cell r="O802">
            <v>0</v>
          </cell>
          <cell r="P802" t="str">
            <v>Pabaji</v>
          </cell>
          <cell r="Q802">
            <v>7567170163</v>
          </cell>
          <cell r="R802" t="str">
            <v>Father</v>
          </cell>
          <cell r="S802" t="str">
            <v xml:space="preserve"> Ajatben</v>
          </cell>
          <cell r="T802" t="str">
            <v>At-Chandnsar,Ta-Siddhpur,Di-Patan</v>
          </cell>
          <cell r="U802" t="str">
            <v>At-Chandnsar,Ta-Siddhpur,Di-Patan</v>
          </cell>
          <cell r="V802">
            <v>0</v>
          </cell>
          <cell r="W802">
            <v>655635116955</v>
          </cell>
          <cell r="X802">
            <v>0</v>
          </cell>
          <cell r="Y802" t="str">
            <v>ITI</v>
          </cell>
          <cell r="Z802" t="str">
            <v>Electrician</v>
          </cell>
          <cell r="AA802" t="str">
            <v>2 Year</v>
          </cell>
          <cell r="AB802" t="str">
            <v>Tata Motors</v>
          </cell>
          <cell r="AC802">
            <v>0</v>
          </cell>
          <cell r="AD802" t="str">
            <v>Hindu</v>
          </cell>
          <cell r="AE802" t="str">
            <v>Left</v>
          </cell>
        </row>
        <row r="803">
          <cell r="B803" t="str">
            <v>JV2112112</v>
          </cell>
          <cell r="C803" t="str">
            <v>Production</v>
          </cell>
          <cell r="D803" t="str">
            <v>Tire Building</v>
          </cell>
          <cell r="E803" t="str">
            <v>Semi Product</v>
          </cell>
          <cell r="F803" t="str">
            <v>CW Operator</v>
          </cell>
          <cell r="G803" t="str">
            <v>Skilled</v>
          </cell>
          <cell r="H803">
            <v>44550</v>
          </cell>
          <cell r="I803">
            <v>44574</v>
          </cell>
          <cell r="J803">
            <v>0</v>
          </cell>
          <cell r="K803" t="str">
            <v>Patel Aniketkumar Bhagabhai</v>
          </cell>
          <cell r="L803">
            <v>30.271232876712329</v>
          </cell>
          <cell r="M803">
            <v>34827</v>
          </cell>
          <cell r="N803">
            <v>8160152659</v>
          </cell>
          <cell r="O803">
            <v>0</v>
          </cell>
          <cell r="P803" t="str">
            <v>Bhagabhai</v>
          </cell>
          <cell r="Q803">
            <v>9879681610</v>
          </cell>
          <cell r="R803" t="str">
            <v>Father</v>
          </cell>
          <cell r="S803" t="str">
            <v>Kinjalben</v>
          </cell>
          <cell r="T803" t="str">
            <v>At-Harinandan Complex,Arbudanagar Road,Ahmedabad.</v>
          </cell>
          <cell r="U803" t="str">
            <v>At-Harinandan Complex,Arbudanagar Road,Ahmedabad.</v>
          </cell>
          <cell r="V803">
            <v>0</v>
          </cell>
          <cell r="W803">
            <v>249061335591</v>
          </cell>
          <cell r="X803">
            <v>0</v>
          </cell>
          <cell r="Y803" t="str">
            <v>ITI</v>
          </cell>
          <cell r="Z803" t="str">
            <v xml:space="preserve">Data Entry Oparetor </v>
          </cell>
          <cell r="AA803" t="str">
            <v>2 Year</v>
          </cell>
          <cell r="AB803" t="str">
            <v>Tata Motors</v>
          </cell>
          <cell r="AC803">
            <v>0</v>
          </cell>
          <cell r="AD803" t="str">
            <v>Hindu</v>
          </cell>
          <cell r="AE803" t="str">
            <v>Left</v>
          </cell>
        </row>
        <row r="804">
          <cell r="B804" t="str">
            <v>JV2112113</v>
          </cell>
          <cell r="C804" t="str">
            <v>Production</v>
          </cell>
          <cell r="D804" t="str">
            <v>Tire Building</v>
          </cell>
          <cell r="E804" t="str">
            <v>Semi Product</v>
          </cell>
          <cell r="F804" t="str">
            <v>CW Operator</v>
          </cell>
          <cell r="G804" t="str">
            <v>Skilled</v>
          </cell>
          <cell r="H804">
            <v>44550</v>
          </cell>
          <cell r="I804">
            <v>44622</v>
          </cell>
          <cell r="J804">
            <v>0</v>
          </cell>
          <cell r="K804" t="str">
            <v>Patel Deep Hareshkumar</v>
          </cell>
          <cell r="L804">
            <v>24.161643835616438</v>
          </cell>
          <cell r="M804">
            <v>37057</v>
          </cell>
          <cell r="N804">
            <v>8488881304</v>
          </cell>
          <cell r="O804">
            <v>0</v>
          </cell>
          <cell r="P804" t="str">
            <v>Hareshkumar</v>
          </cell>
          <cell r="Q804">
            <v>8488881304</v>
          </cell>
          <cell r="R804" t="str">
            <v>Father</v>
          </cell>
          <cell r="S804" t="str">
            <v>Sarmisthben</v>
          </cell>
          <cell r="T804" t="str">
            <v>182-Heritage city,Thalota Roal,Visnagar.</v>
          </cell>
          <cell r="U804" t="str">
            <v>182-Heritage city,Thalota Roal,Visnagar.</v>
          </cell>
          <cell r="V804">
            <v>0</v>
          </cell>
          <cell r="W804">
            <v>954433215918</v>
          </cell>
          <cell r="X804">
            <v>0</v>
          </cell>
          <cell r="Y804" t="str">
            <v>ITI</v>
          </cell>
          <cell r="Z804" t="str">
            <v>Attendent Oparatr Chamical Plant</v>
          </cell>
          <cell r="AA804" t="str">
            <v>Fresher</v>
          </cell>
          <cell r="AB804">
            <v>0</v>
          </cell>
          <cell r="AC804">
            <v>0</v>
          </cell>
          <cell r="AD804" t="str">
            <v>Hindu</v>
          </cell>
          <cell r="AE804" t="str">
            <v>Left</v>
          </cell>
        </row>
        <row r="805">
          <cell r="B805" t="str">
            <v>JV2112114</v>
          </cell>
          <cell r="C805" t="str">
            <v>Production</v>
          </cell>
          <cell r="D805" t="str">
            <v>Mixing</v>
          </cell>
          <cell r="E805">
            <v>0</v>
          </cell>
          <cell r="F805" t="str">
            <v>Forklift Driver</v>
          </cell>
          <cell r="G805" t="str">
            <v>Forklift</v>
          </cell>
          <cell r="H805">
            <v>44557</v>
          </cell>
          <cell r="I805">
            <v>0</v>
          </cell>
          <cell r="J805">
            <v>0</v>
          </cell>
          <cell r="K805" t="str">
            <v>Sadhu Gautamkumar Kanaiyalal</v>
          </cell>
          <cell r="L805">
            <v>38.843835616438355</v>
          </cell>
          <cell r="M805">
            <v>31698</v>
          </cell>
          <cell r="N805">
            <v>9724072919</v>
          </cell>
          <cell r="O805">
            <v>0</v>
          </cell>
          <cell r="P805" t="str">
            <v>Kanaiyalal</v>
          </cell>
          <cell r="Q805">
            <v>9724072919</v>
          </cell>
          <cell r="R805" t="str">
            <v>Father</v>
          </cell>
          <cell r="S805" t="str">
            <v>Paruben</v>
          </cell>
          <cell r="T805" t="str">
            <v>At-Khoraj,Ta-Sanand,Di-Ahmedabad.</v>
          </cell>
          <cell r="U805" t="str">
            <v>At-Khoraj,Ta-Sanand,Di-Ahmedabad.</v>
          </cell>
          <cell r="V805">
            <v>0</v>
          </cell>
          <cell r="W805">
            <v>750275638343</v>
          </cell>
          <cell r="X805">
            <v>0</v>
          </cell>
          <cell r="Y805" t="str">
            <v>7 Pass</v>
          </cell>
          <cell r="Z805">
            <v>0</v>
          </cell>
          <cell r="AA805" t="str">
            <v>5 Year</v>
          </cell>
          <cell r="AB805">
            <v>0</v>
          </cell>
          <cell r="AC805">
            <v>0</v>
          </cell>
          <cell r="AD805" t="str">
            <v>Hindu</v>
          </cell>
          <cell r="AE805" t="str">
            <v>Present</v>
          </cell>
        </row>
        <row r="806">
          <cell r="B806" t="str">
            <v>JV2112115</v>
          </cell>
          <cell r="C806" t="str">
            <v>Production</v>
          </cell>
          <cell r="D806" t="str">
            <v>Tire Building</v>
          </cell>
          <cell r="E806">
            <v>0</v>
          </cell>
          <cell r="F806" t="str">
            <v>CW Operator</v>
          </cell>
          <cell r="G806" t="str">
            <v>Skilled</v>
          </cell>
          <cell r="H806">
            <v>44557</v>
          </cell>
          <cell r="I806">
            <v>45078</v>
          </cell>
          <cell r="J806">
            <v>0</v>
          </cell>
          <cell r="K806" t="str">
            <v>Chamar Kundankumar Kanajibhai</v>
          </cell>
          <cell r="L806">
            <v>27.589041095890412</v>
          </cell>
          <cell r="M806">
            <v>35806</v>
          </cell>
          <cell r="N806">
            <v>9265673910</v>
          </cell>
          <cell r="O806">
            <v>0</v>
          </cell>
          <cell r="P806" t="str">
            <v>Kanjibhai</v>
          </cell>
          <cell r="Q806">
            <v>953722356</v>
          </cell>
          <cell r="R806" t="str">
            <v>Father</v>
          </cell>
          <cell r="S806" t="str">
            <v>Bhagavatiben</v>
          </cell>
          <cell r="T806" t="str">
            <v>At-Sartanpur,Ta-Satlasana,Di-Mahesana.</v>
          </cell>
          <cell r="U806" t="str">
            <v>At-Sartanpur,Ta-Satlasana,Di-Mahesana.</v>
          </cell>
          <cell r="V806">
            <v>0</v>
          </cell>
          <cell r="W806">
            <v>779561965682</v>
          </cell>
          <cell r="X806">
            <v>0</v>
          </cell>
          <cell r="Y806" t="str">
            <v>ITI</v>
          </cell>
          <cell r="Z806" t="str">
            <v>Fitter</v>
          </cell>
          <cell r="AA806" t="str">
            <v>Fresher</v>
          </cell>
          <cell r="AB806">
            <v>0</v>
          </cell>
          <cell r="AC806">
            <v>0</v>
          </cell>
          <cell r="AD806" t="str">
            <v>Hindu</v>
          </cell>
          <cell r="AE806" t="str">
            <v>Left</v>
          </cell>
        </row>
        <row r="807">
          <cell r="B807" t="str">
            <v>JV2201001</v>
          </cell>
          <cell r="C807" t="str">
            <v>Finance</v>
          </cell>
          <cell r="D807" t="str">
            <v>Export-Import &amp; Banking</v>
          </cell>
          <cell r="E807">
            <v>0</v>
          </cell>
          <cell r="F807" t="str">
            <v>OfficeBoy</v>
          </cell>
          <cell r="G807" t="str">
            <v>Skilled</v>
          </cell>
          <cell r="H807">
            <v>44565</v>
          </cell>
          <cell r="I807">
            <v>45443</v>
          </cell>
          <cell r="J807">
            <v>0</v>
          </cell>
          <cell r="K807" t="str">
            <v>Solanki Siddharaj Natubhai</v>
          </cell>
          <cell r="L807">
            <v>28.736986301369864</v>
          </cell>
          <cell r="M807">
            <v>35387</v>
          </cell>
          <cell r="N807">
            <v>7201991990</v>
          </cell>
          <cell r="O807">
            <v>0</v>
          </cell>
          <cell r="P807" t="str">
            <v>Harshadsinh</v>
          </cell>
          <cell r="Q807">
            <v>7096647126</v>
          </cell>
          <cell r="R807" t="str">
            <v>Brother</v>
          </cell>
          <cell r="S807" t="str">
            <v>Labhuben</v>
          </cell>
          <cell r="T807" t="str">
            <v>At-vansva,Ta-Viramgam,Di-Ahmedabad.</v>
          </cell>
          <cell r="U807" t="str">
            <v>At-vansva,Ta-Viramgam,Di-Ahmedabad.</v>
          </cell>
          <cell r="V807">
            <v>0</v>
          </cell>
          <cell r="W807">
            <v>544605748532</v>
          </cell>
          <cell r="X807">
            <v>0</v>
          </cell>
          <cell r="Y807" t="str">
            <v>12 Pass</v>
          </cell>
          <cell r="Z807">
            <v>0</v>
          </cell>
          <cell r="AA807" t="str">
            <v>3 Year</v>
          </cell>
          <cell r="AB807" t="str">
            <v>Lumex</v>
          </cell>
          <cell r="AC807">
            <v>0</v>
          </cell>
          <cell r="AD807" t="str">
            <v>Hindu</v>
          </cell>
          <cell r="AE807" t="str">
            <v xml:space="preserve">Left </v>
          </cell>
        </row>
        <row r="808">
          <cell r="B808" t="str">
            <v>JV2203002</v>
          </cell>
          <cell r="C808" t="str">
            <v>Production</v>
          </cell>
          <cell r="D808" t="str">
            <v>Curing</v>
          </cell>
          <cell r="E808">
            <v>0</v>
          </cell>
          <cell r="F808" t="str">
            <v>CW Operator</v>
          </cell>
          <cell r="G808" t="str">
            <v>Skilled</v>
          </cell>
          <cell r="H808">
            <v>44634</v>
          </cell>
          <cell r="I808">
            <v>44694</v>
          </cell>
          <cell r="J808">
            <v>0</v>
          </cell>
          <cell r="K808" t="str">
            <v>Varma Dhairya Udaysingh</v>
          </cell>
          <cell r="L808">
            <v>26.293150684931508</v>
          </cell>
          <cell r="M808">
            <v>36279</v>
          </cell>
          <cell r="N808">
            <v>6352190541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 t="str">
            <v>Meenaben</v>
          </cell>
          <cell r="T808" t="str">
            <v>88/3,Satadharnagar,B/H Vishal Nagar,Ishanpur,Ahmedabad.</v>
          </cell>
          <cell r="U808" t="str">
            <v>88/3,Satadharnagar,B/H Vishal Nagar,Ishanpur,Ahmedabad.</v>
          </cell>
          <cell r="V808">
            <v>0</v>
          </cell>
          <cell r="W808">
            <v>984841720982</v>
          </cell>
          <cell r="X808">
            <v>0</v>
          </cell>
          <cell r="Y808" t="str">
            <v>ITI</v>
          </cell>
          <cell r="Z808" t="str">
            <v>Mechanical</v>
          </cell>
          <cell r="AA808" t="str">
            <v>2 Year</v>
          </cell>
          <cell r="AB808" t="str">
            <v>Tata Motors</v>
          </cell>
          <cell r="AC808">
            <v>0</v>
          </cell>
          <cell r="AD808" t="str">
            <v>Hindu</v>
          </cell>
          <cell r="AE808" t="str">
            <v>Left</v>
          </cell>
        </row>
        <row r="809">
          <cell r="B809" t="str">
            <v>JV2203003</v>
          </cell>
          <cell r="C809" t="str">
            <v>Production</v>
          </cell>
          <cell r="D809" t="str">
            <v>Tire Building</v>
          </cell>
          <cell r="E809">
            <v>0</v>
          </cell>
          <cell r="F809" t="str">
            <v>CW Operator</v>
          </cell>
          <cell r="G809" t="str">
            <v>Skilled</v>
          </cell>
          <cell r="H809">
            <v>44635</v>
          </cell>
          <cell r="I809">
            <v>44648</v>
          </cell>
          <cell r="J809">
            <v>0</v>
          </cell>
          <cell r="K809" t="str">
            <v>Rathod Kiran Narendrabhai</v>
          </cell>
          <cell r="L809">
            <v>25.534246575342465</v>
          </cell>
          <cell r="M809">
            <v>36556</v>
          </cell>
          <cell r="N809">
            <v>8460224996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 t="str">
            <v>Ramilaben</v>
          </cell>
          <cell r="T809" t="str">
            <v>C/10,Sukhasagar Society,Vatva,Ahmedabad.</v>
          </cell>
          <cell r="U809" t="str">
            <v>C/10,Sukhasagar Society,Vatva,Ahmedabad.</v>
          </cell>
          <cell r="V809" t="str">
            <v>DNZPR6881P</v>
          </cell>
          <cell r="W809">
            <v>767917386379</v>
          </cell>
          <cell r="X809">
            <v>0</v>
          </cell>
          <cell r="Y809" t="str">
            <v>ITI</v>
          </cell>
          <cell r="Z809" t="str">
            <v>Mechanical</v>
          </cell>
          <cell r="AA809" t="str">
            <v>Fresher</v>
          </cell>
          <cell r="AB809" t="str">
            <v>-</v>
          </cell>
          <cell r="AC809">
            <v>0</v>
          </cell>
          <cell r="AD809" t="str">
            <v>Hindu</v>
          </cell>
          <cell r="AE809" t="str">
            <v>Left</v>
          </cell>
        </row>
        <row r="810">
          <cell r="B810" t="str">
            <v>JV2203004</v>
          </cell>
          <cell r="C810" t="str">
            <v>Production</v>
          </cell>
          <cell r="D810" t="str">
            <v>Curing</v>
          </cell>
          <cell r="E810" t="str">
            <v>Curing</v>
          </cell>
          <cell r="F810" t="str">
            <v>CW Operator</v>
          </cell>
          <cell r="G810" t="str">
            <v>Skilled</v>
          </cell>
          <cell r="H810">
            <v>44648</v>
          </cell>
          <cell r="I810">
            <v>44657</v>
          </cell>
          <cell r="J810">
            <v>0</v>
          </cell>
          <cell r="K810" t="str">
            <v>Chauhan Chirag Jitendrabhai</v>
          </cell>
          <cell r="L810">
            <v>25</v>
          </cell>
          <cell r="M810">
            <v>35420</v>
          </cell>
          <cell r="N810">
            <v>8530585559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 t="str">
            <v>Premilaben</v>
          </cell>
          <cell r="T810" t="str">
            <v>Panjarapol Road,Para,Botad.</v>
          </cell>
          <cell r="U810" t="str">
            <v>Panjarapol Road,Para,Botad.</v>
          </cell>
          <cell r="V810">
            <v>0</v>
          </cell>
          <cell r="W810">
            <v>819432878771</v>
          </cell>
          <cell r="X810">
            <v>0</v>
          </cell>
          <cell r="Y810" t="str">
            <v>ITI</v>
          </cell>
          <cell r="Z810" t="str">
            <v>Mechanical</v>
          </cell>
          <cell r="AA810" t="str">
            <v>Fresher</v>
          </cell>
          <cell r="AB810" t="str">
            <v>-</v>
          </cell>
          <cell r="AC810">
            <v>0</v>
          </cell>
          <cell r="AD810" t="str">
            <v>Hindu</v>
          </cell>
          <cell r="AE810" t="str">
            <v>Left</v>
          </cell>
        </row>
        <row r="811">
          <cell r="B811" t="str">
            <v>JV2204005</v>
          </cell>
          <cell r="C811" t="str">
            <v>Production</v>
          </cell>
          <cell r="D811" t="str">
            <v>Curing</v>
          </cell>
          <cell r="E811" t="str">
            <v>Curing</v>
          </cell>
          <cell r="F811" t="str">
            <v>CW Operator</v>
          </cell>
          <cell r="G811" t="str">
            <v>Skilled</v>
          </cell>
          <cell r="H811">
            <v>44655</v>
          </cell>
          <cell r="I811">
            <v>45104</v>
          </cell>
          <cell r="J811">
            <v>0</v>
          </cell>
          <cell r="K811" t="str">
            <v>Chauhan Akash Dineshbhai</v>
          </cell>
          <cell r="L811">
            <v>21</v>
          </cell>
          <cell r="M811">
            <v>36677</v>
          </cell>
          <cell r="N811">
            <v>6351721748</v>
          </cell>
          <cell r="O811">
            <v>0</v>
          </cell>
          <cell r="P811" t="str">
            <v>Dineshbhai</v>
          </cell>
          <cell r="Q811">
            <v>9428754661</v>
          </cell>
          <cell r="R811" t="str">
            <v>Father</v>
          </cell>
          <cell r="S811" t="str">
            <v>Nirmalaben</v>
          </cell>
          <cell r="T811" t="str">
            <v>Chauhan vas,Upera,Mahesana,Gujarat</v>
          </cell>
          <cell r="U811" t="str">
            <v>Chauhan vas,Upera,Mahesana,Gujarat</v>
          </cell>
          <cell r="V811">
            <v>0</v>
          </cell>
          <cell r="W811">
            <v>444910646791</v>
          </cell>
          <cell r="X811">
            <v>0</v>
          </cell>
          <cell r="Y811" t="str">
            <v>ITI</v>
          </cell>
          <cell r="Z811" t="str">
            <v>Electrician</v>
          </cell>
          <cell r="AA811" t="str">
            <v>3 Year</v>
          </cell>
          <cell r="AB811" t="str">
            <v>Tata Motors</v>
          </cell>
          <cell r="AC811">
            <v>0</v>
          </cell>
          <cell r="AD811" t="str">
            <v>Hindu</v>
          </cell>
          <cell r="AE811" t="str">
            <v>Left</v>
          </cell>
        </row>
        <row r="812">
          <cell r="B812" t="str">
            <v>JV2204006</v>
          </cell>
          <cell r="C812" t="str">
            <v>Production</v>
          </cell>
          <cell r="D812" t="str">
            <v>Tire Building</v>
          </cell>
          <cell r="E812" t="str">
            <v>Semi Product</v>
          </cell>
          <cell r="F812" t="str">
            <v>CW Operator</v>
          </cell>
          <cell r="G812" t="str">
            <v>Skilled</v>
          </cell>
          <cell r="H812">
            <v>44655</v>
          </cell>
          <cell r="I812">
            <v>44703</v>
          </cell>
          <cell r="J812">
            <v>0</v>
          </cell>
          <cell r="K812" t="str">
            <v>Sachin Kumar Ganesh Noniya</v>
          </cell>
          <cell r="L812">
            <v>24</v>
          </cell>
          <cell r="M812">
            <v>35586</v>
          </cell>
          <cell r="N812">
            <v>7544942009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str">
            <v>Mina Devi</v>
          </cell>
          <cell r="T812" t="str">
            <v>Vi-Barari Bigaha,Barari,Shekhpura,Bihar.</v>
          </cell>
          <cell r="U812" t="str">
            <v>Vi-Barari Bigaha,Barari,Shekhpura,Bihar.</v>
          </cell>
          <cell r="V812">
            <v>0</v>
          </cell>
          <cell r="W812">
            <v>934623218025</v>
          </cell>
          <cell r="X812">
            <v>0</v>
          </cell>
          <cell r="Y812" t="str">
            <v>ITI</v>
          </cell>
          <cell r="Z812" t="str">
            <v>Fitter</v>
          </cell>
          <cell r="AA812" t="str">
            <v>Fresher</v>
          </cell>
          <cell r="AB812">
            <v>0</v>
          </cell>
          <cell r="AC812">
            <v>0</v>
          </cell>
          <cell r="AD812" t="str">
            <v>Hindu</v>
          </cell>
          <cell r="AE812" t="str">
            <v>Left</v>
          </cell>
        </row>
        <row r="813">
          <cell r="B813" t="str">
            <v>JV2204007</v>
          </cell>
          <cell r="C813" t="str">
            <v>Production</v>
          </cell>
          <cell r="D813" t="str">
            <v>Tire Building</v>
          </cell>
          <cell r="E813" t="str">
            <v>Semi Product</v>
          </cell>
          <cell r="F813" t="str">
            <v>CW Operator</v>
          </cell>
          <cell r="G813" t="str">
            <v>Skilled</v>
          </cell>
          <cell r="H813">
            <v>44655</v>
          </cell>
          <cell r="I813">
            <v>44727</v>
          </cell>
          <cell r="J813">
            <v>0</v>
          </cell>
          <cell r="K813" t="str">
            <v>Patel Kevin Hashamukhbhai</v>
          </cell>
          <cell r="L813">
            <v>24</v>
          </cell>
          <cell r="M813">
            <v>35861</v>
          </cell>
          <cell r="N813">
            <v>9898516398</v>
          </cell>
          <cell r="O813">
            <v>0</v>
          </cell>
          <cell r="P813" t="str">
            <v>Hashamukhbhai</v>
          </cell>
          <cell r="Q813">
            <v>9825070615</v>
          </cell>
          <cell r="R813" t="str">
            <v>Father</v>
          </cell>
          <cell r="S813" t="str">
            <v>Gitaben</v>
          </cell>
          <cell r="T813" t="str">
            <v>8,Prakash Tenamenr,New Ritanagar,Vastral,Ahmedabad.</v>
          </cell>
          <cell r="U813" t="str">
            <v>8,Prakash Tenamenr,New Ritanagar,Vastral,Ahmedabad.</v>
          </cell>
          <cell r="V813">
            <v>0</v>
          </cell>
          <cell r="W813">
            <v>445124164239</v>
          </cell>
          <cell r="X813">
            <v>0</v>
          </cell>
          <cell r="Y813" t="str">
            <v>ITI</v>
          </cell>
          <cell r="Z813" t="str">
            <v>Turner</v>
          </cell>
          <cell r="AA813" t="str">
            <v>1 Year</v>
          </cell>
          <cell r="AB813" t="str">
            <v>Dhara Eng</v>
          </cell>
          <cell r="AC813">
            <v>0</v>
          </cell>
          <cell r="AD813" t="str">
            <v>Hindu</v>
          </cell>
          <cell r="AE813" t="str">
            <v>Left</v>
          </cell>
        </row>
        <row r="814">
          <cell r="B814" t="str">
            <v>JV2204008</v>
          </cell>
          <cell r="C814" t="str">
            <v>Production</v>
          </cell>
          <cell r="D814" t="str">
            <v>Tire Building</v>
          </cell>
          <cell r="E814" t="str">
            <v>Semi Product</v>
          </cell>
          <cell r="F814" t="str">
            <v>CW Operator</v>
          </cell>
          <cell r="G814" t="str">
            <v>Skilled</v>
          </cell>
          <cell r="H814">
            <v>44655</v>
          </cell>
          <cell r="I814">
            <v>44662</v>
          </cell>
          <cell r="J814">
            <v>0</v>
          </cell>
          <cell r="K814" t="str">
            <v>Jejariya Rahul Dhirubhai</v>
          </cell>
          <cell r="L814">
            <v>24</v>
          </cell>
          <cell r="M814">
            <v>36144</v>
          </cell>
          <cell r="N814">
            <v>9998733499</v>
          </cell>
          <cell r="O814">
            <v>0</v>
          </cell>
          <cell r="P814" t="str">
            <v>Dhirubhai</v>
          </cell>
          <cell r="Q814">
            <v>8128988863</v>
          </cell>
          <cell r="R814" t="str">
            <v>Father</v>
          </cell>
          <cell r="S814" t="str">
            <v>Madhuben</v>
          </cell>
          <cell r="T814" t="str">
            <v>Juna Shankar Mandir,Adatala,Ghadhada.</v>
          </cell>
          <cell r="U814" t="str">
            <v>Juna Shankar Mandir,Adatala,Ghadhada.</v>
          </cell>
          <cell r="V814">
            <v>0</v>
          </cell>
          <cell r="W814">
            <v>175154892646</v>
          </cell>
          <cell r="X814">
            <v>0</v>
          </cell>
          <cell r="Y814" t="str">
            <v>ITI</v>
          </cell>
          <cell r="Z814" t="str">
            <v>Electrician</v>
          </cell>
          <cell r="AA814" t="str">
            <v>2 year</v>
          </cell>
          <cell r="AB814" t="str">
            <v>Suzuki Motors</v>
          </cell>
          <cell r="AC814">
            <v>0</v>
          </cell>
          <cell r="AD814" t="str">
            <v>Hindu</v>
          </cell>
          <cell r="AE814" t="str">
            <v>Left</v>
          </cell>
        </row>
        <row r="815">
          <cell r="B815" t="str">
            <v>JV2204009</v>
          </cell>
          <cell r="C815" t="str">
            <v>Production</v>
          </cell>
          <cell r="D815" t="str">
            <v>Tire Building</v>
          </cell>
          <cell r="E815" t="str">
            <v>Semi Product</v>
          </cell>
          <cell r="F815" t="str">
            <v>CW Operator</v>
          </cell>
          <cell r="G815" t="str">
            <v>Skilled</v>
          </cell>
          <cell r="H815">
            <v>44655</v>
          </cell>
          <cell r="I815">
            <v>44688</v>
          </cell>
          <cell r="J815">
            <v>0</v>
          </cell>
          <cell r="K815" t="str">
            <v xml:space="preserve">Parmar Bharat Mulachandbhai </v>
          </cell>
          <cell r="L815">
            <v>24</v>
          </cell>
          <cell r="M815">
            <v>35941</v>
          </cell>
          <cell r="N815">
            <v>9586068585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 t="str">
            <v>Varshaben</v>
          </cell>
          <cell r="T815" t="str">
            <v>At-Motap,Ta-Bahecharaji,Di-Mahesana.</v>
          </cell>
          <cell r="U815" t="str">
            <v>At-Motap,Ta-Bahecharaji,Di-Mahesana.</v>
          </cell>
          <cell r="V815">
            <v>0</v>
          </cell>
          <cell r="W815">
            <v>739584673176</v>
          </cell>
          <cell r="X815">
            <v>0</v>
          </cell>
          <cell r="Y815" t="str">
            <v>ITI</v>
          </cell>
          <cell r="Z815" t="str">
            <v>M.M.V</v>
          </cell>
          <cell r="AA815" t="str">
            <v>2 year</v>
          </cell>
          <cell r="AB815" t="str">
            <v>Suzuki Motors</v>
          </cell>
          <cell r="AC815">
            <v>0</v>
          </cell>
          <cell r="AD815" t="str">
            <v>Hindu</v>
          </cell>
          <cell r="AE815" t="str">
            <v>Left</v>
          </cell>
        </row>
        <row r="816">
          <cell r="B816" t="str">
            <v>JV2204010</v>
          </cell>
          <cell r="C816" t="str">
            <v>Production</v>
          </cell>
          <cell r="D816" t="str">
            <v>Extrusion</v>
          </cell>
          <cell r="E816" t="str">
            <v>Semi Product</v>
          </cell>
          <cell r="F816" t="str">
            <v>CW Operator</v>
          </cell>
          <cell r="G816" t="str">
            <v>Skilled</v>
          </cell>
          <cell r="H816">
            <v>44662</v>
          </cell>
          <cell r="I816">
            <v>44757</v>
          </cell>
          <cell r="J816">
            <v>0</v>
          </cell>
          <cell r="K816" t="str">
            <v>Parmar Bharat Ramabhai</v>
          </cell>
          <cell r="L816">
            <v>25</v>
          </cell>
          <cell r="M816">
            <v>35384</v>
          </cell>
          <cell r="N816">
            <v>72010901633</v>
          </cell>
          <cell r="O816">
            <v>0</v>
          </cell>
          <cell r="P816" t="str">
            <v>Ramabhai</v>
          </cell>
          <cell r="Q816">
            <v>8238442164</v>
          </cell>
          <cell r="R816" t="str">
            <v>Father</v>
          </cell>
          <cell r="S816" t="str">
            <v>Dhaniben</v>
          </cell>
          <cell r="T816" t="str">
            <v>Chamar Faliya,MotiDenvad,Mahisagar.</v>
          </cell>
          <cell r="U816" t="str">
            <v>Chamar Faliya,MotiDenvad,Mahisagar.</v>
          </cell>
          <cell r="V816">
            <v>0</v>
          </cell>
          <cell r="W816">
            <v>744298210710</v>
          </cell>
          <cell r="X816">
            <v>0</v>
          </cell>
          <cell r="Y816" t="str">
            <v>ITI</v>
          </cell>
          <cell r="Z816" t="str">
            <v>Fitter</v>
          </cell>
          <cell r="AA816" t="str">
            <v>3 Year</v>
          </cell>
          <cell r="AB816" t="str">
            <v>Tata Motors</v>
          </cell>
          <cell r="AC816">
            <v>0</v>
          </cell>
          <cell r="AD816" t="str">
            <v>Hindu</v>
          </cell>
          <cell r="AE816" t="str">
            <v>Left</v>
          </cell>
        </row>
        <row r="817">
          <cell r="B817" t="str">
            <v>JV2204011</v>
          </cell>
          <cell r="C817" t="str">
            <v>Production</v>
          </cell>
          <cell r="D817" t="str">
            <v>Extrusion</v>
          </cell>
          <cell r="E817" t="str">
            <v>Semi Product</v>
          </cell>
          <cell r="F817" t="str">
            <v>CW Operator</v>
          </cell>
          <cell r="G817" t="str">
            <v>Skilled</v>
          </cell>
          <cell r="H817">
            <v>44662</v>
          </cell>
          <cell r="I817">
            <v>45416</v>
          </cell>
          <cell r="J817">
            <v>0</v>
          </cell>
          <cell r="K817" t="str">
            <v>Chauhan Nitinkumar Jagdishbhai</v>
          </cell>
          <cell r="L817">
            <v>25</v>
          </cell>
          <cell r="M817">
            <v>34841</v>
          </cell>
          <cell r="N817">
            <v>9327512482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str">
            <v>Dahiben</v>
          </cell>
          <cell r="T817" t="str">
            <v>Chamar Faliya,MotiDenvad,Mahisagar.</v>
          </cell>
          <cell r="U817" t="str">
            <v>Chamar Faliya,MotiDenvad,Mahisagar.</v>
          </cell>
          <cell r="V817">
            <v>0</v>
          </cell>
          <cell r="W817">
            <v>467237311149</v>
          </cell>
          <cell r="X817">
            <v>0</v>
          </cell>
          <cell r="Y817" t="str">
            <v>ITI</v>
          </cell>
          <cell r="Z817" t="str">
            <v>Fitter</v>
          </cell>
          <cell r="AA817" t="str">
            <v>3 Year</v>
          </cell>
          <cell r="AB817" t="str">
            <v>Tata Motors</v>
          </cell>
          <cell r="AC817">
            <v>0</v>
          </cell>
          <cell r="AD817" t="str">
            <v>Hindu</v>
          </cell>
          <cell r="AE817" t="str">
            <v>Left</v>
          </cell>
        </row>
        <row r="818">
          <cell r="B818" t="str">
            <v>JV2204012</v>
          </cell>
          <cell r="C818" t="str">
            <v>Production</v>
          </cell>
          <cell r="D818" t="str">
            <v>Tire Building</v>
          </cell>
          <cell r="E818" t="str">
            <v>Semi Product</v>
          </cell>
          <cell r="F818" t="str">
            <v>CW Operator</v>
          </cell>
          <cell r="G818" t="str">
            <v>Skilled</v>
          </cell>
          <cell r="H818">
            <v>44669</v>
          </cell>
          <cell r="I818">
            <v>44680</v>
          </cell>
          <cell r="J818">
            <v>0</v>
          </cell>
          <cell r="K818" t="str">
            <v>Sathavara Rashesh Shaileshbhai</v>
          </cell>
          <cell r="L818">
            <v>21</v>
          </cell>
          <cell r="M818">
            <v>36943</v>
          </cell>
          <cell r="N818">
            <v>9104913980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 t="str">
            <v>Kailashben</v>
          </cell>
          <cell r="T818" t="str">
            <v>E307,Nilkanth Villa,Haidarshab Chaar Rasta,Naroda,Ahmedabad.</v>
          </cell>
          <cell r="U818" t="str">
            <v>E307,Nilkanth Villa,Haidarshab Chaar Rasta,Naroda,Ahmedabad.</v>
          </cell>
          <cell r="V818">
            <v>0</v>
          </cell>
          <cell r="W818">
            <v>942036349998</v>
          </cell>
          <cell r="X818">
            <v>0</v>
          </cell>
          <cell r="Y818" t="str">
            <v>ITI</v>
          </cell>
          <cell r="Z818" t="str">
            <v>I.M</v>
          </cell>
          <cell r="AA818" t="str">
            <v>Fresher</v>
          </cell>
          <cell r="AB818">
            <v>0</v>
          </cell>
          <cell r="AC818">
            <v>0</v>
          </cell>
          <cell r="AD818" t="str">
            <v>Hindu</v>
          </cell>
          <cell r="AE818" t="str">
            <v>Left</v>
          </cell>
        </row>
        <row r="819">
          <cell r="B819" t="str">
            <v>JV2204013</v>
          </cell>
          <cell r="C819" t="str">
            <v>Production</v>
          </cell>
          <cell r="D819" t="str">
            <v>Tire Building</v>
          </cell>
          <cell r="E819" t="str">
            <v>Semi Product</v>
          </cell>
          <cell r="F819" t="str">
            <v>CW Operator</v>
          </cell>
          <cell r="G819" t="str">
            <v>Skilled</v>
          </cell>
          <cell r="H819">
            <v>44669</v>
          </cell>
          <cell r="I819">
            <v>44680</v>
          </cell>
          <cell r="J819">
            <v>0</v>
          </cell>
          <cell r="K819" t="str">
            <v xml:space="preserve">Parmar Vaibhav Nareshbhai </v>
          </cell>
          <cell r="L819">
            <v>20</v>
          </cell>
          <cell r="M819">
            <v>37062</v>
          </cell>
          <cell r="N819">
            <v>8320643957</v>
          </cell>
          <cell r="O819">
            <v>0</v>
          </cell>
          <cell r="P819" t="str">
            <v>Narshbhai</v>
          </cell>
          <cell r="Q819">
            <v>8511982821</v>
          </cell>
          <cell r="R819" t="str">
            <v>Father</v>
          </cell>
          <cell r="S819" t="str">
            <v>Kauriben</v>
          </cell>
          <cell r="T819" t="str">
            <v>1760/112,Jivarambhakt Ni Chali,Gomatipur,Ahmedabad.</v>
          </cell>
          <cell r="U819" t="str">
            <v>1760/112,Jivarambhakt Ni Chali,Gomatipur,Ahmedabad.</v>
          </cell>
          <cell r="V819">
            <v>0</v>
          </cell>
          <cell r="W819">
            <v>9973288639998</v>
          </cell>
          <cell r="X819">
            <v>0</v>
          </cell>
          <cell r="Y819" t="str">
            <v>ITI</v>
          </cell>
          <cell r="Z819" t="str">
            <v>I.M</v>
          </cell>
          <cell r="AA819" t="str">
            <v>Fresher</v>
          </cell>
          <cell r="AB819">
            <v>0</v>
          </cell>
          <cell r="AC819">
            <v>0</v>
          </cell>
          <cell r="AD819" t="str">
            <v>Hindu</v>
          </cell>
          <cell r="AE819" t="str">
            <v>Left</v>
          </cell>
        </row>
        <row r="820">
          <cell r="B820" t="str">
            <v>JV2204014</v>
          </cell>
          <cell r="C820" t="str">
            <v>Production</v>
          </cell>
          <cell r="D820" t="str">
            <v>Tire Building</v>
          </cell>
          <cell r="E820" t="str">
            <v>Semi Product</v>
          </cell>
          <cell r="F820" t="str">
            <v>CW Operator</v>
          </cell>
          <cell r="G820" t="str">
            <v>Skilled</v>
          </cell>
          <cell r="H820">
            <v>44669</v>
          </cell>
          <cell r="I820">
            <v>44694</v>
          </cell>
          <cell r="J820">
            <v>0</v>
          </cell>
          <cell r="K820" t="str">
            <v>Amarjeet Kumar Janardan Singh</v>
          </cell>
          <cell r="L820">
            <v>25</v>
          </cell>
          <cell r="M820">
            <v>35339</v>
          </cell>
          <cell r="N820">
            <v>7091902866</v>
          </cell>
          <cell r="O820">
            <v>0</v>
          </cell>
          <cell r="P820" t="str">
            <v>Janardan Singh</v>
          </cell>
          <cell r="Q820">
            <v>9791322039</v>
          </cell>
          <cell r="R820" t="str">
            <v>Father</v>
          </cell>
          <cell r="S820" t="str">
            <v>Rajkumarikuwar</v>
          </cell>
          <cell r="T820" t="str">
            <v>Vi-Bharopur,PS-Ekma,Saran,Bihar.</v>
          </cell>
          <cell r="U820" t="str">
            <v>Vi-Bharopur,PS-Ekma,Saran,Bihar.</v>
          </cell>
          <cell r="V820">
            <v>0</v>
          </cell>
          <cell r="W820">
            <v>212291403474</v>
          </cell>
          <cell r="X820">
            <v>0</v>
          </cell>
          <cell r="Y820" t="str">
            <v>ITI</v>
          </cell>
          <cell r="Z820" t="str">
            <v>Fitter</v>
          </cell>
          <cell r="AA820" t="str">
            <v>1 Year</v>
          </cell>
          <cell r="AB820" t="str">
            <v>HERO MOTOCROP</v>
          </cell>
          <cell r="AC820">
            <v>0</v>
          </cell>
          <cell r="AD820" t="str">
            <v>Hindu</v>
          </cell>
          <cell r="AE820" t="str">
            <v>Left</v>
          </cell>
        </row>
        <row r="821">
          <cell r="B821" t="str">
            <v>JV2204015</v>
          </cell>
          <cell r="C821" t="str">
            <v>Curing</v>
          </cell>
          <cell r="D821" t="str">
            <v>Curing</v>
          </cell>
          <cell r="E821" t="str">
            <v>Curing</v>
          </cell>
          <cell r="F821" t="str">
            <v>CW Operator</v>
          </cell>
          <cell r="G821" t="str">
            <v>Skilled</v>
          </cell>
          <cell r="H821">
            <v>44671</v>
          </cell>
          <cell r="I821">
            <v>44680</v>
          </cell>
          <cell r="J821">
            <v>0</v>
          </cell>
          <cell r="K821" t="str">
            <v>Zala Shailesh Prabhatsinh</v>
          </cell>
          <cell r="L821">
            <v>27</v>
          </cell>
          <cell r="M821">
            <v>34525</v>
          </cell>
          <cell r="N821">
            <v>9974378424</v>
          </cell>
          <cell r="O821">
            <v>0</v>
          </cell>
          <cell r="P821" t="str">
            <v>Prabhatsinh</v>
          </cell>
          <cell r="Q821">
            <v>6352268740</v>
          </cell>
          <cell r="R821" t="str">
            <v>Father</v>
          </cell>
          <cell r="S821" t="str">
            <v>Suryaben</v>
          </cell>
          <cell r="T821" t="str">
            <v>Bharuji Na Muvada,Ta-Bayad,Di-Arvalli.</v>
          </cell>
          <cell r="U821" t="str">
            <v>Bharuji Na Muvada,Ta-Bayad,Di-Arvalli.</v>
          </cell>
          <cell r="V821">
            <v>0</v>
          </cell>
          <cell r="W821">
            <v>861624878617</v>
          </cell>
          <cell r="X821">
            <v>0</v>
          </cell>
          <cell r="Y821" t="str">
            <v>ITI</v>
          </cell>
          <cell r="Z821" t="str">
            <v>Fitter</v>
          </cell>
          <cell r="AA821" t="str">
            <v>2 Year</v>
          </cell>
          <cell r="AB821" t="str">
            <v>Mathorson</v>
          </cell>
          <cell r="AC821">
            <v>0</v>
          </cell>
          <cell r="AD821" t="str">
            <v>Hindu</v>
          </cell>
          <cell r="AE821" t="str">
            <v>Left</v>
          </cell>
        </row>
        <row r="822">
          <cell r="B822" t="str">
            <v>JV2204016</v>
          </cell>
          <cell r="C822" t="str">
            <v>QA</v>
          </cell>
          <cell r="D822" t="str">
            <v>Quality Control</v>
          </cell>
          <cell r="E822" t="str">
            <v>Quality Inspection</v>
          </cell>
          <cell r="F822" t="str">
            <v>CW Operator</v>
          </cell>
          <cell r="G822" t="str">
            <v>Skilled</v>
          </cell>
          <cell r="H822">
            <v>44673</v>
          </cell>
          <cell r="I822">
            <v>44688</v>
          </cell>
          <cell r="J822">
            <v>0</v>
          </cell>
          <cell r="K822" t="str">
            <v>Vaghela Ranjitsinh Khumansinh</v>
          </cell>
          <cell r="L822">
            <v>30</v>
          </cell>
          <cell r="M822">
            <v>33712</v>
          </cell>
          <cell r="N822">
            <v>9904003135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 t="str">
            <v>Vilashba</v>
          </cell>
          <cell r="T822" t="str">
            <v>29,Tenament Radheshyam Soc,Sanand.</v>
          </cell>
          <cell r="U822" t="str">
            <v>29,Tenament Radheshyam Soc,Sanand.</v>
          </cell>
          <cell r="V822">
            <v>0</v>
          </cell>
          <cell r="W822">
            <v>667156897527</v>
          </cell>
          <cell r="X822">
            <v>0</v>
          </cell>
          <cell r="Y822" t="str">
            <v>ITI</v>
          </cell>
          <cell r="Z822" t="str">
            <v>A.M.R</v>
          </cell>
          <cell r="AA822" t="str">
            <v>5 Year</v>
          </cell>
          <cell r="AB822" t="str">
            <v>Ford</v>
          </cell>
          <cell r="AC822">
            <v>0</v>
          </cell>
          <cell r="AD822" t="str">
            <v>Hindu</v>
          </cell>
          <cell r="AE822" t="str">
            <v>Left</v>
          </cell>
        </row>
        <row r="823">
          <cell r="B823" t="str">
            <v>JV2204017</v>
          </cell>
          <cell r="C823" t="str">
            <v>QA</v>
          </cell>
          <cell r="D823" t="str">
            <v>Quality Control</v>
          </cell>
          <cell r="E823" t="str">
            <v>Quality Inspection</v>
          </cell>
          <cell r="F823" t="str">
            <v>CW Operator</v>
          </cell>
          <cell r="G823" t="str">
            <v>Skilled</v>
          </cell>
          <cell r="H823">
            <v>44674</v>
          </cell>
          <cell r="I823">
            <v>44694</v>
          </cell>
          <cell r="J823">
            <v>0</v>
          </cell>
          <cell r="K823" t="str">
            <v>Solanki Bhumit Bhailalbhai</v>
          </cell>
          <cell r="L823">
            <v>25</v>
          </cell>
          <cell r="M823">
            <v>35194</v>
          </cell>
          <cell r="N823">
            <v>7874320726</v>
          </cell>
          <cell r="O823">
            <v>0</v>
          </cell>
          <cell r="P823" t="str">
            <v>Bhailalbhai</v>
          </cell>
          <cell r="Q823">
            <v>9428330981</v>
          </cell>
          <cell r="R823" t="str">
            <v>Father</v>
          </cell>
          <cell r="S823" t="str">
            <v>Jasodaben</v>
          </cell>
          <cell r="T823" t="str">
            <v>B-2,Badhav Bunglows-1Motera Road,Ahmedabd.</v>
          </cell>
          <cell r="U823" t="str">
            <v>B-2,Badhav Bunglows-1Motera Road,Ahmedabd.</v>
          </cell>
          <cell r="V823">
            <v>0</v>
          </cell>
          <cell r="W823">
            <v>219926096518</v>
          </cell>
          <cell r="X823">
            <v>0</v>
          </cell>
          <cell r="Y823" t="str">
            <v>ITI</v>
          </cell>
          <cell r="Z823" t="str">
            <v>Diesle Mechanic</v>
          </cell>
          <cell r="AA823" t="str">
            <v>3 Year</v>
          </cell>
          <cell r="AB823" t="str">
            <v>Ford</v>
          </cell>
          <cell r="AC823">
            <v>0</v>
          </cell>
          <cell r="AD823" t="str">
            <v>Hindu</v>
          </cell>
          <cell r="AE823" t="str">
            <v>Left</v>
          </cell>
        </row>
        <row r="824">
          <cell r="B824" t="str">
            <v>JV2205018</v>
          </cell>
          <cell r="C824" t="str">
            <v>Production</v>
          </cell>
          <cell r="D824" t="str">
            <v>Tire Building</v>
          </cell>
          <cell r="E824" t="str">
            <v>Semi Product</v>
          </cell>
          <cell r="F824" t="str">
            <v>CW Operator</v>
          </cell>
          <cell r="G824" t="str">
            <v>Skilled</v>
          </cell>
          <cell r="H824">
            <v>44690</v>
          </cell>
          <cell r="I824">
            <v>44715</v>
          </cell>
          <cell r="J824">
            <v>0</v>
          </cell>
          <cell r="K824" t="str">
            <v>Varma Mahendra Udaysingh</v>
          </cell>
          <cell r="L824">
            <v>30.945205479452056</v>
          </cell>
          <cell r="M824">
            <v>34581</v>
          </cell>
          <cell r="N824">
            <v>8735045259</v>
          </cell>
          <cell r="O824">
            <v>0</v>
          </cell>
          <cell r="P824" t="str">
            <v>Dhairy</v>
          </cell>
          <cell r="Q824">
            <v>635219041</v>
          </cell>
          <cell r="R824" t="str">
            <v>Brother</v>
          </cell>
          <cell r="S824" t="str">
            <v>Meenaben</v>
          </cell>
          <cell r="T824" t="str">
            <v>88/3,Satadharnagar,B/H Vishal Nagar,Ishanpur,Ahmedabad.</v>
          </cell>
          <cell r="U824" t="str">
            <v>88/3,Satadharnagar,B/H Vishal Nagar,Ishanpur,Ahmedabad.</v>
          </cell>
          <cell r="V824">
            <v>0</v>
          </cell>
          <cell r="W824">
            <v>471939626490</v>
          </cell>
          <cell r="X824">
            <v>0</v>
          </cell>
          <cell r="Y824" t="str">
            <v>ITI</v>
          </cell>
          <cell r="Z824" t="str">
            <v>Machinist</v>
          </cell>
          <cell r="AA824" t="str">
            <v>2 Year</v>
          </cell>
          <cell r="AB824" t="str">
            <v>Ford</v>
          </cell>
          <cell r="AC824">
            <v>0</v>
          </cell>
          <cell r="AD824" t="str">
            <v>Hindu</v>
          </cell>
          <cell r="AE824" t="str">
            <v>Left</v>
          </cell>
        </row>
        <row r="825">
          <cell r="B825" t="str">
            <v>JV2205019</v>
          </cell>
          <cell r="C825" t="str">
            <v>Production</v>
          </cell>
          <cell r="D825" t="str">
            <v>Tire Building</v>
          </cell>
          <cell r="E825">
            <v>0</v>
          </cell>
          <cell r="F825" t="str">
            <v>CW Operator</v>
          </cell>
          <cell r="G825" t="str">
            <v>Skilled</v>
          </cell>
          <cell r="H825">
            <v>44704</v>
          </cell>
          <cell r="I825">
            <v>44714</v>
          </cell>
          <cell r="J825">
            <v>0</v>
          </cell>
          <cell r="K825" t="str">
            <v>Patel Happy Sanjaybhai</v>
          </cell>
          <cell r="L825">
            <v>27.13150684931507</v>
          </cell>
          <cell r="M825">
            <v>35973</v>
          </cell>
          <cell r="N825">
            <v>7874030946</v>
          </cell>
          <cell r="O825">
            <v>0</v>
          </cell>
          <cell r="P825" t="str">
            <v xml:space="preserve"> Sanjaybhai</v>
          </cell>
          <cell r="Q825">
            <v>9825421845</v>
          </cell>
          <cell r="R825" t="str">
            <v>Father</v>
          </cell>
          <cell r="S825" t="str">
            <v>Surekhaben</v>
          </cell>
          <cell r="T825" t="str">
            <v>D/11 Surjit Society,India Colony Road,Bapunagar.</v>
          </cell>
          <cell r="U825" t="str">
            <v>D/11 Surjit Society,India Colony Road,Bapunagar.</v>
          </cell>
          <cell r="V825">
            <v>0</v>
          </cell>
          <cell r="W825">
            <v>259765919280</v>
          </cell>
          <cell r="X825">
            <v>0</v>
          </cell>
          <cell r="Y825" t="str">
            <v>DIPLOMA</v>
          </cell>
          <cell r="Z825" t="str">
            <v>Machinist</v>
          </cell>
          <cell r="AA825" t="str">
            <v>2 Year</v>
          </cell>
          <cell r="AB825" t="str">
            <v>Hi-Lax India Pvt.ltd</v>
          </cell>
          <cell r="AC825">
            <v>0</v>
          </cell>
          <cell r="AD825" t="str">
            <v>Hindu</v>
          </cell>
          <cell r="AE825" t="str">
            <v>Left</v>
          </cell>
        </row>
        <row r="826">
          <cell r="B826" t="str">
            <v>JV2205020</v>
          </cell>
          <cell r="C826" t="str">
            <v>Production</v>
          </cell>
          <cell r="D826" t="str">
            <v>Tire Building</v>
          </cell>
          <cell r="E826">
            <v>0</v>
          </cell>
          <cell r="F826" t="str">
            <v>CW Operator</v>
          </cell>
          <cell r="G826" t="str">
            <v>Skilled</v>
          </cell>
          <cell r="H826">
            <v>44704</v>
          </cell>
          <cell r="I826">
            <v>44727</v>
          </cell>
          <cell r="J826">
            <v>0</v>
          </cell>
          <cell r="K826" t="str">
            <v>Patel Pragnesh Bhikhabhai</v>
          </cell>
          <cell r="L826">
            <v>27.945205479452056</v>
          </cell>
          <cell r="M826">
            <v>35676</v>
          </cell>
          <cell r="N826">
            <v>7359954838</v>
          </cell>
          <cell r="O826">
            <v>0</v>
          </cell>
          <cell r="P826" t="str">
            <v>Bhikhabhai</v>
          </cell>
          <cell r="Q826">
            <v>9316802208</v>
          </cell>
          <cell r="R826" t="str">
            <v>Father</v>
          </cell>
          <cell r="S826" t="str">
            <v>Bhagwatiben</v>
          </cell>
          <cell r="T826" t="str">
            <v>15/B,Plus Tapovan Society,Kansa,Visanagar.</v>
          </cell>
          <cell r="U826" t="str">
            <v>15/B,Plus Tapovan Society,Kansa,Visanagar.</v>
          </cell>
          <cell r="V826">
            <v>0</v>
          </cell>
          <cell r="W826">
            <v>559330197491</v>
          </cell>
          <cell r="X826">
            <v>0</v>
          </cell>
          <cell r="Y826" t="str">
            <v>ITI</v>
          </cell>
          <cell r="Z826" t="str">
            <v>Electrician</v>
          </cell>
          <cell r="AA826" t="str">
            <v>3 Year</v>
          </cell>
          <cell r="AB826" t="str">
            <v>Ford</v>
          </cell>
          <cell r="AC826">
            <v>0</v>
          </cell>
          <cell r="AD826" t="str">
            <v>Hindu</v>
          </cell>
          <cell r="AE826" t="str">
            <v>Left</v>
          </cell>
        </row>
        <row r="827">
          <cell r="B827" t="str">
            <v>JV2205021</v>
          </cell>
          <cell r="C827" t="str">
            <v>Production</v>
          </cell>
          <cell r="D827" t="str">
            <v>Tire Building</v>
          </cell>
          <cell r="E827">
            <v>0</v>
          </cell>
          <cell r="F827" t="str">
            <v>CW Operator</v>
          </cell>
          <cell r="G827" t="str">
            <v>Skilled</v>
          </cell>
          <cell r="H827">
            <v>44704</v>
          </cell>
          <cell r="I827">
            <v>44749</v>
          </cell>
          <cell r="J827">
            <v>0</v>
          </cell>
          <cell r="K827" t="str">
            <v>Rana Preyash Kumar Hemantbhai</v>
          </cell>
          <cell r="L827">
            <v>29.509589041095889</v>
          </cell>
          <cell r="M827">
            <v>35105</v>
          </cell>
          <cell r="N827">
            <v>7984222630</v>
          </cell>
          <cell r="O827">
            <v>0</v>
          </cell>
          <cell r="P827" t="str">
            <v>Keval</v>
          </cell>
          <cell r="Q827">
            <v>9624418681</v>
          </cell>
          <cell r="R827" t="str">
            <v>Brother</v>
          </cell>
          <cell r="S827" t="str">
            <v>Amitben</v>
          </cell>
          <cell r="T827" t="str">
            <v>245,Moti Tran Pole,Paniyari,Khambhat,Anand.</v>
          </cell>
          <cell r="U827" t="str">
            <v>245,Moti Tran Pole,Paniyari,Khambhat,Anand.</v>
          </cell>
          <cell r="V827" t="str">
            <v>COEPR5207J</v>
          </cell>
          <cell r="W827">
            <v>661741414392</v>
          </cell>
          <cell r="X827">
            <v>0</v>
          </cell>
          <cell r="Y827" t="str">
            <v>ITI</v>
          </cell>
          <cell r="Z827" t="str">
            <v>Wireman</v>
          </cell>
          <cell r="AA827" t="str">
            <v>2 Year</v>
          </cell>
          <cell r="AB827" t="str">
            <v>Tata Motors</v>
          </cell>
          <cell r="AC827">
            <v>0</v>
          </cell>
          <cell r="AD827" t="str">
            <v>Hindu</v>
          </cell>
          <cell r="AE827" t="str">
            <v>Left</v>
          </cell>
        </row>
        <row r="828">
          <cell r="B828" t="str">
            <v>JV2205022</v>
          </cell>
          <cell r="C828" t="str">
            <v>Production</v>
          </cell>
          <cell r="D828" t="str">
            <v>Tire Building</v>
          </cell>
          <cell r="E828">
            <v>0</v>
          </cell>
          <cell r="F828" t="str">
            <v>CW Operator</v>
          </cell>
          <cell r="G828" t="str">
            <v>Skilled</v>
          </cell>
          <cell r="H828">
            <v>44704</v>
          </cell>
          <cell r="I828">
            <v>44727</v>
          </cell>
          <cell r="J828">
            <v>0</v>
          </cell>
          <cell r="K828" t="str">
            <v xml:space="preserve">Dabhi Surpalsinh Pravinsinh  </v>
          </cell>
          <cell r="L828">
            <v>28.512328767123286</v>
          </cell>
          <cell r="M828">
            <v>35469</v>
          </cell>
          <cell r="N828">
            <v>9265304196</v>
          </cell>
          <cell r="O828">
            <v>0</v>
          </cell>
          <cell r="P828" t="str">
            <v>Virendra</v>
          </cell>
          <cell r="Q828">
            <v>9638481164</v>
          </cell>
          <cell r="R828" t="str">
            <v>Brother</v>
          </cell>
          <cell r="S828" t="str">
            <v>Champaben</v>
          </cell>
          <cell r="T828" t="str">
            <v>Bahar Faliyu,AT.PO-Kalsar,TA-Khasara,DI-Kheda.</v>
          </cell>
          <cell r="U828" t="str">
            <v>Bahar Faliyu,AT.PO-Kalsar,TA-Khasara,DI-Kheda.</v>
          </cell>
          <cell r="V828" t="str">
            <v>EGEPD154P</v>
          </cell>
          <cell r="W828">
            <v>29461434763</v>
          </cell>
          <cell r="X828">
            <v>0</v>
          </cell>
          <cell r="Y828" t="str">
            <v>ITI</v>
          </cell>
          <cell r="Z828" t="str">
            <v>Fitter</v>
          </cell>
          <cell r="AA828" t="str">
            <v>2 Year</v>
          </cell>
          <cell r="AB828" t="str">
            <v>Ford</v>
          </cell>
          <cell r="AC828">
            <v>0</v>
          </cell>
          <cell r="AD828" t="str">
            <v>Hindu</v>
          </cell>
          <cell r="AE828" t="str">
            <v>Left</v>
          </cell>
        </row>
        <row r="829">
          <cell r="B829" t="str">
            <v>JV2205023</v>
          </cell>
          <cell r="C829" t="str">
            <v>Production</v>
          </cell>
          <cell r="D829" t="str">
            <v>Mixing</v>
          </cell>
          <cell r="E829">
            <v>0</v>
          </cell>
          <cell r="F829" t="str">
            <v>CW Operator</v>
          </cell>
          <cell r="G829" t="str">
            <v>Skilled</v>
          </cell>
          <cell r="H829">
            <v>44704</v>
          </cell>
          <cell r="I829">
            <v>44750</v>
          </cell>
          <cell r="J829">
            <v>0</v>
          </cell>
          <cell r="K829" t="str">
            <v>Gojiya Sanjay Murubhai</v>
          </cell>
          <cell r="L829">
            <v>28.594520547945205</v>
          </cell>
          <cell r="M829">
            <v>35439</v>
          </cell>
          <cell r="N829">
            <v>7435967597</v>
          </cell>
          <cell r="O829">
            <v>0</v>
          </cell>
          <cell r="P829" t="str">
            <v>Murubhai</v>
          </cell>
          <cell r="Q829">
            <v>7359638226</v>
          </cell>
          <cell r="R829" t="str">
            <v>Father</v>
          </cell>
          <cell r="S829" t="str">
            <v>Lakhiben</v>
          </cell>
          <cell r="T829" t="str">
            <v>At-Patelka,Kalyanpur,DevBhoomi,Dwaraka.</v>
          </cell>
          <cell r="U829" t="str">
            <v>At-Patelka,Kalyanpur,DevBhoomi,Dwaraka.</v>
          </cell>
          <cell r="V829">
            <v>0</v>
          </cell>
          <cell r="W829">
            <v>799676843889</v>
          </cell>
          <cell r="X829">
            <v>0</v>
          </cell>
          <cell r="Y829" t="str">
            <v>ITI</v>
          </cell>
          <cell r="Z829" t="str">
            <v>Fitter</v>
          </cell>
          <cell r="AA829" t="str">
            <v>2 Year</v>
          </cell>
          <cell r="AB829" t="str">
            <v>Tata Motors</v>
          </cell>
          <cell r="AC829">
            <v>0</v>
          </cell>
          <cell r="AD829" t="str">
            <v>Hindu</v>
          </cell>
          <cell r="AE829" t="str">
            <v>Left</v>
          </cell>
        </row>
        <row r="830">
          <cell r="B830" t="str">
            <v>JV2205024</v>
          </cell>
          <cell r="C830" t="str">
            <v>Production</v>
          </cell>
          <cell r="D830" t="str">
            <v>Calender</v>
          </cell>
          <cell r="E830">
            <v>0</v>
          </cell>
          <cell r="F830" t="str">
            <v>CW Operator</v>
          </cell>
          <cell r="G830" t="str">
            <v>Skilled</v>
          </cell>
          <cell r="H830">
            <v>44709</v>
          </cell>
          <cell r="I830">
            <v>44761</v>
          </cell>
          <cell r="J830">
            <v>0</v>
          </cell>
          <cell r="K830" t="str">
            <v>Patel Kishankumar Sureshbhai</v>
          </cell>
          <cell r="L830">
            <v>25.413698630136988</v>
          </cell>
          <cell r="M830">
            <v>36600</v>
          </cell>
          <cell r="N830">
            <v>8347922282</v>
          </cell>
          <cell r="O830">
            <v>0</v>
          </cell>
          <cell r="P830" t="str">
            <v>Surehsbhai</v>
          </cell>
          <cell r="Q830">
            <v>9638799302</v>
          </cell>
          <cell r="R830" t="str">
            <v>Father</v>
          </cell>
          <cell r="S830" t="str">
            <v>Hansaben</v>
          </cell>
          <cell r="T830" t="str">
            <v>At-Umiyapur,Matpur,Di-Patan.</v>
          </cell>
          <cell r="U830" t="str">
            <v>At-Umiyapur,Matpur,Di-Patan.</v>
          </cell>
          <cell r="V830">
            <v>0</v>
          </cell>
          <cell r="W830">
            <v>874214645280</v>
          </cell>
          <cell r="X830">
            <v>0</v>
          </cell>
          <cell r="Y830" t="str">
            <v>ITI</v>
          </cell>
          <cell r="Z830" t="str">
            <v>Fitter</v>
          </cell>
          <cell r="AA830" t="str">
            <v>1 Year</v>
          </cell>
          <cell r="AB830" t="str">
            <v>Honda&amp;Suzuki</v>
          </cell>
          <cell r="AC830">
            <v>0</v>
          </cell>
          <cell r="AD830" t="str">
            <v>Hindu</v>
          </cell>
          <cell r="AE830" t="str">
            <v>Left</v>
          </cell>
        </row>
        <row r="831">
          <cell r="B831" t="str">
            <v>JV2205025</v>
          </cell>
          <cell r="C831" t="str">
            <v>Production</v>
          </cell>
          <cell r="D831" t="str">
            <v>Calender</v>
          </cell>
          <cell r="E831">
            <v>0</v>
          </cell>
          <cell r="F831" t="str">
            <v>CW Operator</v>
          </cell>
          <cell r="G831" t="str">
            <v>Skilled</v>
          </cell>
          <cell r="H831">
            <v>44709</v>
          </cell>
          <cell r="I831">
            <v>45033</v>
          </cell>
          <cell r="J831">
            <v>0</v>
          </cell>
          <cell r="K831" t="str">
            <v>Thadoda Rutvik Sureshbhai</v>
          </cell>
          <cell r="L831">
            <v>25.167123287671235</v>
          </cell>
          <cell r="M831">
            <v>36690</v>
          </cell>
          <cell r="N831">
            <v>6351124434</v>
          </cell>
          <cell r="O831">
            <v>0</v>
          </cell>
          <cell r="P831" t="str">
            <v>Surehsbhai</v>
          </cell>
          <cell r="Q831">
            <v>7600770113</v>
          </cell>
          <cell r="R831" t="str">
            <v>Father</v>
          </cell>
          <cell r="S831" t="str">
            <v>Meenaben</v>
          </cell>
          <cell r="T831" t="str">
            <v>At-Ramalpur,Nava Plot Vistar,Morbi.</v>
          </cell>
          <cell r="U831" t="str">
            <v>At-Ramalpur,Nava Plot Vistar,Morbi.</v>
          </cell>
          <cell r="V831">
            <v>0</v>
          </cell>
          <cell r="W831">
            <v>620200603056</v>
          </cell>
          <cell r="X831">
            <v>0</v>
          </cell>
          <cell r="Y831" t="str">
            <v>ITI</v>
          </cell>
          <cell r="Z831" t="str">
            <v>S.P.I</v>
          </cell>
          <cell r="AA831" t="str">
            <v>1 Year</v>
          </cell>
          <cell r="AB831" t="str">
            <v>Voltas</v>
          </cell>
          <cell r="AC831">
            <v>0</v>
          </cell>
          <cell r="AD831" t="str">
            <v>Hindu</v>
          </cell>
          <cell r="AE831" t="str">
            <v>Left</v>
          </cell>
        </row>
        <row r="832">
          <cell r="B832" t="str">
            <v>JV2205026</v>
          </cell>
          <cell r="C832" t="str">
            <v>Production</v>
          </cell>
          <cell r="D832" t="str">
            <v>Calender</v>
          </cell>
          <cell r="E832">
            <v>0</v>
          </cell>
          <cell r="F832" t="str">
            <v>CW Operator</v>
          </cell>
          <cell r="G832" t="str">
            <v>Skilled</v>
          </cell>
          <cell r="H832">
            <v>44709</v>
          </cell>
          <cell r="I832">
            <v>44748</v>
          </cell>
          <cell r="J832">
            <v>0</v>
          </cell>
          <cell r="K832" t="str">
            <v>Nihar Ranjan Mohnty</v>
          </cell>
          <cell r="L832">
            <v>30.61917808219178</v>
          </cell>
          <cell r="M832">
            <v>34700</v>
          </cell>
          <cell r="N832">
            <v>9348131620</v>
          </cell>
          <cell r="O832">
            <v>0</v>
          </cell>
          <cell r="P832" t="str">
            <v>Ranjan</v>
          </cell>
          <cell r="Q832">
            <v>9898220160</v>
          </cell>
          <cell r="R832" t="str">
            <v>Father</v>
          </cell>
          <cell r="S832" t="str">
            <v>Jyotchnaben</v>
          </cell>
          <cell r="T832" t="str">
            <v>At-Mahipal,Po/Di-Kendrapada,Odisha.</v>
          </cell>
          <cell r="U832" t="str">
            <v>At-Mahipal,Po/Di-Kendrapada,Odisha.</v>
          </cell>
          <cell r="V832">
            <v>0</v>
          </cell>
          <cell r="W832">
            <v>758519129171</v>
          </cell>
          <cell r="X832">
            <v>0</v>
          </cell>
          <cell r="Y832" t="str">
            <v>DIPLOMA</v>
          </cell>
          <cell r="Z832" t="str">
            <v>Mechenical</v>
          </cell>
          <cell r="AA832" t="str">
            <v>Fresher</v>
          </cell>
          <cell r="AB832">
            <v>0</v>
          </cell>
          <cell r="AC832">
            <v>0</v>
          </cell>
          <cell r="AD832" t="str">
            <v>Hindu</v>
          </cell>
          <cell r="AE832" t="str">
            <v>Left</v>
          </cell>
        </row>
        <row r="833">
          <cell r="B833" t="str">
            <v>JV2205027</v>
          </cell>
          <cell r="C833" t="str">
            <v>Production</v>
          </cell>
          <cell r="D833" t="str">
            <v>Calender</v>
          </cell>
          <cell r="E833">
            <v>0</v>
          </cell>
          <cell r="F833" t="str">
            <v>CW Operator</v>
          </cell>
          <cell r="G833" t="str">
            <v>Skilled</v>
          </cell>
          <cell r="H833">
            <v>44709</v>
          </cell>
          <cell r="I833">
            <v>44874</v>
          </cell>
          <cell r="J833">
            <v>0</v>
          </cell>
          <cell r="K833" t="str">
            <v>Dhiren Pratap Singh Surendra Singh</v>
          </cell>
          <cell r="L833">
            <v>24.115068493150684</v>
          </cell>
          <cell r="M833">
            <v>37074</v>
          </cell>
          <cell r="N833">
            <v>6355783617</v>
          </cell>
          <cell r="O833">
            <v>0</v>
          </cell>
          <cell r="P833" t="str">
            <v>Surendra Singh</v>
          </cell>
          <cell r="Q833">
            <v>8238134410</v>
          </cell>
          <cell r="R833" t="str">
            <v>Father</v>
          </cell>
          <cell r="S833" t="str">
            <v>Miradevi</v>
          </cell>
          <cell r="T833" t="str">
            <v>Ganesh nagar Nursary,Nr.Vist Petrol Pump,Sabarmati,Ahmedabad.</v>
          </cell>
          <cell r="U833" t="str">
            <v>Ganesh nagar Nursary,Nr.Vist Petrol Pump,Sabarmati,Ahmedabad.</v>
          </cell>
          <cell r="V833" t="str">
            <v>MNZPS6955E</v>
          </cell>
          <cell r="W833">
            <v>756501310604</v>
          </cell>
          <cell r="X833">
            <v>0</v>
          </cell>
          <cell r="Y833" t="str">
            <v>ITI</v>
          </cell>
          <cell r="Z833" t="str">
            <v>Mechenical</v>
          </cell>
          <cell r="AA833" t="str">
            <v>Fresher</v>
          </cell>
          <cell r="AB833">
            <v>0</v>
          </cell>
          <cell r="AC833">
            <v>0</v>
          </cell>
          <cell r="AD833" t="str">
            <v>Hindu</v>
          </cell>
          <cell r="AE833" t="str">
            <v>Left</v>
          </cell>
        </row>
        <row r="834">
          <cell r="B834" t="str">
            <v>JV2205028</v>
          </cell>
          <cell r="C834" t="str">
            <v>Production</v>
          </cell>
          <cell r="D834" t="str">
            <v>Mixing</v>
          </cell>
          <cell r="E834">
            <v>0</v>
          </cell>
          <cell r="F834" t="str">
            <v>CW Operator</v>
          </cell>
          <cell r="G834" t="str">
            <v>Skilled</v>
          </cell>
          <cell r="H834">
            <v>44711</v>
          </cell>
          <cell r="I834">
            <v>44736</v>
          </cell>
          <cell r="J834">
            <v>0</v>
          </cell>
          <cell r="K834" t="str">
            <v>Devang Mahendrabhai Vachhani</v>
          </cell>
          <cell r="L834">
            <v>26.257534246575343</v>
          </cell>
          <cell r="M834">
            <v>36292</v>
          </cell>
          <cell r="N834">
            <v>9313083837</v>
          </cell>
          <cell r="O834">
            <v>0</v>
          </cell>
          <cell r="P834" t="str">
            <v>Mahendrabhai</v>
          </cell>
          <cell r="Q834">
            <v>9374137893</v>
          </cell>
          <cell r="R834" t="str">
            <v>Father</v>
          </cell>
          <cell r="S834" t="str">
            <v>Maltiben</v>
          </cell>
          <cell r="T834" t="str">
            <v>B-9,Santben Tenament,Jamfalvadi,CTM,Ahmedabad.</v>
          </cell>
          <cell r="U834" t="str">
            <v>B-9,Santben Tenament,Jamfalvadi,CTM,Ahmedabad.</v>
          </cell>
          <cell r="V834">
            <v>0</v>
          </cell>
          <cell r="W834">
            <v>0</v>
          </cell>
          <cell r="X834">
            <v>0</v>
          </cell>
          <cell r="Y834" t="str">
            <v>DIPLOMA</v>
          </cell>
          <cell r="Z834" t="str">
            <v>Auto Mobile</v>
          </cell>
          <cell r="AA834" t="str">
            <v>2 Year</v>
          </cell>
          <cell r="AB834" t="str">
            <v>Lumex</v>
          </cell>
          <cell r="AC834">
            <v>0</v>
          </cell>
          <cell r="AD834" t="str">
            <v>Hindu</v>
          </cell>
          <cell r="AE834" t="str">
            <v>Left</v>
          </cell>
        </row>
        <row r="835">
          <cell r="B835" t="str">
            <v>JV2206029</v>
          </cell>
          <cell r="C835" t="str">
            <v>Production</v>
          </cell>
          <cell r="D835" t="str">
            <v>Mixing</v>
          </cell>
          <cell r="E835">
            <v>0</v>
          </cell>
          <cell r="F835" t="str">
            <v>CW Operator</v>
          </cell>
          <cell r="G835" t="str">
            <v>Skilled</v>
          </cell>
          <cell r="H835">
            <v>44713</v>
          </cell>
          <cell r="I835">
            <v>44732</v>
          </cell>
          <cell r="J835">
            <v>0</v>
          </cell>
          <cell r="K835" t="str">
            <v>Parmar Bharat Vikrambhai</v>
          </cell>
          <cell r="L835">
            <v>27.997260273972604</v>
          </cell>
          <cell r="M835">
            <v>35657</v>
          </cell>
          <cell r="N835">
            <v>8128082191</v>
          </cell>
          <cell r="O835">
            <v>0</v>
          </cell>
          <cell r="P835" t="str">
            <v>Vikramabhai</v>
          </cell>
          <cell r="Q835">
            <v>9737455466</v>
          </cell>
          <cell r="R835" t="str">
            <v>Father</v>
          </cell>
          <cell r="S835" t="str">
            <v>Sushilaben</v>
          </cell>
          <cell r="T835" t="str">
            <v>Hanuman Vadu,Fadev,Bhadrasa,Ta-Thasara,Di-Kheda.</v>
          </cell>
          <cell r="U835" t="str">
            <v>Hanuman Vadu,Fadev,Bhadrasa,Ta-Thasara,Di-Kheda.</v>
          </cell>
          <cell r="V835">
            <v>0</v>
          </cell>
          <cell r="W835" t="str">
            <v>429768105319</v>
          </cell>
          <cell r="X835">
            <v>0</v>
          </cell>
          <cell r="Y835" t="str">
            <v>ITI</v>
          </cell>
          <cell r="Z835" t="str">
            <v>Fitter</v>
          </cell>
          <cell r="AA835" t="str">
            <v>1 Year</v>
          </cell>
          <cell r="AB835" t="str">
            <v>Apollo Tyres</v>
          </cell>
          <cell r="AC835">
            <v>0</v>
          </cell>
          <cell r="AD835" t="str">
            <v>Hindu</v>
          </cell>
          <cell r="AE835" t="str">
            <v>Left</v>
          </cell>
        </row>
        <row r="836">
          <cell r="B836" t="str">
            <v>JV2206030</v>
          </cell>
          <cell r="C836" t="str">
            <v>Production</v>
          </cell>
          <cell r="D836" t="str">
            <v>Calender</v>
          </cell>
          <cell r="E836">
            <v>0</v>
          </cell>
          <cell r="F836" t="str">
            <v>CW Operator</v>
          </cell>
          <cell r="G836" t="str">
            <v>Skilled</v>
          </cell>
          <cell r="H836">
            <v>44715</v>
          </cell>
          <cell r="I836">
            <v>45173</v>
          </cell>
          <cell r="J836">
            <v>0</v>
          </cell>
          <cell r="K836" t="str">
            <v>Prajapati Sachin</v>
          </cell>
          <cell r="L836">
            <v>27.386301369863013</v>
          </cell>
          <cell r="M836">
            <v>35880</v>
          </cell>
          <cell r="N836">
            <v>9586008198</v>
          </cell>
          <cell r="O836">
            <v>0</v>
          </cell>
          <cell r="P836" t="str">
            <v>Girdharbhai</v>
          </cell>
          <cell r="Q836">
            <v>9586008198</v>
          </cell>
          <cell r="R836" t="str">
            <v>Father</v>
          </cell>
          <cell r="S836" t="str">
            <v>Savitaben</v>
          </cell>
          <cell r="T836" t="str">
            <v>At-Gadhada,Ta-Modasa,Di-Aravvali.</v>
          </cell>
          <cell r="U836" t="str">
            <v>At-Manipur,Ghuma,Ahmedabad.</v>
          </cell>
          <cell r="V836">
            <v>0</v>
          </cell>
          <cell r="W836">
            <v>713153366720</v>
          </cell>
          <cell r="X836">
            <v>0</v>
          </cell>
          <cell r="Y836" t="str">
            <v>ITI</v>
          </cell>
          <cell r="Z836" t="str">
            <v>Fitter</v>
          </cell>
          <cell r="AA836">
            <v>0</v>
          </cell>
          <cell r="AB836" t="str">
            <v>Fresher</v>
          </cell>
          <cell r="AC836">
            <v>0</v>
          </cell>
          <cell r="AD836" t="str">
            <v>Hindu</v>
          </cell>
          <cell r="AE836" t="str">
            <v>Left</v>
          </cell>
        </row>
        <row r="837">
          <cell r="B837" t="str">
            <v>JV2206031</v>
          </cell>
          <cell r="C837" t="str">
            <v>Production</v>
          </cell>
          <cell r="D837" t="str">
            <v>Calender</v>
          </cell>
          <cell r="E837">
            <v>0</v>
          </cell>
          <cell r="F837" t="str">
            <v>CW Operator</v>
          </cell>
          <cell r="G837" t="str">
            <v>Skilled</v>
          </cell>
          <cell r="H837">
            <v>44715</v>
          </cell>
          <cell r="I837">
            <v>45655</v>
          </cell>
          <cell r="J837">
            <v>0</v>
          </cell>
          <cell r="K837" t="str">
            <v>Patel Rajni Prakashbhai</v>
          </cell>
          <cell r="L837">
            <v>30.479452054794521</v>
          </cell>
          <cell r="M837">
            <v>34751</v>
          </cell>
          <cell r="N837">
            <v>7359346377</v>
          </cell>
          <cell r="O837">
            <v>0</v>
          </cell>
          <cell r="P837" t="str">
            <v>Prakashbhai</v>
          </cell>
          <cell r="Q837">
            <v>7359346377</v>
          </cell>
          <cell r="R837" t="str">
            <v>Father</v>
          </cell>
          <cell r="S837" t="str">
            <v>Kailashben</v>
          </cell>
          <cell r="T837" t="str">
            <v>Ghandhivaas,At-Ubakhal,Ta-Vijapur,Di-Mhesana.</v>
          </cell>
          <cell r="U837" t="str">
            <v>Ghandhivaas,At-Ubakhal,Ta-Vijapur,Di-Mhesana.</v>
          </cell>
          <cell r="V837">
            <v>0</v>
          </cell>
          <cell r="W837" t="str">
            <v>691167282056</v>
          </cell>
          <cell r="X837">
            <v>0</v>
          </cell>
          <cell r="Y837" t="str">
            <v>ITI</v>
          </cell>
          <cell r="Z837" t="str">
            <v>Fitter</v>
          </cell>
          <cell r="AA837" t="str">
            <v>6 Years</v>
          </cell>
          <cell r="AB837" t="str">
            <v>Yazaki India Pvt. Ltd.</v>
          </cell>
          <cell r="AC837">
            <v>0</v>
          </cell>
          <cell r="AD837" t="str">
            <v>Hindu</v>
          </cell>
          <cell r="AE837" t="str">
            <v>Left</v>
          </cell>
        </row>
        <row r="838">
          <cell r="B838" t="str">
            <v>JV2206032</v>
          </cell>
          <cell r="C838" t="str">
            <v>Production</v>
          </cell>
          <cell r="D838" t="str">
            <v>Calender</v>
          </cell>
          <cell r="E838">
            <v>0</v>
          </cell>
          <cell r="F838" t="str">
            <v>CW Operator</v>
          </cell>
          <cell r="G838" t="str">
            <v>Skilled</v>
          </cell>
          <cell r="H838">
            <v>44715</v>
          </cell>
          <cell r="I838">
            <v>44777</v>
          </cell>
          <cell r="J838">
            <v>0</v>
          </cell>
          <cell r="K838" t="str">
            <v>Deepak Tigga</v>
          </cell>
          <cell r="L838">
            <v>27.706849315068492</v>
          </cell>
          <cell r="M838">
            <v>35763</v>
          </cell>
          <cell r="N838">
            <v>9479028838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 t="str">
            <v>At-Korna,Po-Bangorekela,Di-Jashpur,Chhatisgarh.</v>
          </cell>
          <cell r="U838" t="str">
            <v>At-Korna,Po-Bangorekela,Di-Jashpur,Chhatisgarh.</v>
          </cell>
          <cell r="V838">
            <v>0</v>
          </cell>
          <cell r="W838" t="str">
            <v>399483714604</v>
          </cell>
          <cell r="X838">
            <v>0</v>
          </cell>
          <cell r="Y838" t="str">
            <v>ITI</v>
          </cell>
          <cell r="Z838" t="str">
            <v>Fitter</v>
          </cell>
          <cell r="AA838">
            <v>0</v>
          </cell>
          <cell r="AB838">
            <v>0</v>
          </cell>
          <cell r="AC838">
            <v>0</v>
          </cell>
          <cell r="AD838" t="str">
            <v>Hindu</v>
          </cell>
          <cell r="AE838" t="str">
            <v>Left</v>
          </cell>
        </row>
        <row r="839">
          <cell r="B839" t="str">
            <v>JV2206033</v>
          </cell>
          <cell r="C839" t="str">
            <v>Production</v>
          </cell>
          <cell r="D839" t="str">
            <v>Tire Building</v>
          </cell>
          <cell r="E839">
            <v>0</v>
          </cell>
          <cell r="F839" t="str">
            <v>CW Operator</v>
          </cell>
          <cell r="G839" t="str">
            <v>Skilled</v>
          </cell>
          <cell r="H839">
            <v>44716</v>
          </cell>
          <cell r="I839">
            <v>44727</v>
          </cell>
          <cell r="J839">
            <v>0</v>
          </cell>
          <cell r="K839" t="str">
            <v>Poshiya Manish Keshavbhai</v>
          </cell>
          <cell r="L839">
            <v>29.81917808219178</v>
          </cell>
          <cell r="M839">
            <v>34992</v>
          </cell>
          <cell r="N839">
            <v>7572837872</v>
          </cell>
          <cell r="O839">
            <v>0</v>
          </cell>
          <cell r="P839" t="str">
            <v>Keshavbhai</v>
          </cell>
          <cell r="Q839">
            <v>9687787807</v>
          </cell>
          <cell r="R839" t="str">
            <v>Father</v>
          </cell>
          <cell r="S839" t="str">
            <v>Jayaben</v>
          </cell>
          <cell r="T839" t="str">
            <v>28/Dharmkunj Soc,Opp,MuktidhamApp,Nikol Road,Ahmedabad.</v>
          </cell>
          <cell r="U839" t="str">
            <v>28/Dharmkunj Soc,Opp,MuktidhamApp,Nikol Road,Ahmedabad.</v>
          </cell>
          <cell r="V839">
            <v>0</v>
          </cell>
          <cell r="W839" t="str">
            <v>954173761029</v>
          </cell>
          <cell r="X839">
            <v>0</v>
          </cell>
          <cell r="Y839" t="str">
            <v>Diploma</v>
          </cell>
          <cell r="Z839" t="str">
            <v>Electrical</v>
          </cell>
          <cell r="AA839">
            <v>0</v>
          </cell>
          <cell r="AB839" t="str">
            <v>Fresher</v>
          </cell>
          <cell r="AC839">
            <v>0</v>
          </cell>
          <cell r="AD839" t="str">
            <v>Hindu</v>
          </cell>
          <cell r="AE839" t="str">
            <v>Left</v>
          </cell>
        </row>
        <row r="840">
          <cell r="B840" t="str">
            <v>JV2206034</v>
          </cell>
          <cell r="C840" t="str">
            <v>QA</v>
          </cell>
          <cell r="D840" t="str">
            <v>Quality Control</v>
          </cell>
          <cell r="E840">
            <v>0</v>
          </cell>
          <cell r="F840" t="str">
            <v>CW Operator</v>
          </cell>
          <cell r="G840" t="str">
            <v>Skilled</v>
          </cell>
          <cell r="H840">
            <v>44716</v>
          </cell>
          <cell r="I840">
            <v>44735</v>
          </cell>
          <cell r="J840">
            <v>0</v>
          </cell>
          <cell r="K840" t="str">
            <v>Rahulkumar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 t="str">
            <v>Left</v>
          </cell>
        </row>
        <row r="841">
          <cell r="B841" t="str">
            <v>JV2206035</v>
          </cell>
          <cell r="C841" t="str">
            <v>QA</v>
          </cell>
          <cell r="D841" t="str">
            <v>Quality Control</v>
          </cell>
          <cell r="E841">
            <v>0</v>
          </cell>
          <cell r="F841" t="str">
            <v>CW Operator</v>
          </cell>
          <cell r="G841" t="str">
            <v>Skilled</v>
          </cell>
          <cell r="H841">
            <v>44716</v>
          </cell>
          <cell r="I841">
            <v>44735</v>
          </cell>
          <cell r="J841">
            <v>0</v>
          </cell>
          <cell r="K841" t="str">
            <v>Vikaskumar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 t="str">
            <v>Left</v>
          </cell>
        </row>
        <row r="842">
          <cell r="B842" t="str">
            <v>JV2206036</v>
          </cell>
          <cell r="C842" t="str">
            <v>QA</v>
          </cell>
          <cell r="D842" t="str">
            <v>Quality Control</v>
          </cell>
          <cell r="E842">
            <v>0</v>
          </cell>
          <cell r="F842" t="str">
            <v>CW Operator</v>
          </cell>
          <cell r="G842" t="str">
            <v>Skilled</v>
          </cell>
          <cell r="H842">
            <v>44716</v>
          </cell>
          <cell r="I842">
            <v>44735</v>
          </cell>
          <cell r="J842">
            <v>0</v>
          </cell>
          <cell r="K842" t="str">
            <v>Sushilkumar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 t="str">
            <v>Left</v>
          </cell>
        </row>
        <row r="843">
          <cell r="B843" t="str">
            <v>JV2206037</v>
          </cell>
          <cell r="C843" t="str">
            <v>QA</v>
          </cell>
          <cell r="D843" t="str">
            <v>Quality Control</v>
          </cell>
          <cell r="E843">
            <v>0</v>
          </cell>
          <cell r="F843" t="str">
            <v>CW Operator</v>
          </cell>
          <cell r="G843" t="str">
            <v>Skilled</v>
          </cell>
          <cell r="H843">
            <v>44716</v>
          </cell>
          <cell r="I843">
            <v>44735</v>
          </cell>
          <cell r="J843">
            <v>0</v>
          </cell>
          <cell r="K843" t="str">
            <v>Avinash kumar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 t="str">
            <v>Left</v>
          </cell>
        </row>
        <row r="844">
          <cell r="B844" t="str">
            <v>JV2206038</v>
          </cell>
          <cell r="C844" t="str">
            <v>Production</v>
          </cell>
          <cell r="D844" t="str">
            <v>Tire Building</v>
          </cell>
          <cell r="E844">
            <v>0</v>
          </cell>
          <cell r="F844" t="str">
            <v>CW Operator</v>
          </cell>
          <cell r="G844" t="str">
            <v>Skilled</v>
          </cell>
          <cell r="H844">
            <v>44716</v>
          </cell>
          <cell r="I844">
            <v>44727</v>
          </cell>
          <cell r="J844">
            <v>0</v>
          </cell>
          <cell r="K844" t="str">
            <v>Jaydipan Patel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 t="str">
            <v>Left</v>
          </cell>
        </row>
        <row r="845">
          <cell r="B845" t="str">
            <v>JV2206039</v>
          </cell>
          <cell r="C845" t="str">
            <v>Production</v>
          </cell>
          <cell r="D845" t="str">
            <v>Curing</v>
          </cell>
          <cell r="E845">
            <v>0</v>
          </cell>
          <cell r="F845" t="str">
            <v>CW Operator</v>
          </cell>
          <cell r="G845" t="str">
            <v>Skilled</v>
          </cell>
          <cell r="H845">
            <v>44716</v>
          </cell>
          <cell r="I845">
            <v>44727</v>
          </cell>
          <cell r="J845">
            <v>0</v>
          </cell>
          <cell r="K845" t="str">
            <v>Harshil Maheshwai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 t="str">
            <v>Left</v>
          </cell>
        </row>
        <row r="846">
          <cell r="B846" t="str">
            <v>JV2206040</v>
          </cell>
          <cell r="C846" t="str">
            <v>Production</v>
          </cell>
          <cell r="D846" t="str">
            <v>Curing</v>
          </cell>
          <cell r="E846">
            <v>0</v>
          </cell>
          <cell r="F846" t="str">
            <v>CW Operator</v>
          </cell>
          <cell r="G846" t="str">
            <v>Skilled</v>
          </cell>
          <cell r="H846">
            <v>44716</v>
          </cell>
          <cell r="I846">
            <v>44802</v>
          </cell>
          <cell r="J846">
            <v>0</v>
          </cell>
          <cell r="K846" t="str">
            <v>Dharmendra Kumar</v>
          </cell>
          <cell r="L846">
            <v>30.301369863013697</v>
          </cell>
          <cell r="M846">
            <v>34816</v>
          </cell>
          <cell r="N846">
            <v>9316485188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 t="str">
            <v>BhiraGovindpur,Bhira,Raybareli,BhiraGovindpur,U.P.</v>
          </cell>
          <cell r="U846" t="str">
            <v>BhiraGovindpur,Bhira,Raybareli,BhiraGovindpur,U.P.</v>
          </cell>
          <cell r="V846">
            <v>0</v>
          </cell>
          <cell r="W846" t="str">
            <v>706296433513</v>
          </cell>
          <cell r="X846">
            <v>0</v>
          </cell>
          <cell r="Y846" t="str">
            <v>ITI</v>
          </cell>
          <cell r="Z846" t="str">
            <v>Fitter</v>
          </cell>
          <cell r="AA846">
            <v>0</v>
          </cell>
          <cell r="AB846">
            <v>0</v>
          </cell>
          <cell r="AC846">
            <v>0</v>
          </cell>
          <cell r="AD846" t="str">
            <v>Hindu</v>
          </cell>
          <cell r="AE846" t="str">
            <v>Left</v>
          </cell>
        </row>
        <row r="847">
          <cell r="B847" t="str">
            <v>JV2206041</v>
          </cell>
          <cell r="C847" t="str">
            <v>Production</v>
          </cell>
          <cell r="D847" t="str">
            <v>Tire Building</v>
          </cell>
          <cell r="E847">
            <v>0</v>
          </cell>
          <cell r="F847" t="str">
            <v>CW Operator</v>
          </cell>
          <cell r="G847" t="str">
            <v>Skilled</v>
          </cell>
          <cell r="H847">
            <v>44718</v>
          </cell>
          <cell r="I847">
            <v>44868</v>
          </cell>
          <cell r="J847">
            <v>0</v>
          </cell>
          <cell r="K847" t="str">
            <v>Jayvantkumar Rameshbhai Patel</v>
          </cell>
          <cell r="L847">
            <v>27.693150684931506</v>
          </cell>
          <cell r="M847">
            <v>35768</v>
          </cell>
          <cell r="N847">
            <v>9712794602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 t="str">
            <v>Hajarimata Mandir,Sanand.</v>
          </cell>
          <cell r="U847" t="str">
            <v>Patel Faliyu,To-Parabiya,Vanoda,Kheda.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 t="str">
            <v>Hindu</v>
          </cell>
          <cell r="AE847" t="str">
            <v>Left</v>
          </cell>
        </row>
        <row r="848">
          <cell r="B848" t="str">
            <v>JV2206042</v>
          </cell>
          <cell r="C848" t="str">
            <v>Production</v>
          </cell>
          <cell r="D848" t="str">
            <v>Curing</v>
          </cell>
          <cell r="E848">
            <v>0</v>
          </cell>
          <cell r="F848" t="str">
            <v>CW Operator</v>
          </cell>
          <cell r="G848" t="str">
            <v>Skilled</v>
          </cell>
          <cell r="H848">
            <v>44718</v>
          </cell>
          <cell r="I848">
            <v>44727</v>
          </cell>
          <cell r="J848">
            <v>0</v>
          </cell>
          <cell r="K848" t="str">
            <v>Joshi Jayukumar Manojbhai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 t="str">
            <v>Hindu</v>
          </cell>
          <cell r="AE848" t="str">
            <v>Left</v>
          </cell>
        </row>
        <row r="849">
          <cell r="B849" t="str">
            <v>JV2206043</v>
          </cell>
          <cell r="C849" t="str">
            <v>Production</v>
          </cell>
          <cell r="D849" t="str">
            <v>Curing</v>
          </cell>
          <cell r="E849">
            <v>0</v>
          </cell>
          <cell r="F849" t="str">
            <v>CW Operator</v>
          </cell>
          <cell r="G849" t="str">
            <v>Skilled</v>
          </cell>
          <cell r="H849">
            <v>44718</v>
          </cell>
          <cell r="I849">
            <v>45148</v>
          </cell>
          <cell r="J849">
            <v>0</v>
          </cell>
          <cell r="K849" t="str">
            <v>Dharmik Shah</v>
          </cell>
          <cell r="L849">
            <v>23.657534246575342</v>
          </cell>
          <cell r="M849">
            <v>37241</v>
          </cell>
          <cell r="N849">
            <v>7043900249</v>
          </cell>
          <cell r="O849">
            <v>0</v>
          </cell>
          <cell r="P849" t="str">
            <v>Niteshkumar</v>
          </cell>
          <cell r="Q849">
            <v>0</v>
          </cell>
          <cell r="R849">
            <v>0</v>
          </cell>
          <cell r="S849" t="str">
            <v>Nitaben</v>
          </cell>
          <cell r="T849" t="str">
            <v>II-9,Gitanjali Flat, D Cabin,Sabarmati,Nr.Ioc Depot,Ahmedabad.</v>
          </cell>
          <cell r="U849" t="str">
            <v>II-9,Gitanjali Flat, D Cabin,Sabarmati,Nr.Ioc Depot,Ahmedabad.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 t="str">
            <v>Hindu</v>
          </cell>
          <cell r="AE849" t="str">
            <v>Left</v>
          </cell>
        </row>
        <row r="850">
          <cell r="B850" t="str">
            <v>JV2206044</v>
          </cell>
          <cell r="C850" t="str">
            <v>Production</v>
          </cell>
          <cell r="D850" t="str">
            <v>Calender</v>
          </cell>
          <cell r="E850">
            <v>0</v>
          </cell>
          <cell r="F850" t="str">
            <v>CW Operator</v>
          </cell>
          <cell r="G850" t="str">
            <v>Skilled</v>
          </cell>
          <cell r="H850">
            <v>44719</v>
          </cell>
          <cell r="I850">
            <v>44802</v>
          </cell>
          <cell r="J850">
            <v>0</v>
          </cell>
          <cell r="K850" t="str">
            <v>Asif Mohhamad Ahemad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 t="str">
            <v>Muslim</v>
          </cell>
          <cell r="AE850" t="str">
            <v>Left</v>
          </cell>
        </row>
        <row r="851">
          <cell r="B851" t="str">
            <v>JV2206045</v>
          </cell>
          <cell r="C851" t="str">
            <v>Production</v>
          </cell>
          <cell r="D851" t="str">
            <v>Calender</v>
          </cell>
          <cell r="E851">
            <v>0</v>
          </cell>
          <cell r="F851" t="str">
            <v>CW Operator</v>
          </cell>
          <cell r="G851" t="str">
            <v>Skilled</v>
          </cell>
          <cell r="H851">
            <v>44722</v>
          </cell>
          <cell r="I851">
            <v>44748</v>
          </cell>
          <cell r="J851">
            <v>0</v>
          </cell>
          <cell r="K851" t="str">
            <v>Satyendra Kushwaha</v>
          </cell>
          <cell r="L851">
            <v>24.367123287671234</v>
          </cell>
          <cell r="M851">
            <v>36982</v>
          </cell>
          <cell r="N851">
            <v>9369922652</v>
          </cell>
          <cell r="O851">
            <v>0</v>
          </cell>
          <cell r="P851" t="str">
            <v>Sadarviksh Kushwaha</v>
          </cell>
          <cell r="Q851">
            <v>7268871212</v>
          </cell>
          <cell r="R851" t="str">
            <v>Father</v>
          </cell>
          <cell r="S851" t="str">
            <v>Phoolkumari</v>
          </cell>
          <cell r="T851" t="str">
            <v>Kahaon, Andila Kahanv, Deroria, Uttar Pradesh - 274604</v>
          </cell>
          <cell r="U851" t="str">
            <v>Kahaon, Andila Kahanv, Deroria, Uttar Pradesh - 274604</v>
          </cell>
          <cell r="V851" t="str">
            <v>HDLPK5044P</v>
          </cell>
          <cell r="W851" t="str">
            <v>223894396966</v>
          </cell>
          <cell r="X851">
            <v>0</v>
          </cell>
          <cell r="Y851" t="str">
            <v>ITI</v>
          </cell>
          <cell r="Z851" t="str">
            <v>Fitter</v>
          </cell>
          <cell r="AA851">
            <v>0</v>
          </cell>
          <cell r="AB851">
            <v>0</v>
          </cell>
          <cell r="AC851">
            <v>0</v>
          </cell>
          <cell r="AD851" t="str">
            <v>Hindu</v>
          </cell>
          <cell r="AE851" t="str">
            <v>Left</v>
          </cell>
        </row>
        <row r="852">
          <cell r="B852" t="str">
            <v>JV2206046</v>
          </cell>
          <cell r="C852" t="str">
            <v>Production</v>
          </cell>
          <cell r="D852" t="str">
            <v>Calender</v>
          </cell>
          <cell r="E852">
            <v>0</v>
          </cell>
          <cell r="F852" t="str">
            <v>CW Operator</v>
          </cell>
          <cell r="G852" t="str">
            <v>Skilled</v>
          </cell>
          <cell r="H852">
            <v>44722</v>
          </cell>
          <cell r="I852">
            <v>45828</v>
          </cell>
          <cell r="J852">
            <v>0</v>
          </cell>
          <cell r="K852" t="str">
            <v>Jakhota Yagnik D.</v>
          </cell>
          <cell r="L852">
            <v>23.030136986301368</v>
          </cell>
          <cell r="M852">
            <v>37470</v>
          </cell>
          <cell r="N852">
            <v>6355140800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 t="str">
            <v>Sim Vistar, Umbari, Umbari, Gir - Somnath</v>
          </cell>
          <cell r="U852" t="str">
            <v>Sim Vistar, Umbari, Umbari, Gir - Somnath</v>
          </cell>
          <cell r="V852">
            <v>0</v>
          </cell>
          <cell r="W852" t="str">
            <v>887140205775</v>
          </cell>
          <cell r="X852">
            <v>0</v>
          </cell>
          <cell r="Y852" t="str">
            <v>ITI</v>
          </cell>
          <cell r="Z852" t="str">
            <v>Electrician</v>
          </cell>
          <cell r="AA852">
            <v>0</v>
          </cell>
          <cell r="AB852">
            <v>0</v>
          </cell>
          <cell r="AC852">
            <v>0</v>
          </cell>
          <cell r="AD852" t="str">
            <v>Hindu</v>
          </cell>
          <cell r="AE852" t="str">
            <v>Left</v>
          </cell>
        </row>
        <row r="853">
          <cell r="B853" t="str">
            <v>JV2206047</v>
          </cell>
          <cell r="C853" t="str">
            <v>Production</v>
          </cell>
          <cell r="D853" t="str">
            <v>Calender</v>
          </cell>
          <cell r="E853">
            <v>0</v>
          </cell>
          <cell r="F853" t="str">
            <v>CW Operator</v>
          </cell>
          <cell r="G853" t="str">
            <v>Skilled</v>
          </cell>
          <cell r="H853">
            <v>44722</v>
          </cell>
          <cell r="I853">
            <v>44756</v>
          </cell>
          <cell r="J853">
            <v>0</v>
          </cell>
          <cell r="K853" t="str">
            <v>Ashish Gupta</v>
          </cell>
          <cell r="L853">
            <v>24.857534246575341</v>
          </cell>
          <cell r="M853">
            <v>36803</v>
          </cell>
          <cell r="N853">
            <v>8318221462</v>
          </cell>
          <cell r="O853">
            <v>0</v>
          </cell>
          <cell r="P853" t="str">
            <v>Ram Parag</v>
          </cell>
          <cell r="Q853">
            <v>8879870334</v>
          </cell>
          <cell r="R853" t="str">
            <v>Father</v>
          </cell>
          <cell r="S853" t="str">
            <v>Belri</v>
          </cell>
          <cell r="T853" t="str">
            <v>Sanand Hight's, Hajjarimata, Sanand</v>
          </cell>
          <cell r="U853" t="str">
            <v>Dumari , Maryadur, Dist.Mau, UP - 221602</v>
          </cell>
          <cell r="V853">
            <v>0</v>
          </cell>
          <cell r="W853" t="str">
            <v>516337356367</v>
          </cell>
          <cell r="X853">
            <v>0</v>
          </cell>
          <cell r="Y853" t="str">
            <v>ITI</v>
          </cell>
          <cell r="Z853" t="str">
            <v>Electrician</v>
          </cell>
          <cell r="AA853">
            <v>0</v>
          </cell>
          <cell r="AB853">
            <v>0</v>
          </cell>
          <cell r="AC853">
            <v>0</v>
          </cell>
          <cell r="AD853" t="str">
            <v>Hindu</v>
          </cell>
          <cell r="AE853" t="str">
            <v>Left</v>
          </cell>
        </row>
        <row r="854">
          <cell r="B854" t="str">
            <v>JV2206048</v>
          </cell>
          <cell r="C854" t="str">
            <v>Production</v>
          </cell>
          <cell r="D854" t="str">
            <v>Calender</v>
          </cell>
          <cell r="E854">
            <v>0</v>
          </cell>
          <cell r="F854" t="str">
            <v>CW Operator</v>
          </cell>
          <cell r="G854" t="str">
            <v>Skilled</v>
          </cell>
          <cell r="H854">
            <v>44722</v>
          </cell>
          <cell r="I854">
            <v>44748</v>
          </cell>
          <cell r="J854">
            <v>0</v>
          </cell>
          <cell r="K854" t="str">
            <v>Sandeep  Yadav</v>
          </cell>
          <cell r="L854">
            <v>29.115068493150684</v>
          </cell>
          <cell r="M854">
            <v>35249</v>
          </cell>
          <cell r="N854">
            <v>7268871212</v>
          </cell>
          <cell r="O854">
            <v>0</v>
          </cell>
          <cell r="P854" t="str">
            <v>Kavaldeep</v>
          </cell>
          <cell r="Q854">
            <v>9369922652</v>
          </cell>
          <cell r="R854" t="str">
            <v>Father</v>
          </cell>
          <cell r="S854" t="str">
            <v>Ramkeshidevi</v>
          </cell>
          <cell r="T854" t="str">
            <v>Chakwara , Dholva , Mau, Uttar pradesh - 276405</v>
          </cell>
          <cell r="U854" t="str">
            <v>Chakwara , Dholva , Mau, Uttar pradesh - 276405</v>
          </cell>
          <cell r="V854">
            <v>0</v>
          </cell>
          <cell r="W854" t="str">
            <v>80086994902</v>
          </cell>
          <cell r="X854">
            <v>0</v>
          </cell>
          <cell r="Y854" t="str">
            <v>ITI</v>
          </cell>
          <cell r="Z854" t="str">
            <v>Electrician</v>
          </cell>
          <cell r="AA854">
            <v>0</v>
          </cell>
          <cell r="AB854">
            <v>0</v>
          </cell>
          <cell r="AC854">
            <v>0</v>
          </cell>
          <cell r="AD854" t="str">
            <v>Hindu</v>
          </cell>
          <cell r="AE854" t="str">
            <v>Left</v>
          </cell>
        </row>
        <row r="855">
          <cell r="B855" t="str">
            <v>JV2206049</v>
          </cell>
          <cell r="C855" t="str">
            <v>Production</v>
          </cell>
          <cell r="D855" t="str">
            <v>Mixing</v>
          </cell>
          <cell r="E855">
            <v>0</v>
          </cell>
          <cell r="F855" t="str">
            <v>CW Operator</v>
          </cell>
          <cell r="G855" t="str">
            <v>Skilled</v>
          </cell>
          <cell r="H855">
            <v>44722</v>
          </cell>
          <cell r="I855">
            <v>44762</v>
          </cell>
          <cell r="J855">
            <v>0</v>
          </cell>
          <cell r="K855" t="str">
            <v>Parmar Sanjay Balavantbhai</v>
          </cell>
          <cell r="L855">
            <v>31.698630136986303</v>
          </cell>
          <cell r="M855">
            <v>34306</v>
          </cell>
          <cell r="N855">
            <v>8140831930</v>
          </cell>
          <cell r="O855">
            <v>0</v>
          </cell>
          <cell r="P855" t="str">
            <v>Balavantbhai</v>
          </cell>
          <cell r="Q855">
            <v>8347211568</v>
          </cell>
          <cell r="R855" t="str">
            <v>Father</v>
          </cell>
          <cell r="S855" t="str">
            <v>Sangitaben</v>
          </cell>
          <cell r="T855" t="str">
            <v>Tekri Faliyu Saskarpur, Khambhat, Anand - 388620</v>
          </cell>
          <cell r="U855" t="str">
            <v>Tekri Faliyu Saskarpur, Khambhat, Anand - 388620</v>
          </cell>
          <cell r="V855">
            <v>0</v>
          </cell>
          <cell r="W855" t="str">
            <v>644442393456</v>
          </cell>
          <cell r="X855">
            <v>0</v>
          </cell>
          <cell r="Y855" t="str">
            <v>ITI</v>
          </cell>
          <cell r="Z855" t="str">
            <v>Welder / Fitter</v>
          </cell>
          <cell r="AA855">
            <v>0</v>
          </cell>
          <cell r="AB855">
            <v>0</v>
          </cell>
          <cell r="AC855">
            <v>0</v>
          </cell>
          <cell r="AD855" t="str">
            <v>Hindu</v>
          </cell>
          <cell r="AE855" t="str">
            <v>Left</v>
          </cell>
        </row>
        <row r="856">
          <cell r="B856" t="str">
            <v>JV2206050</v>
          </cell>
          <cell r="C856" t="str">
            <v>Production</v>
          </cell>
          <cell r="D856" t="str">
            <v>Mixing</v>
          </cell>
          <cell r="E856">
            <v>0</v>
          </cell>
          <cell r="F856" t="str">
            <v>CW Operator</v>
          </cell>
          <cell r="G856" t="str">
            <v>Skilled</v>
          </cell>
          <cell r="H856">
            <v>44722</v>
          </cell>
          <cell r="I856">
            <v>45147</v>
          </cell>
          <cell r="J856">
            <v>0</v>
          </cell>
          <cell r="K856" t="str">
            <v>Parmar Kamleshbhai Lalabhai</v>
          </cell>
          <cell r="L856">
            <v>29.539726027397261</v>
          </cell>
          <cell r="M856">
            <v>35094</v>
          </cell>
          <cell r="N856">
            <v>8460514269</v>
          </cell>
          <cell r="O856">
            <v>0</v>
          </cell>
          <cell r="P856" t="str">
            <v>lalabhai</v>
          </cell>
          <cell r="Q856">
            <v>7285003340</v>
          </cell>
          <cell r="R856" t="str">
            <v>Father</v>
          </cell>
          <cell r="S856" t="str">
            <v>Bhuriben</v>
          </cell>
          <cell r="T856" t="str">
            <v>Balar Vad, Danadara, Kheda - 387620</v>
          </cell>
          <cell r="U856" t="str">
            <v>Balar Vad, Danadara, Kheda - 387620</v>
          </cell>
          <cell r="V856">
            <v>0</v>
          </cell>
          <cell r="W856" t="str">
            <v>387397963178</v>
          </cell>
          <cell r="X856">
            <v>0</v>
          </cell>
          <cell r="Y856" t="str">
            <v>ITI</v>
          </cell>
          <cell r="Z856" t="str">
            <v>Wireman</v>
          </cell>
          <cell r="AA856">
            <v>0</v>
          </cell>
          <cell r="AB856">
            <v>0</v>
          </cell>
          <cell r="AC856">
            <v>0</v>
          </cell>
          <cell r="AD856" t="str">
            <v>Hindu</v>
          </cell>
          <cell r="AE856" t="str">
            <v>Left</v>
          </cell>
        </row>
        <row r="857">
          <cell r="B857" t="str">
            <v>JV2206051</v>
          </cell>
          <cell r="C857" t="str">
            <v>Production</v>
          </cell>
          <cell r="D857" t="str">
            <v>Mixing</v>
          </cell>
          <cell r="E857">
            <v>0</v>
          </cell>
          <cell r="F857" t="str">
            <v>CW Operator</v>
          </cell>
          <cell r="G857" t="str">
            <v>Skilled</v>
          </cell>
          <cell r="H857">
            <v>44722</v>
          </cell>
          <cell r="I857">
            <v>44765</v>
          </cell>
          <cell r="J857">
            <v>0</v>
          </cell>
          <cell r="K857" t="str">
            <v>Parmar Nilesh Balvantbhai</v>
          </cell>
          <cell r="L857">
            <v>28.282191780821918</v>
          </cell>
          <cell r="M857">
            <v>35553</v>
          </cell>
          <cell r="N857">
            <v>8347211568</v>
          </cell>
          <cell r="O857">
            <v>0</v>
          </cell>
          <cell r="P857" t="str">
            <v>Balavantbhai</v>
          </cell>
          <cell r="Q857">
            <v>8140831930</v>
          </cell>
          <cell r="R857" t="str">
            <v>Father</v>
          </cell>
          <cell r="S857" t="str">
            <v>Sangitaben</v>
          </cell>
          <cell r="T857" t="str">
            <v>Saskarpur, Khambhat, Anand - 388620</v>
          </cell>
          <cell r="U857" t="str">
            <v>Saskarpur, Khambhat, Anand - 388620</v>
          </cell>
          <cell r="V857">
            <v>0</v>
          </cell>
          <cell r="W857" t="str">
            <v>634472705930</v>
          </cell>
          <cell r="X857">
            <v>0</v>
          </cell>
          <cell r="Y857" t="str">
            <v>ITI</v>
          </cell>
          <cell r="Z857" t="str">
            <v>Sheet Metal Worker</v>
          </cell>
          <cell r="AA857">
            <v>0</v>
          </cell>
          <cell r="AB857">
            <v>0</v>
          </cell>
          <cell r="AC857">
            <v>0</v>
          </cell>
          <cell r="AD857" t="str">
            <v>Hindu</v>
          </cell>
          <cell r="AE857" t="str">
            <v>Left</v>
          </cell>
        </row>
        <row r="858">
          <cell r="B858" t="str">
            <v>JV2206052</v>
          </cell>
          <cell r="C858" t="str">
            <v>Production</v>
          </cell>
          <cell r="D858" t="str">
            <v>Mixing</v>
          </cell>
          <cell r="E858">
            <v>0</v>
          </cell>
          <cell r="F858" t="str">
            <v>CW Operator</v>
          </cell>
          <cell r="G858" t="str">
            <v>Skilled</v>
          </cell>
          <cell r="H858">
            <v>44722</v>
          </cell>
          <cell r="I858">
            <v>44736</v>
          </cell>
          <cell r="J858">
            <v>0</v>
          </cell>
          <cell r="K858" t="str">
            <v>Thakor Nagarji udaji</v>
          </cell>
          <cell r="L858">
            <v>27.523287671232875</v>
          </cell>
          <cell r="M858">
            <v>35830</v>
          </cell>
          <cell r="N858">
            <v>7046924791</v>
          </cell>
          <cell r="O858">
            <v>0</v>
          </cell>
          <cell r="P858" t="str">
            <v>Udaji</v>
          </cell>
          <cell r="Q858">
            <v>7600133104</v>
          </cell>
          <cell r="R858" t="str">
            <v>Father</v>
          </cell>
          <cell r="S858" t="str">
            <v>Manjiben</v>
          </cell>
          <cell r="T858" t="str">
            <v>Siudhiya, Vadnagar , Mahesana</v>
          </cell>
          <cell r="U858" t="str">
            <v>Siudhiya, Vadnagar , Mahesana</v>
          </cell>
          <cell r="V858">
            <v>0</v>
          </cell>
          <cell r="W858" t="str">
            <v>558158299098</v>
          </cell>
          <cell r="X858">
            <v>0</v>
          </cell>
          <cell r="Y858" t="str">
            <v>ITI</v>
          </cell>
          <cell r="Z858" t="str">
            <v>Diesel Mechanic</v>
          </cell>
          <cell r="AA858">
            <v>0</v>
          </cell>
          <cell r="AB858">
            <v>0</v>
          </cell>
          <cell r="AC858">
            <v>0</v>
          </cell>
          <cell r="AD858" t="str">
            <v>Hindu</v>
          </cell>
          <cell r="AE858" t="str">
            <v>Left</v>
          </cell>
        </row>
        <row r="859">
          <cell r="B859" t="str">
            <v>JV2206053</v>
          </cell>
          <cell r="C859" t="str">
            <v>Production</v>
          </cell>
          <cell r="D859" t="str">
            <v>Mixing</v>
          </cell>
          <cell r="E859">
            <v>0</v>
          </cell>
          <cell r="F859" t="str">
            <v>CW Operator</v>
          </cell>
          <cell r="G859" t="str">
            <v>Skilled</v>
          </cell>
          <cell r="H859">
            <v>44722</v>
          </cell>
          <cell r="I859">
            <v>44736</v>
          </cell>
          <cell r="J859">
            <v>0</v>
          </cell>
          <cell r="K859" t="str">
            <v>Solanki Akash Mahendrabhai</v>
          </cell>
          <cell r="L859">
            <v>27.6</v>
          </cell>
          <cell r="M859">
            <v>35802</v>
          </cell>
          <cell r="N859">
            <v>8160882117</v>
          </cell>
          <cell r="O859">
            <v>0</v>
          </cell>
          <cell r="P859" t="str">
            <v>Mahendrabhai</v>
          </cell>
          <cell r="Q859">
            <v>9099812662</v>
          </cell>
          <cell r="R859" t="str">
            <v>Father</v>
          </cell>
          <cell r="S859" t="str">
            <v>Taraben</v>
          </cell>
          <cell r="T859" t="str">
            <v>Vankar vas, Jiyona Mahesana</v>
          </cell>
          <cell r="U859" t="str">
            <v>Vankar vas, Jiyona Mahesana</v>
          </cell>
          <cell r="V859">
            <v>0</v>
          </cell>
          <cell r="W859" t="str">
            <v>471552486502</v>
          </cell>
          <cell r="X859">
            <v>0</v>
          </cell>
          <cell r="Y859" t="str">
            <v>ITI</v>
          </cell>
          <cell r="Z859" t="str">
            <v>Fitter</v>
          </cell>
          <cell r="AA859">
            <v>0</v>
          </cell>
          <cell r="AB859">
            <v>0</v>
          </cell>
          <cell r="AC859">
            <v>0</v>
          </cell>
          <cell r="AD859" t="str">
            <v>Hindu</v>
          </cell>
          <cell r="AE859" t="str">
            <v>Left</v>
          </cell>
        </row>
        <row r="860">
          <cell r="B860" t="str">
            <v>JV2206054</v>
          </cell>
          <cell r="C860" t="str">
            <v>Production</v>
          </cell>
          <cell r="D860" t="str">
            <v>Mixing</v>
          </cell>
          <cell r="E860">
            <v>0</v>
          </cell>
          <cell r="F860" t="str">
            <v>CW Operator</v>
          </cell>
          <cell r="G860" t="str">
            <v>Skilled</v>
          </cell>
          <cell r="H860">
            <v>44722</v>
          </cell>
          <cell r="I860">
            <v>44736</v>
          </cell>
          <cell r="J860">
            <v>0</v>
          </cell>
          <cell r="K860" t="str">
            <v>Parmar Sanjaybhai bhathibhai</v>
          </cell>
          <cell r="L860">
            <v>27.898630136986302</v>
          </cell>
          <cell r="M860">
            <v>35693</v>
          </cell>
          <cell r="N860">
            <v>8980368420</v>
          </cell>
          <cell r="O860">
            <v>0</v>
          </cell>
          <cell r="P860" t="str">
            <v>bhatibhai</v>
          </cell>
          <cell r="Q860">
            <v>0</v>
          </cell>
          <cell r="R860" t="str">
            <v>Father</v>
          </cell>
          <cell r="S860" t="str">
            <v>Sankuben</v>
          </cell>
          <cell r="T860" t="str">
            <v>Jodhpur, Virpur, Mahisagar - 388265</v>
          </cell>
          <cell r="U860" t="str">
            <v>Jodhpur, Virpur, Mahisagar - 388265</v>
          </cell>
          <cell r="V860">
            <v>0</v>
          </cell>
          <cell r="W860" t="str">
            <v>408642121535</v>
          </cell>
          <cell r="X860">
            <v>0</v>
          </cell>
          <cell r="Y860" t="str">
            <v>ITI</v>
          </cell>
          <cell r="Z860" t="str">
            <v>Diesel Mechanic</v>
          </cell>
          <cell r="AA860">
            <v>0</v>
          </cell>
          <cell r="AB860">
            <v>0</v>
          </cell>
          <cell r="AC860">
            <v>0</v>
          </cell>
          <cell r="AD860" t="str">
            <v>Hindu</v>
          </cell>
          <cell r="AE860" t="str">
            <v>Left</v>
          </cell>
        </row>
        <row r="861">
          <cell r="B861" t="str">
            <v>JV2206055</v>
          </cell>
          <cell r="C861" t="str">
            <v>Production</v>
          </cell>
          <cell r="D861" t="str">
            <v>Curing</v>
          </cell>
          <cell r="E861">
            <v>0</v>
          </cell>
          <cell r="F861" t="str">
            <v>CW Operator</v>
          </cell>
          <cell r="G861" t="str">
            <v>Skilled</v>
          </cell>
          <cell r="H861">
            <v>44722</v>
          </cell>
          <cell r="I861">
            <v>44794</v>
          </cell>
          <cell r="J861">
            <v>0</v>
          </cell>
          <cell r="K861" t="str">
            <v>Rohitkumar Ramayanprasad</v>
          </cell>
          <cell r="L861">
            <v>27.082191780821919</v>
          </cell>
          <cell r="M861">
            <v>35991</v>
          </cell>
          <cell r="N861">
            <v>7068372861</v>
          </cell>
          <cell r="O861">
            <v>0</v>
          </cell>
          <cell r="P861" t="str">
            <v>Ramayanprasad</v>
          </cell>
          <cell r="Q861">
            <v>9984021902</v>
          </cell>
          <cell r="R861" t="str">
            <v>Father</v>
          </cell>
          <cell r="S861" t="str">
            <v>Lalmunidevi</v>
          </cell>
          <cell r="T861" t="str">
            <v>Vi-Sohan, Post-Rampur, Di-Mau, UP.</v>
          </cell>
          <cell r="U861" t="str">
            <v>Vi-Sohan, Post-Rampur, Di-Mau, UP.</v>
          </cell>
          <cell r="V861">
            <v>0</v>
          </cell>
          <cell r="W861" t="str">
            <v>961874928777</v>
          </cell>
          <cell r="X861">
            <v>0</v>
          </cell>
          <cell r="Y861" t="str">
            <v>ITI</v>
          </cell>
          <cell r="Z861" t="str">
            <v>Electrician</v>
          </cell>
          <cell r="AA861">
            <v>0</v>
          </cell>
          <cell r="AB861">
            <v>0</v>
          </cell>
          <cell r="AC861">
            <v>0</v>
          </cell>
          <cell r="AD861" t="str">
            <v>Hindu</v>
          </cell>
          <cell r="AE861" t="str">
            <v>Left</v>
          </cell>
        </row>
        <row r="862">
          <cell r="B862" t="str">
            <v>JV2206056</v>
          </cell>
          <cell r="C862" t="str">
            <v>Production</v>
          </cell>
          <cell r="D862" t="str">
            <v>Curing</v>
          </cell>
          <cell r="E862">
            <v>0</v>
          </cell>
          <cell r="F862" t="str">
            <v>CW Operator</v>
          </cell>
          <cell r="G862" t="str">
            <v>Skilled</v>
          </cell>
          <cell r="H862">
            <v>44722</v>
          </cell>
          <cell r="I862">
            <v>45020</v>
          </cell>
          <cell r="J862">
            <v>0</v>
          </cell>
          <cell r="K862" t="str">
            <v>Sandeepkumar Rampher</v>
          </cell>
          <cell r="L862">
            <v>29.115068493150684</v>
          </cell>
          <cell r="M862">
            <v>35249</v>
          </cell>
          <cell r="N862">
            <v>7753076996</v>
          </cell>
          <cell r="O862">
            <v>0</v>
          </cell>
          <cell r="P862" t="str">
            <v>Ram Pher</v>
          </cell>
          <cell r="Q862">
            <v>9796881916</v>
          </cell>
          <cell r="R862" t="str">
            <v>Father</v>
          </cell>
          <cell r="S862" t="str">
            <v>Shijaldevi</v>
          </cell>
          <cell r="T862" t="str">
            <v>1Rampur, Sohad, Uttar Pradesh, 275301</v>
          </cell>
          <cell r="U862" t="str">
            <v>1Rampur, Sohad, Uttar Pradesh, 275301</v>
          </cell>
          <cell r="V862">
            <v>0</v>
          </cell>
          <cell r="W862" t="str">
            <v>374794833186</v>
          </cell>
          <cell r="X862">
            <v>0</v>
          </cell>
          <cell r="Y862" t="str">
            <v>ITI</v>
          </cell>
          <cell r="Z862" t="str">
            <v>Electrician</v>
          </cell>
          <cell r="AA862">
            <v>0</v>
          </cell>
          <cell r="AB862">
            <v>0</v>
          </cell>
          <cell r="AC862">
            <v>0</v>
          </cell>
          <cell r="AD862" t="str">
            <v>Hindu</v>
          </cell>
          <cell r="AE862" t="str">
            <v>Left</v>
          </cell>
        </row>
        <row r="863">
          <cell r="B863" t="str">
            <v>JV2206057</v>
          </cell>
          <cell r="C863" t="str">
            <v>Production</v>
          </cell>
          <cell r="D863" t="str">
            <v>Tire Building</v>
          </cell>
          <cell r="E863">
            <v>0</v>
          </cell>
          <cell r="F863" t="str">
            <v>CW Operator</v>
          </cell>
          <cell r="G863" t="str">
            <v>Skilled</v>
          </cell>
          <cell r="H863">
            <v>44722</v>
          </cell>
          <cell r="I863">
            <v>0</v>
          </cell>
          <cell r="J863">
            <v>0</v>
          </cell>
          <cell r="K863" t="str">
            <v>Bittu Kumar</v>
          </cell>
          <cell r="L863">
            <v>29.660273972602738</v>
          </cell>
          <cell r="M863">
            <v>35050</v>
          </cell>
          <cell r="N863">
            <v>8789324935</v>
          </cell>
          <cell r="O863">
            <v>0</v>
          </cell>
          <cell r="P863" t="str">
            <v>Dilipkumar</v>
          </cell>
          <cell r="Q863">
            <v>7250683838</v>
          </cell>
          <cell r="R863" t="str">
            <v>Father</v>
          </cell>
          <cell r="S863" t="str">
            <v>Lalalsadevi</v>
          </cell>
          <cell r="T863" t="str">
            <v>At-Pale, Vazirajang, Di-Gaya, Bihar</v>
          </cell>
          <cell r="U863" t="str">
            <v>At-Pale, Vazirajang, Di-Gaya, Bihar</v>
          </cell>
          <cell r="V863">
            <v>0</v>
          </cell>
          <cell r="W863" t="str">
            <v>707170505014</v>
          </cell>
          <cell r="X863">
            <v>0</v>
          </cell>
          <cell r="Y863" t="str">
            <v>ITI</v>
          </cell>
          <cell r="Z863" t="str">
            <v>Fitter</v>
          </cell>
          <cell r="AA863">
            <v>0</v>
          </cell>
          <cell r="AB863">
            <v>0</v>
          </cell>
          <cell r="AC863">
            <v>0</v>
          </cell>
          <cell r="AD863" t="str">
            <v>Hindu</v>
          </cell>
          <cell r="AE863" t="str">
            <v>Present</v>
          </cell>
        </row>
        <row r="864">
          <cell r="B864" t="str">
            <v>JV2206058</v>
          </cell>
          <cell r="C864" t="str">
            <v>Production</v>
          </cell>
          <cell r="D864" t="str">
            <v>Tire Building</v>
          </cell>
          <cell r="E864">
            <v>0</v>
          </cell>
          <cell r="F864" t="str">
            <v>CW Operator</v>
          </cell>
          <cell r="G864" t="str">
            <v>Skilled</v>
          </cell>
          <cell r="H864">
            <v>44722</v>
          </cell>
          <cell r="I864">
            <v>44853</v>
          </cell>
          <cell r="J864">
            <v>0</v>
          </cell>
          <cell r="K864" t="str">
            <v>Khant Dineshbhai S</v>
          </cell>
          <cell r="L864">
            <v>29.18082191780822</v>
          </cell>
          <cell r="M864">
            <v>35225</v>
          </cell>
          <cell r="N864">
            <v>7434841831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 t="str">
            <v>Madhuben</v>
          </cell>
          <cell r="T864" t="str">
            <v>Talav Faliyu, Bhemani Vavo, Kajli, Panchmahal</v>
          </cell>
          <cell r="U864" t="str">
            <v>Talav Faliyu, Bhemani Vavo, Kajli, Panchmahal</v>
          </cell>
          <cell r="V864">
            <v>0</v>
          </cell>
          <cell r="W864" t="str">
            <v>772020817886</v>
          </cell>
          <cell r="X864">
            <v>0</v>
          </cell>
          <cell r="Y864" t="str">
            <v>ITI</v>
          </cell>
          <cell r="Z864" t="str">
            <v>Electrician</v>
          </cell>
          <cell r="AA864">
            <v>0</v>
          </cell>
          <cell r="AB864">
            <v>0</v>
          </cell>
          <cell r="AC864">
            <v>0</v>
          </cell>
          <cell r="AD864" t="str">
            <v>Hindu</v>
          </cell>
          <cell r="AE864" t="str">
            <v>Left</v>
          </cell>
        </row>
        <row r="865">
          <cell r="B865" t="str">
            <v>JV2206059</v>
          </cell>
          <cell r="C865" t="str">
            <v>Production</v>
          </cell>
          <cell r="D865" t="str">
            <v>Tire Building</v>
          </cell>
          <cell r="E865">
            <v>0</v>
          </cell>
          <cell r="F865" t="str">
            <v>CW Operator</v>
          </cell>
          <cell r="G865" t="str">
            <v>Skilled</v>
          </cell>
          <cell r="H865">
            <v>44722</v>
          </cell>
          <cell r="I865">
            <v>45063</v>
          </cell>
          <cell r="J865">
            <v>0</v>
          </cell>
          <cell r="K865" t="str">
            <v>Roshankumar Pravinsinh Parmar</v>
          </cell>
          <cell r="L865">
            <v>27.041095890410958</v>
          </cell>
          <cell r="M865">
            <v>36006</v>
          </cell>
          <cell r="N865">
            <v>9712567481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 t="str">
            <v>Kokilaben</v>
          </cell>
          <cell r="T865" t="str">
            <v>At-Kantharjina Movada, Vadadala, Kheda</v>
          </cell>
          <cell r="U865" t="str">
            <v>At-Kantharjina Movada, Vadadala, Kheda</v>
          </cell>
          <cell r="V865">
            <v>0</v>
          </cell>
          <cell r="W865" t="str">
            <v>458903880045</v>
          </cell>
          <cell r="X865">
            <v>0</v>
          </cell>
          <cell r="Y865" t="str">
            <v>ITI</v>
          </cell>
          <cell r="Z865" t="str">
            <v>Fitter</v>
          </cell>
          <cell r="AA865">
            <v>0</v>
          </cell>
          <cell r="AB865">
            <v>0</v>
          </cell>
          <cell r="AC865">
            <v>0</v>
          </cell>
          <cell r="AD865" t="str">
            <v>Hindu</v>
          </cell>
          <cell r="AE865" t="str">
            <v>Left</v>
          </cell>
        </row>
        <row r="866">
          <cell r="B866" t="str">
            <v>JV2206060</v>
          </cell>
          <cell r="C866" t="str">
            <v>Production</v>
          </cell>
          <cell r="D866" t="str">
            <v>Tire Building</v>
          </cell>
          <cell r="E866">
            <v>0</v>
          </cell>
          <cell r="F866" t="str">
            <v>CW Operator</v>
          </cell>
          <cell r="G866" t="str">
            <v>Skilled</v>
          </cell>
          <cell r="H866">
            <v>44722</v>
          </cell>
          <cell r="I866">
            <v>44749</v>
          </cell>
          <cell r="J866">
            <v>0</v>
          </cell>
          <cell r="K866" t="str">
            <v>Dineshkumar Arvindbhai Gohel</v>
          </cell>
          <cell r="L866">
            <v>27.279452054794522</v>
          </cell>
          <cell r="M866">
            <v>35919</v>
          </cell>
          <cell r="N866">
            <v>9510852076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 t="str">
            <v>Manguben</v>
          </cell>
          <cell r="T866" t="str">
            <v>At-Ratadiya, Mal itali, Ta-kapadvanj Di-Kheda</v>
          </cell>
          <cell r="U866" t="str">
            <v>At-Ratadiya, Mal itali, Ta-kapadvanj Di-Kheda</v>
          </cell>
          <cell r="V866">
            <v>0</v>
          </cell>
          <cell r="W866" t="str">
            <v>990005755266</v>
          </cell>
          <cell r="X866">
            <v>0</v>
          </cell>
          <cell r="Y866" t="str">
            <v>ITI</v>
          </cell>
          <cell r="Z866" t="str">
            <v>Fitter</v>
          </cell>
          <cell r="AA866">
            <v>0</v>
          </cell>
          <cell r="AB866">
            <v>0</v>
          </cell>
          <cell r="AC866">
            <v>0</v>
          </cell>
          <cell r="AD866" t="str">
            <v>Hindu</v>
          </cell>
          <cell r="AE866" t="str">
            <v>Left</v>
          </cell>
        </row>
        <row r="867">
          <cell r="B867" t="str">
            <v>JV2206061</v>
          </cell>
          <cell r="C867" t="str">
            <v>QA</v>
          </cell>
          <cell r="D867" t="str">
            <v>Quality Control</v>
          </cell>
          <cell r="E867">
            <v>0</v>
          </cell>
          <cell r="F867" t="str">
            <v>CW Operator</v>
          </cell>
          <cell r="G867" t="str">
            <v>Skilled</v>
          </cell>
          <cell r="H867">
            <v>44722</v>
          </cell>
          <cell r="I867">
            <v>44735</v>
          </cell>
          <cell r="J867">
            <v>0</v>
          </cell>
          <cell r="K867" t="str">
            <v>Aksharkumar Jagdishbhai Darji</v>
          </cell>
          <cell r="L867">
            <v>23.254794520547946</v>
          </cell>
          <cell r="M867">
            <v>37388</v>
          </cell>
          <cell r="N867">
            <v>6358106632</v>
          </cell>
          <cell r="O867">
            <v>0</v>
          </cell>
          <cell r="P867" t="str">
            <v>Jagdishbhai</v>
          </cell>
          <cell r="Q867">
            <v>9316518540</v>
          </cell>
          <cell r="R867" t="str">
            <v>Father</v>
          </cell>
          <cell r="S867" t="str">
            <v>Viraben</v>
          </cell>
          <cell r="T867" t="str">
            <v>At-Nana vas, Danta, Banaskantha</v>
          </cell>
          <cell r="U867" t="str">
            <v>At-Nana vas, Danta, Banaskantha</v>
          </cell>
          <cell r="V867">
            <v>0</v>
          </cell>
          <cell r="W867" t="str">
            <v>527946482730</v>
          </cell>
          <cell r="X867">
            <v>0</v>
          </cell>
          <cell r="Y867" t="str">
            <v>ITI</v>
          </cell>
          <cell r="Z867" t="str">
            <v>Fitter</v>
          </cell>
          <cell r="AA867">
            <v>0</v>
          </cell>
          <cell r="AB867">
            <v>0</v>
          </cell>
          <cell r="AC867">
            <v>0</v>
          </cell>
          <cell r="AD867" t="str">
            <v>Hindu</v>
          </cell>
          <cell r="AE867" t="str">
            <v>Left</v>
          </cell>
        </row>
        <row r="868">
          <cell r="B868" t="str">
            <v>JV2206062</v>
          </cell>
          <cell r="C868" t="str">
            <v>QA</v>
          </cell>
          <cell r="D868" t="str">
            <v>Quality Control</v>
          </cell>
          <cell r="E868">
            <v>0</v>
          </cell>
          <cell r="F868" t="str">
            <v>CW Operator</v>
          </cell>
          <cell r="G868" t="str">
            <v>Skilled</v>
          </cell>
          <cell r="H868">
            <v>44722</v>
          </cell>
          <cell r="I868">
            <v>0</v>
          </cell>
          <cell r="J868">
            <v>0</v>
          </cell>
          <cell r="K868" t="str">
            <v>Mitkumar Jyantibhai Prajapati</v>
          </cell>
          <cell r="L868">
            <v>23.682191780821917</v>
          </cell>
          <cell r="M868">
            <v>37232</v>
          </cell>
          <cell r="N868">
            <v>9081085546</v>
          </cell>
          <cell r="O868">
            <v>0</v>
          </cell>
          <cell r="P868" t="str">
            <v>Jayantibhai</v>
          </cell>
          <cell r="Q868">
            <v>9724884061</v>
          </cell>
          <cell r="R868" t="str">
            <v>Father</v>
          </cell>
          <cell r="S868" t="str">
            <v>Ramilaben</v>
          </cell>
          <cell r="T868" t="str">
            <v>At-Nana vas, Danta, Banaskantha</v>
          </cell>
          <cell r="U868" t="str">
            <v>At-Nana vas, Danta, Banaskantha</v>
          </cell>
          <cell r="V868">
            <v>0</v>
          </cell>
          <cell r="W868" t="str">
            <v>793754712089</v>
          </cell>
          <cell r="X868">
            <v>0</v>
          </cell>
          <cell r="Y868" t="str">
            <v>ITI</v>
          </cell>
          <cell r="Z868" t="str">
            <v>Electrician</v>
          </cell>
          <cell r="AA868">
            <v>0</v>
          </cell>
          <cell r="AB868">
            <v>0</v>
          </cell>
          <cell r="AC868">
            <v>0</v>
          </cell>
          <cell r="AD868" t="str">
            <v>Hindu</v>
          </cell>
          <cell r="AE868" t="str">
            <v>Present</v>
          </cell>
        </row>
        <row r="869">
          <cell r="B869" t="str">
            <v>JV2206063</v>
          </cell>
          <cell r="C869" t="str">
            <v>QA</v>
          </cell>
          <cell r="D869" t="str">
            <v>Quality Control</v>
          </cell>
          <cell r="E869">
            <v>0</v>
          </cell>
          <cell r="F869" t="str">
            <v>CW Operator</v>
          </cell>
          <cell r="G869" t="str">
            <v>Skilled</v>
          </cell>
          <cell r="H869">
            <v>44722</v>
          </cell>
          <cell r="I869">
            <v>44960</v>
          </cell>
          <cell r="J869">
            <v>0</v>
          </cell>
          <cell r="K869" t="str">
            <v>Rathod Sanjaykumar Kanubhai</v>
          </cell>
          <cell r="L869">
            <v>27.235616438356164</v>
          </cell>
          <cell r="M869">
            <v>35935</v>
          </cell>
          <cell r="N869">
            <v>9099765443</v>
          </cell>
          <cell r="O869">
            <v>0</v>
          </cell>
          <cell r="P869" t="str">
            <v>Kanubhai</v>
          </cell>
          <cell r="Q869">
            <v>7046012440</v>
          </cell>
          <cell r="R869" t="str">
            <v>Father</v>
          </cell>
          <cell r="S869" t="str">
            <v>Amanben</v>
          </cell>
          <cell r="T869" t="str">
            <v>At-Krishnaji Faliyu, Fagvel, Kathlal, Kheda</v>
          </cell>
          <cell r="U869" t="str">
            <v>At-Krishnaji Faliyu, Fagvel, Kathlal, Kheda</v>
          </cell>
          <cell r="V869">
            <v>0</v>
          </cell>
          <cell r="W869" t="str">
            <v>345826533093</v>
          </cell>
          <cell r="X869">
            <v>0</v>
          </cell>
          <cell r="Y869" t="str">
            <v>Diploma</v>
          </cell>
          <cell r="Z869" t="str">
            <v>Mechenical</v>
          </cell>
          <cell r="AA869">
            <v>0</v>
          </cell>
          <cell r="AB869">
            <v>0</v>
          </cell>
          <cell r="AC869">
            <v>0</v>
          </cell>
          <cell r="AD869" t="str">
            <v>Hindu</v>
          </cell>
          <cell r="AE869" t="str">
            <v>Left</v>
          </cell>
        </row>
        <row r="870">
          <cell r="B870" t="str">
            <v>JV2206064</v>
          </cell>
          <cell r="C870" t="str">
            <v>QA</v>
          </cell>
          <cell r="D870" t="str">
            <v>Quality Control</v>
          </cell>
          <cell r="E870">
            <v>0</v>
          </cell>
          <cell r="F870" t="str">
            <v>CW Operator</v>
          </cell>
          <cell r="G870" t="str">
            <v>Skilled</v>
          </cell>
          <cell r="H870">
            <v>44722</v>
          </cell>
          <cell r="I870">
            <v>44762</v>
          </cell>
          <cell r="J870">
            <v>0</v>
          </cell>
          <cell r="K870" t="str">
            <v>Akshay H Shiroya</v>
          </cell>
          <cell r="L870">
            <v>29.024657534246575</v>
          </cell>
          <cell r="M870">
            <v>35282</v>
          </cell>
          <cell r="N870">
            <v>8347143054</v>
          </cell>
          <cell r="O870">
            <v>0</v>
          </cell>
          <cell r="P870" t="str">
            <v>Hareshbhai</v>
          </cell>
          <cell r="Q870">
            <v>6355922328</v>
          </cell>
          <cell r="R870" t="str">
            <v>Father</v>
          </cell>
          <cell r="S870" t="str">
            <v>Sobhnaben</v>
          </cell>
          <cell r="T870" t="str">
            <v>At-Pandya Fali, Tarapur Di-Anand</v>
          </cell>
          <cell r="U870" t="str">
            <v>At-Pandya Fali, Tarapur Di-Anand</v>
          </cell>
          <cell r="V870">
            <v>0</v>
          </cell>
          <cell r="W870" t="str">
            <v>553746046783</v>
          </cell>
          <cell r="X870">
            <v>0</v>
          </cell>
          <cell r="Y870" t="str">
            <v>Diploma</v>
          </cell>
          <cell r="Z870" t="str">
            <v>Mechenical</v>
          </cell>
          <cell r="AA870">
            <v>0</v>
          </cell>
          <cell r="AB870">
            <v>0</v>
          </cell>
          <cell r="AC870">
            <v>0</v>
          </cell>
          <cell r="AD870" t="str">
            <v>Hindu</v>
          </cell>
          <cell r="AE870" t="str">
            <v>Left</v>
          </cell>
        </row>
        <row r="871">
          <cell r="B871" t="str">
            <v>JV2206065</v>
          </cell>
          <cell r="C871" t="str">
            <v>QA</v>
          </cell>
          <cell r="D871" t="str">
            <v>Quality Control</v>
          </cell>
          <cell r="E871">
            <v>0</v>
          </cell>
          <cell r="F871" t="str">
            <v>CW Operator</v>
          </cell>
          <cell r="G871" t="str">
            <v>Skilled</v>
          </cell>
          <cell r="H871">
            <v>44722</v>
          </cell>
          <cell r="I871">
            <v>44919</v>
          </cell>
          <cell r="J871">
            <v>0</v>
          </cell>
          <cell r="K871" t="str">
            <v>Dhavalkumar Prajapati</v>
          </cell>
          <cell r="L871">
            <v>22.536986301369861</v>
          </cell>
          <cell r="M871">
            <v>37650</v>
          </cell>
          <cell r="N871">
            <v>6353590112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 t="str">
            <v>Lilaben</v>
          </cell>
          <cell r="T871" t="str">
            <v>At-Jota, Vadgam, Di-Banaskantha</v>
          </cell>
          <cell r="U871" t="str">
            <v>At-Jota, Vadgam, Di-Banaskantha</v>
          </cell>
          <cell r="V871">
            <v>0</v>
          </cell>
          <cell r="W871" t="str">
            <v>420085938247</v>
          </cell>
          <cell r="X871">
            <v>0</v>
          </cell>
          <cell r="Y871" t="str">
            <v>Diploma</v>
          </cell>
          <cell r="Z871" t="str">
            <v>Mechenical</v>
          </cell>
          <cell r="AA871">
            <v>0</v>
          </cell>
          <cell r="AB871">
            <v>0</v>
          </cell>
          <cell r="AC871">
            <v>0</v>
          </cell>
          <cell r="AD871" t="str">
            <v>Hindu</v>
          </cell>
          <cell r="AE871" t="str">
            <v>Left</v>
          </cell>
        </row>
        <row r="872">
          <cell r="B872" t="str">
            <v>JV2206066</v>
          </cell>
          <cell r="C872" t="str">
            <v>QA</v>
          </cell>
          <cell r="D872" t="str">
            <v>Quality Control</v>
          </cell>
          <cell r="E872">
            <v>0</v>
          </cell>
          <cell r="F872" t="str">
            <v>CW Operator</v>
          </cell>
          <cell r="G872" t="str">
            <v>Skilled</v>
          </cell>
          <cell r="H872">
            <v>44722</v>
          </cell>
          <cell r="I872">
            <v>44778</v>
          </cell>
          <cell r="J872">
            <v>0</v>
          </cell>
          <cell r="K872" t="str">
            <v>Parmar Chirag J</v>
          </cell>
          <cell r="L872">
            <v>26.109589041095891</v>
          </cell>
          <cell r="M872">
            <v>36346</v>
          </cell>
          <cell r="N872">
            <v>7046177158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 t="str">
            <v>Parvatiben</v>
          </cell>
          <cell r="T872" t="str">
            <v>At-Gadha, Mahesana</v>
          </cell>
          <cell r="U872" t="str">
            <v>At-Gadha, Mahesana</v>
          </cell>
          <cell r="V872">
            <v>0</v>
          </cell>
          <cell r="W872" t="str">
            <v>510099301547</v>
          </cell>
          <cell r="X872">
            <v>0</v>
          </cell>
          <cell r="Y872" t="str">
            <v>ITI</v>
          </cell>
          <cell r="Z872" t="str">
            <v>Fitter</v>
          </cell>
          <cell r="AA872">
            <v>0</v>
          </cell>
          <cell r="AB872">
            <v>0</v>
          </cell>
          <cell r="AC872">
            <v>0</v>
          </cell>
          <cell r="AD872" t="str">
            <v>Hindu</v>
          </cell>
          <cell r="AE872" t="str">
            <v>Left</v>
          </cell>
        </row>
        <row r="873">
          <cell r="B873" t="str">
            <v>JV2206067</v>
          </cell>
          <cell r="C873" t="str">
            <v>QA</v>
          </cell>
          <cell r="D873" t="str">
            <v>Quality Control</v>
          </cell>
          <cell r="E873">
            <v>0</v>
          </cell>
          <cell r="F873" t="str">
            <v>CW Operator</v>
          </cell>
          <cell r="G873" t="str">
            <v>Skilled</v>
          </cell>
          <cell r="H873">
            <v>44722</v>
          </cell>
          <cell r="I873">
            <v>45090</v>
          </cell>
          <cell r="J873">
            <v>0</v>
          </cell>
          <cell r="K873" t="str">
            <v>Alpeshkumar Kanubhai Vankar</v>
          </cell>
          <cell r="L873">
            <v>31.953424657534246</v>
          </cell>
          <cell r="M873">
            <v>34213</v>
          </cell>
          <cell r="N873">
            <v>7041494955</v>
          </cell>
          <cell r="O873">
            <v>0</v>
          </cell>
          <cell r="P873" t="str">
            <v>Kanubhai</v>
          </cell>
          <cell r="Q873">
            <v>9714682917</v>
          </cell>
          <cell r="R873" t="str">
            <v>Father</v>
          </cell>
          <cell r="S873" t="str">
            <v>Lalitaben</v>
          </cell>
          <cell r="T873" t="str">
            <v>At-Palaiya, Sanodra,Galteshwar, Kheda</v>
          </cell>
          <cell r="U873" t="str">
            <v>At-Palaiya, Sanodra,Galteshwar, Kheda</v>
          </cell>
          <cell r="V873">
            <v>0</v>
          </cell>
          <cell r="W873" t="str">
            <v>303792883546</v>
          </cell>
          <cell r="X873">
            <v>0</v>
          </cell>
          <cell r="Y873" t="str">
            <v>Diploma</v>
          </cell>
          <cell r="Z873" t="str">
            <v>Mechenical</v>
          </cell>
          <cell r="AA873">
            <v>0</v>
          </cell>
          <cell r="AB873">
            <v>0</v>
          </cell>
          <cell r="AC873">
            <v>0</v>
          </cell>
          <cell r="AD873" t="str">
            <v>Hindu</v>
          </cell>
          <cell r="AE873" t="str">
            <v>Left</v>
          </cell>
        </row>
        <row r="874">
          <cell r="B874" t="str">
            <v>JV2206068</v>
          </cell>
          <cell r="C874" t="str">
            <v>QA</v>
          </cell>
          <cell r="D874" t="str">
            <v>Quality Control</v>
          </cell>
          <cell r="E874">
            <v>0</v>
          </cell>
          <cell r="F874" t="str">
            <v>CW Operator</v>
          </cell>
          <cell r="G874" t="str">
            <v>Skilled</v>
          </cell>
          <cell r="H874">
            <v>44722</v>
          </cell>
          <cell r="I874">
            <v>0</v>
          </cell>
          <cell r="J874">
            <v>0</v>
          </cell>
          <cell r="K874" t="str">
            <v>Jignesh Prajapati</v>
          </cell>
          <cell r="L874">
            <v>27.994520547945207</v>
          </cell>
          <cell r="M874">
            <v>35658</v>
          </cell>
          <cell r="N874">
            <v>8153945939</v>
          </cell>
          <cell r="O874">
            <v>0</v>
          </cell>
          <cell r="P874" t="str">
            <v>Virchandbhai</v>
          </cell>
          <cell r="Q874">
            <v>7567406540</v>
          </cell>
          <cell r="R874" t="str">
            <v>Father</v>
          </cell>
          <cell r="S874" t="str">
            <v>Kantaben</v>
          </cell>
          <cell r="T874" t="str">
            <v>At-Gangva, Danta Banaskantha</v>
          </cell>
          <cell r="U874" t="str">
            <v>At-Gangva, Danta Banaskantha</v>
          </cell>
          <cell r="V874">
            <v>0</v>
          </cell>
          <cell r="W874" t="str">
            <v>849539069719</v>
          </cell>
          <cell r="X874">
            <v>0</v>
          </cell>
          <cell r="Y874" t="str">
            <v>ITI</v>
          </cell>
          <cell r="Z874" t="str">
            <v>Diesel Mechanic</v>
          </cell>
          <cell r="AA874">
            <v>0</v>
          </cell>
          <cell r="AB874">
            <v>0</v>
          </cell>
          <cell r="AC874">
            <v>0</v>
          </cell>
          <cell r="AD874" t="str">
            <v>Hindu</v>
          </cell>
          <cell r="AE874" t="str">
            <v>Present</v>
          </cell>
        </row>
        <row r="875">
          <cell r="B875" t="str">
            <v>JV2206069</v>
          </cell>
          <cell r="C875" t="str">
            <v>QA</v>
          </cell>
          <cell r="D875" t="str">
            <v>Quality Control</v>
          </cell>
          <cell r="E875">
            <v>0</v>
          </cell>
          <cell r="F875" t="str">
            <v>CW Operator</v>
          </cell>
          <cell r="G875" t="str">
            <v>Skilled</v>
          </cell>
          <cell r="H875">
            <v>44722</v>
          </cell>
          <cell r="I875">
            <v>44832</v>
          </cell>
          <cell r="J875">
            <v>0</v>
          </cell>
          <cell r="K875" t="str">
            <v>Rohitbhai Ishvarbhai Prajapati</v>
          </cell>
          <cell r="L875">
            <v>23.668493150684931</v>
          </cell>
          <cell r="M875">
            <v>37237</v>
          </cell>
          <cell r="N875">
            <v>9328022463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 t="str">
            <v>Madhuben</v>
          </cell>
          <cell r="T875" t="str">
            <v>At-Gangva, Danta Banaskantha</v>
          </cell>
          <cell r="U875" t="str">
            <v>At-Gangva, Danta Banaskantha</v>
          </cell>
          <cell r="V875">
            <v>0</v>
          </cell>
          <cell r="W875" t="str">
            <v>804971191458</v>
          </cell>
          <cell r="X875">
            <v>0</v>
          </cell>
          <cell r="Y875" t="str">
            <v>ITI</v>
          </cell>
          <cell r="Z875" t="str">
            <v>Diesel Mechanic</v>
          </cell>
          <cell r="AA875">
            <v>0</v>
          </cell>
          <cell r="AB875">
            <v>0</v>
          </cell>
          <cell r="AC875">
            <v>0</v>
          </cell>
          <cell r="AD875" t="str">
            <v>Hindu</v>
          </cell>
          <cell r="AE875" t="str">
            <v>Left</v>
          </cell>
        </row>
        <row r="876">
          <cell r="B876" t="str">
            <v>JV2206070</v>
          </cell>
          <cell r="C876" t="str">
            <v>QA</v>
          </cell>
          <cell r="D876" t="str">
            <v>Quality Control</v>
          </cell>
          <cell r="E876">
            <v>0</v>
          </cell>
          <cell r="F876" t="str">
            <v>CW Operator</v>
          </cell>
          <cell r="G876" t="str">
            <v>Skilled</v>
          </cell>
          <cell r="H876">
            <v>44722</v>
          </cell>
          <cell r="I876">
            <v>44735</v>
          </cell>
          <cell r="J876">
            <v>0</v>
          </cell>
          <cell r="K876" t="str">
            <v>Chaudhari Chirag Rameshbhai</v>
          </cell>
          <cell r="L876">
            <v>27.605479452054794</v>
          </cell>
          <cell r="M876">
            <v>35800</v>
          </cell>
          <cell r="N876">
            <v>9106802854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 t="str">
            <v>Hiraben</v>
          </cell>
          <cell r="T876" t="str">
            <v>At-Ambaliya Pura, Puriyavas, Dhinoj, Patan</v>
          </cell>
          <cell r="U876" t="str">
            <v>At-Ambaliya Pura, Puriyavas, Dhinoj, Patan</v>
          </cell>
          <cell r="V876">
            <v>0</v>
          </cell>
          <cell r="W876" t="str">
            <v>576339442750</v>
          </cell>
          <cell r="X876">
            <v>0</v>
          </cell>
          <cell r="Y876" t="str">
            <v>ITI</v>
          </cell>
          <cell r="Z876" t="str">
            <v>Fitter</v>
          </cell>
          <cell r="AA876">
            <v>0</v>
          </cell>
          <cell r="AB876">
            <v>0</v>
          </cell>
          <cell r="AC876">
            <v>0</v>
          </cell>
          <cell r="AD876" t="str">
            <v>Hindu</v>
          </cell>
          <cell r="AE876" t="str">
            <v>Left</v>
          </cell>
        </row>
        <row r="877">
          <cell r="B877" t="str">
            <v>JV2206071</v>
          </cell>
          <cell r="C877" t="str">
            <v>Production</v>
          </cell>
          <cell r="D877" t="str">
            <v>Tire Building</v>
          </cell>
          <cell r="E877">
            <v>0</v>
          </cell>
          <cell r="F877" t="str">
            <v>CW Operator</v>
          </cell>
          <cell r="G877" t="str">
            <v>Skilled</v>
          </cell>
          <cell r="H877">
            <v>44723</v>
          </cell>
          <cell r="I877">
            <v>44749</v>
          </cell>
          <cell r="J877">
            <v>0</v>
          </cell>
          <cell r="K877" t="str">
            <v>Darji Om manojbhai</v>
          </cell>
          <cell r="L877">
            <v>22.063013698630137</v>
          </cell>
          <cell r="M877">
            <v>37823</v>
          </cell>
          <cell r="N877">
            <v>6356992182</v>
          </cell>
          <cell r="O877">
            <v>0</v>
          </cell>
          <cell r="P877" t="str">
            <v>Manojbhai</v>
          </cell>
          <cell r="Q877">
            <v>8980516431</v>
          </cell>
          <cell r="R877" t="str">
            <v>Father</v>
          </cell>
          <cell r="S877" t="str">
            <v>Anjanaben</v>
          </cell>
          <cell r="T877">
            <v>0</v>
          </cell>
          <cell r="U877" t="str">
            <v>At-D 502, Pushp Residency-1, Vastral,Ahmedabad</v>
          </cell>
          <cell r="V877">
            <v>0</v>
          </cell>
          <cell r="W877" t="str">
            <v>436317699720</v>
          </cell>
          <cell r="X877">
            <v>0</v>
          </cell>
          <cell r="Y877" t="str">
            <v>Diploma</v>
          </cell>
          <cell r="Z877" t="str">
            <v>Electrician</v>
          </cell>
          <cell r="AA877">
            <v>0</v>
          </cell>
          <cell r="AB877">
            <v>0</v>
          </cell>
          <cell r="AC877">
            <v>0</v>
          </cell>
          <cell r="AD877" t="str">
            <v>Hindu</v>
          </cell>
          <cell r="AE877" t="str">
            <v>Left</v>
          </cell>
        </row>
        <row r="878">
          <cell r="B878" t="str">
            <v>JV2206072</v>
          </cell>
          <cell r="C878" t="str">
            <v>Production</v>
          </cell>
          <cell r="D878" t="str">
            <v>Tire Building</v>
          </cell>
          <cell r="E878">
            <v>0</v>
          </cell>
          <cell r="F878" t="str">
            <v>CW Operator</v>
          </cell>
          <cell r="G878" t="str">
            <v>Skilled</v>
          </cell>
          <cell r="H878">
            <v>44725</v>
          </cell>
          <cell r="I878">
            <v>44742</v>
          </cell>
          <cell r="J878">
            <v>0</v>
          </cell>
          <cell r="K878" t="str">
            <v>Shah Mihir Chetankumar</v>
          </cell>
          <cell r="L878">
            <v>26.824657534246576</v>
          </cell>
          <cell r="M878">
            <v>36085</v>
          </cell>
          <cell r="N878">
            <v>9725563415</v>
          </cell>
          <cell r="O878">
            <v>0</v>
          </cell>
          <cell r="P878" t="str">
            <v>Chetankumar</v>
          </cell>
          <cell r="Q878">
            <v>6352592817</v>
          </cell>
          <cell r="R878" t="str">
            <v>Father</v>
          </cell>
          <cell r="S878" t="str">
            <v>Sitalben</v>
          </cell>
          <cell r="T878" t="str">
            <v>At-10 Mother Apartment, Kharvad, Sarkhej Ahmedabad</v>
          </cell>
          <cell r="U878" t="str">
            <v>At-10 Mother Apartment, Kharvad, Sarkhej Ahmedabad</v>
          </cell>
          <cell r="V878">
            <v>0</v>
          </cell>
          <cell r="W878" t="str">
            <v>661414931744</v>
          </cell>
          <cell r="X878">
            <v>0</v>
          </cell>
          <cell r="Y878" t="str">
            <v>Diploma</v>
          </cell>
          <cell r="Z878" t="str">
            <v>Automobile</v>
          </cell>
          <cell r="AA878">
            <v>0</v>
          </cell>
          <cell r="AB878">
            <v>0</v>
          </cell>
          <cell r="AC878">
            <v>0</v>
          </cell>
          <cell r="AD878" t="str">
            <v>Hindu</v>
          </cell>
          <cell r="AE878" t="str">
            <v>Left</v>
          </cell>
        </row>
        <row r="879">
          <cell r="B879" t="str">
            <v>JV2206073</v>
          </cell>
          <cell r="C879" t="str">
            <v>QA</v>
          </cell>
          <cell r="D879" t="str">
            <v>Quality Control</v>
          </cell>
          <cell r="E879">
            <v>0</v>
          </cell>
          <cell r="F879" t="str">
            <v>CW Operator</v>
          </cell>
          <cell r="G879" t="str">
            <v>Skilled</v>
          </cell>
          <cell r="H879">
            <v>44725</v>
          </cell>
          <cell r="I879">
            <v>0</v>
          </cell>
          <cell r="J879">
            <v>0</v>
          </cell>
          <cell r="K879" t="str">
            <v>Vala Pradip Ukabhai</v>
          </cell>
          <cell r="L879">
            <v>23.528767123287672</v>
          </cell>
          <cell r="M879">
            <v>37288</v>
          </cell>
          <cell r="N879">
            <v>9016871713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 t="str">
            <v>Maliben</v>
          </cell>
          <cell r="T879" t="str">
            <v>At-Badalpara, Prabhas Patan, Junagadh</v>
          </cell>
          <cell r="U879" t="str">
            <v>At-Badalpara, Prabhas Patan, Junagadh</v>
          </cell>
          <cell r="V879">
            <v>0</v>
          </cell>
          <cell r="W879" t="str">
            <v>879356311497</v>
          </cell>
          <cell r="X879">
            <v>0</v>
          </cell>
          <cell r="Y879" t="str">
            <v>ITI</v>
          </cell>
          <cell r="Z879" t="str">
            <v>Fitter</v>
          </cell>
          <cell r="AA879">
            <v>0</v>
          </cell>
          <cell r="AB879">
            <v>0</v>
          </cell>
          <cell r="AC879">
            <v>0</v>
          </cell>
          <cell r="AD879" t="str">
            <v>Hindu</v>
          </cell>
          <cell r="AE879" t="str">
            <v>Present</v>
          </cell>
        </row>
        <row r="880">
          <cell r="B880" t="str">
            <v>JV2206074</v>
          </cell>
          <cell r="C880" t="str">
            <v>QA</v>
          </cell>
          <cell r="D880" t="str">
            <v>Quality Control</v>
          </cell>
          <cell r="E880">
            <v>0</v>
          </cell>
          <cell r="F880" t="str">
            <v>CW Operator</v>
          </cell>
          <cell r="G880" t="str">
            <v>Skilled</v>
          </cell>
          <cell r="H880">
            <v>44725</v>
          </cell>
          <cell r="I880">
            <v>0</v>
          </cell>
          <cell r="J880">
            <v>0</v>
          </cell>
          <cell r="K880" t="str">
            <v>Parmar Dipakkumar Mahendrabhai</v>
          </cell>
          <cell r="L880">
            <v>29.12054794520548</v>
          </cell>
          <cell r="M880">
            <v>35247</v>
          </cell>
          <cell r="N880">
            <v>9909190745</v>
          </cell>
          <cell r="O880">
            <v>0</v>
          </cell>
          <cell r="P880" t="str">
            <v>Mahendrabhai</v>
          </cell>
          <cell r="Q880">
            <v>9586562373</v>
          </cell>
          <cell r="R880" t="str">
            <v>Father</v>
          </cell>
          <cell r="S880" t="str">
            <v>Arkhiben</v>
          </cell>
          <cell r="T880" t="str">
            <v>At-Ravol, Idar, Banaskantha</v>
          </cell>
          <cell r="U880" t="str">
            <v>At-Ravol, Idar, Banaskantha</v>
          </cell>
          <cell r="V880">
            <v>0</v>
          </cell>
          <cell r="W880" t="str">
            <v>897002912009</v>
          </cell>
          <cell r="X880">
            <v>0</v>
          </cell>
          <cell r="Y880" t="str">
            <v>ITI</v>
          </cell>
          <cell r="Z880" t="str">
            <v>Fitter</v>
          </cell>
          <cell r="AA880">
            <v>0</v>
          </cell>
          <cell r="AB880">
            <v>0</v>
          </cell>
          <cell r="AC880">
            <v>0</v>
          </cell>
          <cell r="AD880" t="str">
            <v>Hindu</v>
          </cell>
          <cell r="AE880" t="str">
            <v>Present</v>
          </cell>
        </row>
        <row r="881">
          <cell r="B881" t="str">
            <v>JV2206075</v>
          </cell>
          <cell r="C881" t="str">
            <v>QA</v>
          </cell>
          <cell r="D881" t="str">
            <v>Quality Control</v>
          </cell>
          <cell r="E881">
            <v>0</v>
          </cell>
          <cell r="F881" t="str">
            <v>CW Operator</v>
          </cell>
          <cell r="G881" t="str">
            <v>Skilled</v>
          </cell>
          <cell r="H881">
            <v>44725</v>
          </cell>
          <cell r="I881">
            <v>44977</v>
          </cell>
          <cell r="J881">
            <v>0</v>
          </cell>
          <cell r="K881" t="str">
            <v>Ravat Devidkumar Manilal</v>
          </cell>
          <cell r="L881">
            <v>30.049315068493151</v>
          </cell>
          <cell r="M881">
            <v>34908</v>
          </cell>
          <cell r="N881">
            <v>9664516179</v>
          </cell>
          <cell r="O881">
            <v>0</v>
          </cell>
          <cell r="P881" t="str">
            <v>Manilal</v>
          </cell>
          <cell r="Q881">
            <v>9712204644</v>
          </cell>
          <cell r="R881" t="str">
            <v>Father</v>
          </cell>
          <cell r="S881" t="str">
            <v>Manjulaben</v>
          </cell>
          <cell r="T881" t="str">
            <v>At-Kahoda, Ta-Unjha, Di-Mahesana</v>
          </cell>
          <cell r="U881" t="str">
            <v>At-Kahoda, Ta-Unjha, Di-Mahesana</v>
          </cell>
          <cell r="V881">
            <v>0</v>
          </cell>
          <cell r="W881" t="str">
            <v>621497395205</v>
          </cell>
          <cell r="X881">
            <v>0</v>
          </cell>
          <cell r="Y881" t="str">
            <v>ITI</v>
          </cell>
          <cell r="Z881" t="str">
            <v>Electrician</v>
          </cell>
          <cell r="AA881">
            <v>0</v>
          </cell>
          <cell r="AB881">
            <v>0</v>
          </cell>
          <cell r="AC881">
            <v>0</v>
          </cell>
          <cell r="AD881" t="str">
            <v>Hindu</v>
          </cell>
          <cell r="AE881" t="str">
            <v>Left</v>
          </cell>
        </row>
        <row r="882">
          <cell r="B882" t="str">
            <v>JV2206076</v>
          </cell>
          <cell r="C882" t="str">
            <v>Production</v>
          </cell>
          <cell r="D882" t="str">
            <v>Tire Building</v>
          </cell>
          <cell r="E882">
            <v>0</v>
          </cell>
          <cell r="F882" t="str">
            <v>CW Operator</v>
          </cell>
          <cell r="G882" t="str">
            <v>Skilled</v>
          </cell>
          <cell r="H882">
            <v>44725</v>
          </cell>
          <cell r="I882">
            <v>45056</v>
          </cell>
          <cell r="J882">
            <v>0</v>
          </cell>
          <cell r="K882" t="str">
            <v>Baria Sunilkumar Mahendrasinh</v>
          </cell>
          <cell r="L882">
            <v>26.649315068493152</v>
          </cell>
          <cell r="M882">
            <v>36149</v>
          </cell>
          <cell r="N882">
            <v>8141399157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str">
            <v>Ushaben</v>
          </cell>
          <cell r="T882" t="str">
            <v>At-Jadav Faliyu, Sureli, Panchmahal</v>
          </cell>
          <cell r="U882" t="str">
            <v>At-Jadav Faliyu, Sureli, Panchmahal</v>
          </cell>
          <cell r="V882">
            <v>0</v>
          </cell>
          <cell r="W882" t="str">
            <v>611507587233</v>
          </cell>
          <cell r="X882">
            <v>0</v>
          </cell>
          <cell r="Y882" t="str">
            <v>Diploma</v>
          </cell>
          <cell r="Z882" t="str">
            <v>Electrician</v>
          </cell>
          <cell r="AA882">
            <v>0</v>
          </cell>
          <cell r="AB882">
            <v>0</v>
          </cell>
          <cell r="AC882">
            <v>0</v>
          </cell>
          <cell r="AD882" t="str">
            <v>Hindu</v>
          </cell>
          <cell r="AE882" t="str">
            <v>Left</v>
          </cell>
        </row>
        <row r="883">
          <cell r="B883" t="str">
            <v>JV2206077</v>
          </cell>
          <cell r="C883" t="str">
            <v>QA</v>
          </cell>
          <cell r="D883" t="str">
            <v>Quality Control</v>
          </cell>
          <cell r="E883">
            <v>0</v>
          </cell>
          <cell r="F883" t="str">
            <v>CW Operator</v>
          </cell>
          <cell r="G883" t="str">
            <v>Skilled</v>
          </cell>
          <cell r="H883">
            <v>44725</v>
          </cell>
          <cell r="I883">
            <v>44832</v>
          </cell>
          <cell r="J883">
            <v>0</v>
          </cell>
          <cell r="K883" t="str">
            <v>Abinash Paul</v>
          </cell>
          <cell r="L883">
            <v>26.802739726027397</v>
          </cell>
          <cell r="M883">
            <v>36093</v>
          </cell>
          <cell r="N883">
            <v>9382658382</v>
          </cell>
          <cell r="O883">
            <v>0</v>
          </cell>
          <cell r="P883" t="str">
            <v>Sukumar</v>
          </cell>
          <cell r="Q883">
            <v>7478463470</v>
          </cell>
          <cell r="R883" t="str">
            <v>Father</v>
          </cell>
          <cell r="S883" t="str">
            <v>Skikha</v>
          </cell>
          <cell r="T883" t="str">
            <v>At-Nadia, West Bengal</v>
          </cell>
          <cell r="U883" t="str">
            <v>At-Nadia, West Bengal</v>
          </cell>
          <cell r="V883">
            <v>0</v>
          </cell>
          <cell r="W883" t="str">
            <v>357263216233</v>
          </cell>
          <cell r="X883">
            <v>0</v>
          </cell>
          <cell r="Y883" t="str">
            <v>ITI</v>
          </cell>
          <cell r="Z883" t="str">
            <v>Fitter</v>
          </cell>
          <cell r="AA883">
            <v>0</v>
          </cell>
          <cell r="AB883">
            <v>0</v>
          </cell>
          <cell r="AC883">
            <v>0</v>
          </cell>
          <cell r="AD883" t="str">
            <v>Hindu</v>
          </cell>
          <cell r="AE883" t="str">
            <v>Left</v>
          </cell>
        </row>
        <row r="884">
          <cell r="B884" t="str">
            <v>JV2206078</v>
          </cell>
          <cell r="C884" t="str">
            <v>QA</v>
          </cell>
          <cell r="D884" t="str">
            <v>Quality Control</v>
          </cell>
          <cell r="E884">
            <v>0</v>
          </cell>
          <cell r="F884" t="str">
            <v>CW Operator</v>
          </cell>
          <cell r="G884" t="str">
            <v>Skilled</v>
          </cell>
          <cell r="H884">
            <v>44725</v>
          </cell>
          <cell r="I884">
            <v>44973</v>
          </cell>
          <cell r="J884">
            <v>0</v>
          </cell>
          <cell r="K884" t="str">
            <v>Suman Roy</v>
          </cell>
          <cell r="L884">
            <v>26.687671232876713</v>
          </cell>
          <cell r="M884">
            <v>36135</v>
          </cell>
          <cell r="N884">
            <v>9614214216</v>
          </cell>
          <cell r="O884">
            <v>0</v>
          </cell>
          <cell r="P884" t="str">
            <v>Jiban</v>
          </cell>
          <cell r="Q884">
            <v>9064290948</v>
          </cell>
          <cell r="R884" t="str">
            <v>Father</v>
          </cell>
          <cell r="S884">
            <v>0</v>
          </cell>
          <cell r="T884" t="str">
            <v>At-Kolkatta, West Bengal</v>
          </cell>
          <cell r="U884" t="str">
            <v>At-Kolkatta, West Bengal</v>
          </cell>
          <cell r="V884">
            <v>0</v>
          </cell>
          <cell r="W884" t="str">
            <v>458045123055</v>
          </cell>
          <cell r="X884">
            <v>0</v>
          </cell>
          <cell r="Y884" t="str">
            <v>ITI</v>
          </cell>
          <cell r="Z884" t="str">
            <v>Mechenical</v>
          </cell>
          <cell r="AA884">
            <v>0</v>
          </cell>
          <cell r="AB884">
            <v>0</v>
          </cell>
          <cell r="AC884">
            <v>0</v>
          </cell>
          <cell r="AD884" t="str">
            <v>Hindu</v>
          </cell>
          <cell r="AE884" t="str">
            <v>Left</v>
          </cell>
        </row>
        <row r="885">
          <cell r="B885" t="str">
            <v>JV2206079</v>
          </cell>
          <cell r="C885" t="str">
            <v>QA</v>
          </cell>
          <cell r="D885" t="str">
            <v>Quality Control</v>
          </cell>
          <cell r="E885">
            <v>0</v>
          </cell>
          <cell r="F885" t="str">
            <v>CW Operator</v>
          </cell>
          <cell r="G885" t="str">
            <v>Skilled</v>
          </cell>
          <cell r="H885">
            <v>44726</v>
          </cell>
          <cell r="I885">
            <v>45322</v>
          </cell>
          <cell r="J885">
            <v>0</v>
          </cell>
          <cell r="K885" t="str">
            <v>Bahera DilipKumar Bishnu</v>
          </cell>
          <cell r="L885">
            <v>33.361643835616441</v>
          </cell>
          <cell r="M885">
            <v>33699</v>
          </cell>
          <cell r="N885">
            <v>9558978139</v>
          </cell>
          <cell r="O885">
            <v>0</v>
          </cell>
          <cell r="P885" t="str">
            <v>Bishnu</v>
          </cell>
          <cell r="Q885">
            <v>9556099123</v>
          </cell>
          <cell r="R885" t="str">
            <v>Father</v>
          </cell>
          <cell r="S885" t="str">
            <v>Pitel Behera</v>
          </cell>
          <cell r="T885" t="str">
            <v>At-Kulalanjuda,Po-Chakada ,Odisa.</v>
          </cell>
          <cell r="U885" t="str">
            <v>At-Kulalanjuda,Po-Chakada ,Odisa.</v>
          </cell>
          <cell r="V885">
            <v>0</v>
          </cell>
          <cell r="W885" t="str">
            <v>951720015738</v>
          </cell>
          <cell r="X885">
            <v>0</v>
          </cell>
          <cell r="Y885" t="str">
            <v>ITI</v>
          </cell>
          <cell r="Z885" t="str">
            <v>Fitter</v>
          </cell>
          <cell r="AA885">
            <v>0</v>
          </cell>
          <cell r="AB885">
            <v>0</v>
          </cell>
          <cell r="AC885">
            <v>0</v>
          </cell>
          <cell r="AD885" t="str">
            <v>Hindu</v>
          </cell>
          <cell r="AE885" t="str">
            <v>Left</v>
          </cell>
        </row>
        <row r="886">
          <cell r="B886" t="str">
            <v>JV2206080</v>
          </cell>
          <cell r="C886" t="str">
            <v>Production</v>
          </cell>
          <cell r="D886" t="str">
            <v>Tire Building</v>
          </cell>
          <cell r="E886">
            <v>0</v>
          </cell>
          <cell r="F886" t="str">
            <v>CW Operator</v>
          </cell>
          <cell r="G886" t="str">
            <v>Skilled</v>
          </cell>
          <cell r="H886">
            <v>44726</v>
          </cell>
          <cell r="I886">
            <v>0</v>
          </cell>
          <cell r="J886">
            <v>0</v>
          </cell>
          <cell r="K886" t="str">
            <v>Faizal Sarfaraz Ahamed</v>
          </cell>
          <cell r="L886">
            <v>28.610958904109587</v>
          </cell>
          <cell r="M886">
            <v>35433</v>
          </cell>
          <cell r="N886">
            <v>7985623597</v>
          </cell>
          <cell r="O886">
            <v>0</v>
          </cell>
          <cell r="P886" t="str">
            <v>Sarfaraz Ahamed</v>
          </cell>
          <cell r="Q886">
            <v>7706996904</v>
          </cell>
          <cell r="R886" t="str">
            <v>Father</v>
          </cell>
          <cell r="S886" t="str">
            <v>Farjana</v>
          </cell>
          <cell r="T886" t="str">
            <v>Nasirpur Pattan,Po-Alampur,Di-Chandawi</v>
          </cell>
          <cell r="U886" t="str">
            <v>Nasirpur Pattan,Po-Alampur,Di-Chandawi</v>
          </cell>
          <cell r="V886">
            <v>0</v>
          </cell>
          <cell r="W886" t="str">
            <v>606357256075</v>
          </cell>
          <cell r="X886">
            <v>0</v>
          </cell>
          <cell r="Y886" t="str">
            <v>Diploma</v>
          </cell>
          <cell r="Z886" t="str">
            <v>Electrician</v>
          </cell>
          <cell r="AA886">
            <v>0</v>
          </cell>
          <cell r="AB886">
            <v>0</v>
          </cell>
          <cell r="AC886">
            <v>0</v>
          </cell>
          <cell r="AD886" t="str">
            <v>Muslim</v>
          </cell>
          <cell r="AE886" t="str">
            <v>Present</v>
          </cell>
        </row>
        <row r="887">
          <cell r="B887" t="str">
            <v>JV2206081</v>
          </cell>
          <cell r="C887" t="str">
            <v>QA</v>
          </cell>
          <cell r="D887" t="str">
            <v>Quality Control</v>
          </cell>
          <cell r="E887">
            <v>0</v>
          </cell>
          <cell r="F887" t="str">
            <v>CW Operator</v>
          </cell>
          <cell r="G887" t="str">
            <v>Skilled</v>
          </cell>
          <cell r="H887">
            <v>44726</v>
          </cell>
          <cell r="I887">
            <v>44869</v>
          </cell>
          <cell r="J887">
            <v>0</v>
          </cell>
          <cell r="K887" t="str">
            <v>Dungarani Dilipbhai</v>
          </cell>
          <cell r="L887">
            <v>29.202739726027396</v>
          </cell>
          <cell r="M887">
            <v>35217</v>
          </cell>
          <cell r="N887">
            <v>8758445483</v>
          </cell>
          <cell r="O887">
            <v>0</v>
          </cell>
          <cell r="P887" t="str">
            <v>Bharatbhai</v>
          </cell>
          <cell r="Q887">
            <v>8155036071</v>
          </cell>
          <cell r="R887" t="str">
            <v>Father</v>
          </cell>
          <cell r="S887" t="str">
            <v>Poonamben</v>
          </cell>
          <cell r="T887" t="str">
            <v>At-Dhanki,Ta-Lhakatar,Di-Surendranagar.</v>
          </cell>
          <cell r="U887" t="str">
            <v>At-Dhanki,Ta-Lhakatar,Di-Surendranagar.</v>
          </cell>
          <cell r="V887">
            <v>0</v>
          </cell>
          <cell r="W887" t="str">
            <v>528979919147</v>
          </cell>
          <cell r="X887">
            <v>0</v>
          </cell>
          <cell r="Y887" t="str">
            <v>ITI</v>
          </cell>
          <cell r="Z887" t="str">
            <v>Fitter</v>
          </cell>
          <cell r="AA887">
            <v>0</v>
          </cell>
          <cell r="AB887">
            <v>0</v>
          </cell>
          <cell r="AC887">
            <v>0</v>
          </cell>
          <cell r="AD887" t="str">
            <v>Hindu</v>
          </cell>
          <cell r="AE887" t="str">
            <v>Left</v>
          </cell>
        </row>
        <row r="888">
          <cell r="B888" t="str">
            <v>JV2206082</v>
          </cell>
          <cell r="C888" t="str">
            <v>QA</v>
          </cell>
          <cell r="D888" t="str">
            <v>Quality Control</v>
          </cell>
          <cell r="E888">
            <v>0</v>
          </cell>
          <cell r="F888" t="str">
            <v>CW Operator</v>
          </cell>
          <cell r="G888" t="str">
            <v>Skilled</v>
          </cell>
          <cell r="H888">
            <v>44726</v>
          </cell>
          <cell r="I888">
            <v>0</v>
          </cell>
          <cell r="J888">
            <v>0</v>
          </cell>
          <cell r="K888" t="str">
            <v>Rathod Rakeshkumar Bharatbhai</v>
          </cell>
          <cell r="L888">
            <v>27.2</v>
          </cell>
          <cell r="M888">
            <v>35948</v>
          </cell>
          <cell r="N888">
            <v>8347768695</v>
          </cell>
          <cell r="O888">
            <v>0</v>
          </cell>
          <cell r="P888" t="str">
            <v>Bharatbhai</v>
          </cell>
          <cell r="Q888">
            <v>9737373281</v>
          </cell>
          <cell r="R888" t="str">
            <v>Father</v>
          </cell>
          <cell r="S888" t="str">
            <v>Raiben</v>
          </cell>
          <cell r="T888" t="str">
            <v>At-Pipalvada, Thasra, Himmatnagar</v>
          </cell>
          <cell r="U888" t="str">
            <v>At-Pipalvada, Thasra, Himmatnagar</v>
          </cell>
          <cell r="V888">
            <v>0</v>
          </cell>
          <cell r="W888" t="str">
            <v>422985126666</v>
          </cell>
          <cell r="X888">
            <v>0</v>
          </cell>
          <cell r="Y888" t="str">
            <v>ITI</v>
          </cell>
          <cell r="Z888" t="str">
            <v>Turner</v>
          </cell>
          <cell r="AA888">
            <v>0</v>
          </cell>
          <cell r="AB888">
            <v>0</v>
          </cell>
          <cell r="AC888">
            <v>0</v>
          </cell>
          <cell r="AD888" t="str">
            <v>Hindu</v>
          </cell>
          <cell r="AE888" t="str">
            <v>Present</v>
          </cell>
        </row>
        <row r="889">
          <cell r="B889" t="str">
            <v>JV2206083</v>
          </cell>
          <cell r="C889" t="str">
            <v>QA</v>
          </cell>
          <cell r="D889" t="str">
            <v>Quality Control</v>
          </cell>
          <cell r="E889">
            <v>0</v>
          </cell>
          <cell r="F889" t="str">
            <v>CW Operator</v>
          </cell>
          <cell r="G889" t="str">
            <v>Skilled</v>
          </cell>
          <cell r="H889">
            <v>44726</v>
          </cell>
          <cell r="I889">
            <v>0</v>
          </cell>
          <cell r="J889">
            <v>0</v>
          </cell>
          <cell r="K889" t="str">
            <v>Parmar Arvind Ramanbhai</v>
          </cell>
          <cell r="L889">
            <v>24.646575342465752</v>
          </cell>
          <cell r="M889">
            <v>36880</v>
          </cell>
          <cell r="N889">
            <v>9099340604</v>
          </cell>
          <cell r="O889">
            <v>0</v>
          </cell>
          <cell r="P889" t="str">
            <v>Ramanbhai</v>
          </cell>
          <cell r="Q889">
            <v>9824595966</v>
          </cell>
          <cell r="R889" t="str">
            <v>Father</v>
          </cell>
          <cell r="S889" t="str">
            <v>Moniben</v>
          </cell>
          <cell r="T889" t="str">
            <v>Vi-Dandra,Ta-Kapdawanj,Di-Kheda.</v>
          </cell>
          <cell r="U889" t="str">
            <v>Vi-Dandra,Ta-Kapdawanj,Di-Kheda.</v>
          </cell>
          <cell r="V889">
            <v>0</v>
          </cell>
          <cell r="W889" t="str">
            <v>568171002339</v>
          </cell>
          <cell r="X889">
            <v>0</v>
          </cell>
          <cell r="Y889" t="str">
            <v>ITI</v>
          </cell>
          <cell r="Z889" t="str">
            <v>Fitter</v>
          </cell>
          <cell r="AA889">
            <v>0</v>
          </cell>
          <cell r="AB889">
            <v>0</v>
          </cell>
          <cell r="AC889">
            <v>0</v>
          </cell>
          <cell r="AD889" t="str">
            <v>Hindu</v>
          </cell>
          <cell r="AE889" t="str">
            <v>Present</v>
          </cell>
        </row>
        <row r="890">
          <cell r="B890" t="str">
            <v>JV2206084</v>
          </cell>
          <cell r="C890" t="str">
            <v>Production</v>
          </cell>
          <cell r="D890" t="str">
            <v>Tire Building</v>
          </cell>
          <cell r="E890">
            <v>0</v>
          </cell>
          <cell r="F890" t="str">
            <v>CW Operator</v>
          </cell>
          <cell r="G890" t="str">
            <v>Skilled</v>
          </cell>
          <cell r="H890">
            <v>44726</v>
          </cell>
          <cell r="I890">
            <v>0</v>
          </cell>
          <cell r="J890">
            <v>0</v>
          </cell>
          <cell r="K890" t="str">
            <v>Saif Nasruddin Ansari</v>
          </cell>
          <cell r="L890">
            <v>27.345205479452055</v>
          </cell>
          <cell r="M890">
            <v>35895</v>
          </cell>
          <cell r="N890">
            <v>6306986625</v>
          </cell>
          <cell r="O890">
            <v>0</v>
          </cell>
          <cell r="P890" t="str">
            <v>Nasruddin</v>
          </cell>
          <cell r="Q890">
            <v>8858759063</v>
          </cell>
          <cell r="R890" t="str">
            <v>Father</v>
          </cell>
          <cell r="S890" t="str">
            <v>Hasina</v>
          </cell>
          <cell r="T890" t="str">
            <v>Nasirpur Pattan,Po-Alampur,Di-Chandawi</v>
          </cell>
          <cell r="U890" t="str">
            <v>Nasirpur Pattan,Po-Alampur,Di-Chandawi</v>
          </cell>
          <cell r="V890">
            <v>0</v>
          </cell>
          <cell r="W890" t="str">
            <v>241011269887</v>
          </cell>
          <cell r="X890">
            <v>0</v>
          </cell>
          <cell r="Y890" t="str">
            <v>Diploma</v>
          </cell>
          <cell r="Z890" t="str">
            <v>Electrician</v>
          </cell>
          <cell r="AA890">
            <v>0</v>
          </cell>
          <cell r="AB890">
            <v>0</v>
          </cell>
          <cell r="AC890">
            <v>0</v>
          </cell>
          <cell r="AD890" t="str">
            <v>Muslim</v>
          </cell>
          <cell r="AE890" t="str">
            <v>Present</v>
          </cell>
        </row>
        <row r="891">
          <cell r="B891" t="str">
            <v>JV2206085</v>
          </cell>
          <cell r="C891" t="str">
            <v>Production</v>
          </cell>
          <cell r="D891" t="str">
            <v>Tire Building</v>
          </cell>
          <cell r="E891">
            <v>0</v>
          </cell>
          <cell r="F891" t="str">
            <v>CW Operator</v>
          </cell>
          <cell r="G891" t="str">
            <v>Skilled</v>
          </cell>
          <cell r="H891">
            <v>44726</v>
          </cell>
          <cell r="I891">
            <v>0</v>
          </cell>
          <cell r="J891">
            <v>0</v>
          </cell>
          <cell r="K891" t="str">
            <v>Faij Jiyauddin Ahamed</v>
          </cell>
          <cell r="L891">
            <v>26.8</v>
          </cell>
          <cell r="M891">
            <v>36094</v>
          </cell>
          <cell r="N891">
            <v>8318075228</v>
          </cell>
          <cell r="O891">
            <v>0</v>
          </cell>
          <cell r="P891" t="str">
            <v>Jiyauddin</v>
          </cell>
          <cell r="Q891">
            <v>9076719016</v>
          </cell>
          <cell r="R891" t="str">
            <v>Father</v>
          </cell>
          <cell r="S891" t="str">
            <v>Anjam</v>
          </cell>
          <cell r="T891" t="str">
            <v>Nasirpur Pattan,Po-Alampur,Di-Chandawi</v>
          </cell>
          <cell r="U891" t="str">
            <v>Nasirpur Pattan,Po-Alampur,Di-Chandawi</v>
          </cell>
          <cell r="V891">
            <v>0</v>
          </cell>
          <cell r="W891">
            <v>484847976074</v>
          </cell>
          <cell r="X891">
            <v>0</v>
          </cell>
          <cell r="Y891" t="str">
            <v>Diploma</v>
          </cell>
          <cell r="Z891" t="str">
            <v>Electrician</v>
          </cell>
          <cell r="AA891">
            <v>0</v>
          </cell>
          <cell r="AB891">
            <v>0</v>
          </cell>
          <cell r="AC891">
            <v>0</v>
          </cell>
          <cell r="AD891" t="str">
            <v>Muslim</v>
          </cell>
          <cell r="AE891" t="str">
            <v>Present</v>
          </cell>
        </row>
        <row r="892">
          <cell r="B892" t="str">
            <v>JV2206086</v>
          </cell>
          <cell r="C892" t="str">
            <v>Production</v>
          </cell>
          <cell r="D892" t="str">
            <v>Calender</v>
          </cell>
          <cell r="E892">
            <v>0</v>
          </cell>
          <cell r="F892" t="str">
            <v>CW Operator</v>
          </cell>
          <cell r="G892" t="str">
            <v>Skilled</v>
          </cell>
          <cell r="H892">
            <v>44726</v>
          </cell>
          <cell r="I892">
            <v>44848</v>
          </cell>
          <cell r="J892">
            <v>0</v>
          </cell>
          <cell r="K892" t="str">
            <v>Chahun Ajaykumar Jayantibhai</v>
          </cell>
          <cell r="L892">
            <v>24.304109589041097</v>
          </cell>
          <cell r="M892">
            <v>37005</v>
          </cell>
          <cell r="N892">
            <v>7600713274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 t="str">
            <v>Kamlaben</v>
          </cell>
          <cell r="T892" t="str">
            <v>At-Indiraparu, Lodhpur, Kamliwada, Patan</v>
          </cell>
          <cell r="U892" t="str">
            <v>At-Indiraparu, Lodhpur, Kamliwada, Patan</v>
          </cell>
          <cell r="V892">
            <v>0</v>
          </cell>
          <cell r="W892" t="str">
            <v>281949118229</v>
          </cell>
          <cell r="X892">
            <v>0</v>
          </cell>
          <cell r="Y892" t="str">
            <v>ITI</v>
          </cell>
          <cell r="Z892" t="str">
            <v>Mechenical</v>
          </cell>
          <cell r="AA892">
            <v>0</v>
          </cell>
          <cell r="AB892">
            <v>0</v>
          </cell>
          <cell r="AC892">
            <v>0</v>
          </cell>
          <cell r="AD892" t="str">
            <v>Hindu</v>
          </cell>
          <cell r="AE892" t="str">
            <v>Left</v>
          </cell>
        </row>
        <row r="893">
          <cell r="B893" t="str">
            <v>JV2206087</v>
          </cell>
          <cell r="C893" t="str">
            <v>QA</v>
          </cell>
          <cell r="D893" t="str">
            <v>Quality Control</v>
          </cell>
          <cell r="E893">
            <v>0</v>
          </cell>
          <cell r="F893" t="str">
            <v>CW Operator</v>
          </cell>
          <cell r="G893" t="str">
            <v>Skilled</v>
          </cell>
          <cell r="H893">
            <v>44728</v>
          </cell>
          <cell r="I893">
            <v>44794</v>
          </cell>
          <cell r="J893">
            <v>0</v>
          </cell>
          <cell r="K893" t="str">
            <v>Olakiya Arjunbhai Bharatbhai</v>
          </cell>
          <cell r="L893">
            <v>23.024657534246575</v>
          </cell>
          <cell r="M893">
            <v>37472</v>
          </cell>
          <cell r="N893">
            <v>9510359419</v>
          </cell>
          <cell r="O893">
            <v>0</v>
          </cell>
          <cell r="P893" t="str">
            <v>Bharatbhai</v>
          </cell>
          <cell r="Q893">
            <v>7359628763</v>
          </cell>
          <cell r="R893" t="str">
            <v>Father</v>
          </cell>
          <cell r="S893" t="str">
            <v>Puriben</v>
          </cell>
          <cell r="T893" t="str">
            <v>At-Aniyari,Ta-Lakhtar,Di-Surendranagar.</v>
          </cell>
          <cell r="U893" t="str">
            <v>At-Aniyari,Ta-Lakhtar,Di-Surendranagar.</v>
          </cell>
          <cell r="V893">
            <v>0</v>
          </cell>
          <cell r="W893" t="str">
            <v>395964570643</v>
          </cell>
          <cell r="X893">
            <v>0</v>
          </cell>
          <cell r="Y893" t="str">
            <v>ITI</v>
          </cell>
          <cell r="Z893" t="str">
            <v>Fitter</v>
          </cell>
          <cell r="AA893">
            <v>0</v>
          </cell>
          <cell r="AB893">
            <v>0</v>
          </cell>
          <cell r="AC893">
            <v>0</v>
          </cell>
          <cell r="AD893" t="str">
            <v>Hindu</v>
          </cell>
          <cell r="AE893" t="str">
            <v>Left</v>
          </cell>
        </row>
        <row r="894">
          <cell r="B894" t="str">
            <v>JV2206088</v>
          </cell>
          <cell r="C894" t="str">
            <v>QA</v>
          </cell>
          <cell r="D894" t="str">
            <v>Quality Control</v>
          </cell>
          <cell r="E894">
            <v>0</v>
          </cell>
          <cell r="F894" t="str">
            <v>CW Operator</v>
          </cell>
          <cell r="G894" t="str">
            <v>Skilled</v>
          </cell>
          <cell r="H894">
            <v>44728</v>
          </cell>
          <cell r="I894">
            <v>45751</v>
          </cell>
          <cell r="J894">
            <v>0</v>
          </cell>
          <cell r="K894" t="str">
            <v>Olakiya Sanjaybhai Narayanbhai</v>
          </cell>
          <cell r="L894">
            <v>25.816438356164383</v>
          </cell>
          <cell r="M894">
            <v>36453</v>
          </cell>
          <cell r="N894">
            <v>8347729586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 t="str">
            <v>Manjulaben</v>
          </cell>
          <cell r="T894" t="str">
            <v>At-Aniyari,Ta-Lakhtar,Di-Surendranagar.</v>
          </cell>
          <cell r="U894" t="str">
            <v>At-Aniyari,Ta-Lakhtar,Di-Surendranagar.</v>
          </cell>
          <cell r="V894">
            <v>0</v>
          </cell>
          <cell r="W894" t="str">
            <v>382854364288</v>
          </cell>
          <cell r="X894">
            <v>0</v>
          </cell>
          <cell r="Y894" t="str">
            <v>ITI</v>
          </cell>
          <cell r="Z894" t="str">
            <v>Fitter</v>
          </cell>
          <cell r="AA894">
            <v>0</v>
          </cell>
          <cell r="AB894">
            <v>0</v>
          </cell>
          <cell r="AC894">
            <v>0</v>
          </cell>
          <cell r="AD894" t="str">
            <v>Hindu</v>
          </cell>
          <cell r="AE894" t="str">
            <v>Left</v>
          </cell>
        </row>
        <row r="895">
          <cell r="B895" t="str">
            <v>JV2206089</v>
          </cell>
          <cell r="C895" t="str">
            <v>QA</v>
          </cell>
          <cell r="D895" t="str">
            <v>Quality Control</v>
          </cell>
          <cell r="E895">
            <v>0</v>
          </cell>
          <cell r="F895" t="str">
            <v>CW Operator</v>
          </cell>
          <cell r="G895" t="str">
            <v>Skilled</v>
          </cell>
          <cell r="H895">
            <v>44728</v>
          </cell>
          <cell r="I895">
            <v>0</v>
          </cell>
          <cell r="J895">
            <v>0</v>
          </cell>
          <cell r="K895" t="str">
            <v>Olakiya Vipulbhai Nanjibhai</v>
          </cell>
          <cell r="L895">
            <v>26.553424657534247</v>
          </cell>
          <cell r="M895">
            <v>36184</v>
          </cell>
          <cell r="N895">
            <v>8140673109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 t="str">
            <v>Kokilaben</v>
          </cell>
          <cell r="T895" t="str">
            <v>At-Aniyali, Ta-Lakhtar, Di-Surendranagar</v>
          </cell>
          <cell r="U895" t="str">
            <v>At-Aniyali, Ta-Lakhtar, Di-Surendranagar</v>
          </cell>
          <cell r="V895">
            <v>0</v>
          </cell>
          <cell r="W895" t="str">
            <v>744193432716</v>
          </cell>
          <cell r="X895">
            <v>0</v>
          </cell>
          <cell r="Y895" t="str">
            <v>ITI</v>
          </cell>
          <cell r="Z895" t="str">
            <v>Mechenical</v>
          </cell>
          <cell r="AA895">
            <v>0</v>
          </cell>
          <cell r="AB895">
            <v>0</v>
          </cell>
          <cell r="AC895">
            <v>0</v>
          </cell>
          <cell r="AD895" t="str">
            <v>Hindu</v>
          </cell>
          <cell r="AE895" t="str">
            <v>Present</v>
          </cell>
        </row>
        <row r="896">
          <cell r="B896" t="str">
            <v>JV2206090</v>
          </cell>
          <cell r="C896" t="str">
            <v>QA</v>
          </cell>
          <cell r="D896" t="str">
            <v>Quality Control</v>
          </cell>
          <cell r="E896">
            <v>0</v>
          </cell>
          <cell r="F896" t="str">
            <v>CW Operator</v>
          </cell>
          <cell r="G896" t="str">
            <v>Skilled</v>
          </cell>
          <cell r="H896">
            <v>44728</v>
          </cell>
          <cell r="I896">
            <v>45063</v>
          </cell>
          <cell r="J896">
            <v>0</v>
          </cell>
          <cell r="K896" t="str">
            <v>Parmar Yogendrakumar Nanjibhai</v>
          </cell>
          <cell r="L896">
            <v>26.583561643835615</v>
          </cell>
          <cell r="M896">
            <v>36173</v>
          </cell>
          <cell r="N896">
            <v>7567831107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 t="str">
            <v>Ratanben</v>
          </cell>
          <cell r="T896" t="str">
            <v>At-Vasai, Ta-Satlasan, Di-Mahesana</v>
          </cell>
          <cell r="U896" t="str">
            <v>At-Vasai, Ta-Satlasan, Di-Mahesana</v>
          </cell>
          <cell r="V896">
            <v>0</v>
          </cell>
          <cell r="W896" t="str">
            <v>313725798429</v>
          </cell>
          <cell r="X896">
            <v>0</v>
          </cell>
          <cell r="Y896" t="str">
            <v>ITI</v>
          </cell>
          <cell r="Z896" t="str">
            <v>Mechenical</v>
          </cell>
          <cell r="AA896">
            <v>0</v>
          </cell>
          <cell r="AB896">
            <v>0</v>
          </cell>
          <cell r="AC896">
            <v>0</v>
          </cell>
          <cell r="AD896" t="str">
            <v>Hindu</v>
          </cell>
          <cell r="AE896" t="str">
            <v>Left</v>
          </cell>
        </row>
        <row r="897">
          <cell r="B897" t="str">
            <v>JV2206091</v>
          </cell>
          <cell r="C897" t="str">
            <v>QA</v>
          </cell>
          <cell r="D897" t="str">
            <v>Quality Control</v>
          </cell>
          <cell r="E897">
            <v>0</v>
          </cell>
          <cell r="F897" t="str">
            <v>CW Operator</v>
          </cell>
          <cell r="G897" t="str">
            <v>Skilled</v>
          </cell>
          <cell r="H897">
            <v>44728</v>
          </cell>
          <cell r="I897">
            <v>44878</v>
          </cell>
          <cell r="J897">
            <v>0</v>
          </cell>
          <cell r="K897" t="str">
            <v>Degamadiya Sanjaybhai Kesabhai</v>
          </cell>
          <cell r="L897">
            <v>26.334246575342465</v>
          </cell>
          <cell r="M897">
            <v>36264</v>
          </cell>
          <cell r="N897">
            <v>7096137361</v>
          </cell>
          <cell r="O897">
            <v>0</v>
          </cell>
          <cell r="P897" t="str">
            <v>Keshabhai</v>
          </cell>
          <cell r="Q897">
            <v>8780490143</v>
          </cell>
          <cell r="R897" t="str">
            <v>Father</v>
          </cell>
          <cell r="S897" t="str">
            <v>Sonaben</v>
          </cell>
          <cell r="T897" t="str">
            <v>At-Gadthal, Sakar, Di-Surendranagar</v>
          </cell>
          <cell r="U897" t="str">
            <v>At-Gadthal, Sakar, Di-Surendranagar</v>
          </cell>
          <cell r="V897">
            <v>0</v>
          </cell>
          <cell r="W897" t="str">
            <v>349872923154</v>
          </cell>
          <cell r="X897">
            <v>0</v>
          </cell>
          <cell r="Y897" t="str">
            <v>ITI</v>
          </cell>
          <cell r="Z897" t="str">
            <v>Wireman</v>
          </cell>
          <cell r="AA897">
            <v>0</v>
          </cell>
          <cell r="AB897">
            <v>0</v>
          </cell>
          <cell r="AC897">
            <v>0</v>
          </cell>
          <cell r="AD897" t="str">
            <v>Hindu</v>
          </cell>
          <cell r="AE897" t="str">
            <v>Left</v>
          </cell>
        </row>
        <row r="898">
          <cell r="B898" t="str">
            <v>JV2206092</v>
          </cell>
          <cell r="C898" t="str">
            <v>Production</v>
          </cell>
          <cell r="D898" t="str">
            <v>Curing</v>
          </cell>
          <cell r="E898">
            <v>0</v>
          </cell>
          <cell r="F898" t="str">
            <v>CW Operator</v>
          </cell>
          <cell r="G898" t="str">
            <v>Skilled</v>
          </cell>
          <cell r="H898">
            <v>44735</v>
          </cell>
          <cell r="I898">
            <v>44744</v>
          </cell>
          <cell r="J898">
            <v>0</v>
          </cell>
          <cell r="K898" t="str">
            <v>Rajendra Rathod</v>
          </cell>
          <cell r="L898">
            <v>29.520547945205479</v>
          </cell>
          <cell r="M898">
            <v>35101</v>
          </cell>
          <cell r="N898">
            <v>9904310713</v>
          </cell>
          <cell r="O898">
            <v>0</v>
          </cell>
          <cell r="P898" t="str">
            <v>Rameshbhai</v>
          </cell>
          <cell r="Q898">
            <v>9316491163</v>
          </cell>
          <cell r="R898" t="str">
            <v>Father</v>
          </cell>
          <cell r="S898" t="str">
            <v>Lilaben</v>
          </cell>
          <cell r="T898">
            <v>0</v>
          </cell>
          <cell r="U898" t="str">
            <v>At-Dipakpura,Pipalvada,Khrda.</v>
          </cell>
          <cell r="V898">
            <v>0</v>
          </cell>
          <cell r="W898" t="str">
            <v>723492581849</v>
          </cell>
          <cell r="X898">
            <v>0</v>
          </cell>
          <cell r="Y898" t="str">
            <v>ITI</v>
          </cell>
          <cell r="Z898" t="str">
            <v>Fitter</v>
          </cell>
          <cell r="AA898">
            <v>0</v>
          </cell>
          <cell r="AB898">
            <v>0</v>
          </cell>
          <cell r="AC898">
            <v>0</v>
          </cell>
          <cell r="AD898" t="str">
            <v>Hindu</v>
          </cell>
          <cell r="AE898" t="str">
            <v>Left</v>
          </cell>
        </row>
        <row r="899">
          <cell r="B899" t="str">
            <v>JV2206093</v>
          </cell>
          <cell r="C899" t="str">
            <v>Production</v>
          </cell>
          <cell r="D899" t="str">
            <v>Curing</v>
          </cell>
          <cell r="E899">
            <v>0</v>
          </cell>
          <cell r="F899" t="str">
            <v>CW Operator</v>
          </cell>
          <cell r="G899" t="str">
            <v>Skilled</v>
          </cell>
          <cell r="H899">
            <v>44735</v>
          </cell>
          <cell r="I899">
            <v>45087</v>
          </cell>
          <cell r="J899">
            <v>0</v>
          </cell>
          <cell r="K899" t="str">
            <v>Arpitkumar Shivabhai Prajapati</v>
          </cell>
          <cell r="L899">
            <v>22.134246575342466</v>
          </cell>
          <cell r="M899">
            <v>37797</v>
          </cell>
          <cell r="N899">
            <v>9016929172</v>
          </cell>
          <cell r="O899">
            <v>0</v>
          </cell>
          <cell r="P899" t="str">
            <v>Shivabhai</v>
          </cell>
          <cell r="Q899">
            <v>909927812</v>
          </cell>
          <cell r="R899" t="str">
            <v>Father</v>
          </cell>
          <cell r="S899" t="str">
            <v>Kerulben</v>
          </cell>
          <cell r="T899">
            <v>0</v>
          </cell>
          <cell r="U899" t="str">
            <v>Prajapativas,Harigah,Moria,Banaskandha.</v>
          </cell>
          <cell r="V899">
            <v>0</v>
          </cell>
          <cell r="W899">
            <v>802845218656</v>
          </cell>
          <cell r="X899">
            <v>0</v>
          </cell>
          <cell r="Y899" t="str">
            <v>ITI</v>
          </cell>
          <cell r="Z899" t="str">
            <v>Fitter</v>
          </cell>
          <cell r="AA899">
            <v>0</v>
          </cell>
          <cell r="AB899">
            <v>0</v>
          </cell>
          <cell r="AC899">
            <v>0</v>
          </cell>
          <cell r="AD899" t="str">
            <v>Hindu</v>
          </cell>
          <cell r="AE899" t="str">
            <v>Left</v>
          </cell>
        </row>
        <row r="900">
          <cell r="B900" t="str">
            <v>JV2206094</v>
          </cell>
          <cell r="C900" t="str">
            <v>Production</v>
          </cell>
          <cell r="D900" t="str">
            <v>Tire Building</v>
          </cell>
          <cell r="E900">
            <v>0</v>
          </cell>
          <cell r="F900" t="str">
            <v>CW Operator</v>
          </cell>
          <cell r="G900" t="str">
            <v>Skilled</v>
          </cell>
          <cell r="H900">
            <v>44736</v>
          </cell>
          <cell r="I900">
            <v>0</v>
          </cell>
          <cell r="J900">
            <v>0</v>
          </cell>
          <cell r="K900" t="str">
            <v>Dineshkumar Sen</v>
          </cell>
          <cell r="L900">
            <v>29.18904109589041</v>
          </cell>
          <cell r="M900">
            <v>35222</v>
          </cell>
          <cell r="N900">
            <v>6265371348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 t="str">
            <v>Sakhiben</v>
          </cell>
          <cell r="T900">
            <v>0</v>
          </cell>
          <cell r="U900" t="str">
            <v>Ward No.07,Pawai,Po-Pawai,Di-Panna,M.P.</v>
          </cell>
          <cell r="V900">
            <v>0</v>
          </cell>
          <cell r="W900">
            <v>393147263715</v>
          </cell>
          <cell r="X900">
            <v>0</v>
          </cell>
          <cell r="Y900" t="str">
            <v>ITI</v>
          </cell>
          <cell r="Z900" t="str">
            <v>Fitter</v>
          </cell>
          <cell r="AA900">
            <v>0</v>
          </cell>
          <cell r="AB900">
            <v>0</v>
          </cell>
          <cell r="AC900">
            <v>0</v>
          </cell>
          <cell r="AD900" t="str">
            <v>Hindu</v>
          </cell>
          <cell r="AE900" t="str">
            <v>Present</v>
          </cell>
        </row>
        <row r="901">
          <cell r="B901" t="str">
            <v>JV2206095</v>
          </cell>
          <cell r="C901" t="str">
            <v>Production</v>
          </cell>
          <cell r="D901" t="str">
            <v>Tire Building</v>
          </cell>
          <cell r="E901">
            <v>0</v>
          </cell>
          <cell r="F901" t="str">
            <v>CW Operator</v>
          </cell>
          <cell r="G901" t="str">
            <v>Skilled</v>
          </cell>
          <cell r="H901">
            <v>44736</v>
          </cell>
          <cell r="I901">
            <v>44768</v>
          </cell>
          <cell r="J901">
            <v>0</v>
          </cell>
          <cell r="K901" t="str">
            <v>Manoj Kumar Chaudhari</v>
          </cell>
          <cell r="L901">
            <v>29.221917808219178</v>
          </cell>
          <cell r="M901">
            <v>35210</v>
          </cell>
          <cell r="N901">
            <v>6260567847</v>
          </cell>
          <cell r="O901">
            <v>0</v>
          </cell>
          <cell r="P901" t="str">
            <v>Bhoodarbhai</v>
          </cell>
          <cell r="Q901">
            <v>8287052960</v>
          </cell>
          <cell r="R901">
            <v>0</v>
          </cell>
          <cell r="S901" t="str">
            <v>Gendabai</v>
          </cell>
          <cell r="T901">
            <v>0</v>
          </cell>
          <cell r="U901" t="str">
            <v>Jagdishpura,Po-Pawai,Di-Panna,M.P.</v>
          </cell>
          <cell r="V901">
            <v>0</v>
          </cell>
          <cell r="W901" t="str">
            <v>240882175500</v>
          </cell>
          <cell r="X901">
            <v>0</v>
          </cell>
          <cell r="Y901" t="str">
            <v>ITI</v>
          </cell>
          <cell r="Z901" t="str">
            <v>Fitter</v>
          </cell>
          <cell r="AA901">
            <v>0</v>
          </cell>
          <cell r="AB901">
            <v>0</v>
          </cell>
          <cell r="AC901">
            <v>0</v>
          </cell>
          <cell r="AD901" t="str">
            <v>Hindu</v>
          </cell>
          <cell r="AE901" t="str">
            <v>Left</v>
          </cell>
        </row>
        <row r="902">
          <cell r="B902" t="str">
            <v>JV2206096</v>
          </cell>
          <cell r="C902" t="str">
            <v>Production</v>
          </cell>
          <cell r="D902" t="str">
            <v>Tire Building</v>
          </cell>
          <cell r="E902">
            <v>0</v>
          </cell>
          <cell r="F902" t="str">
            <v>CW Operator</v>
          </cell>
          <cell r="G902" t="str">
            <v>Skilled</v>
          </cell>
          <cell r="H902">
            <v>44736</v>
          </cell>
          <cell r="I902">
            <v>0</v>
          </cell>
          <cell r="J902">
            <v>0</v>
          </cell>
          <cell r="K902" t="str">
            <v>Pradeepkumar Patel</v>
          </cell>
          <cell r="L902">
            <v>26.356164383561644</v>
          </cell>
          <cell r="M902">
            <v>36256</v>
          </cell>
          <cell r="N902">
            <v>8964843214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 t="str">
            <v>Maltiben</v>
          </cell>
          <cell r="T902">
            <v>0</v>
          </cell>
          <cell r="U902" t="str">
            <v>Maa Gayatri Nagar Road,Pawai,Di-Panna.</v>
          </cell>
          <cell r="V902">
            <v>0</v>
          </cell>
          <cell r="W902" t="str">
            <v>533598072447</v>
          </cell>
          <cell r="X902">
            <v>0</v>
          </cell>
          <cell r="Y902" t="str">
            <v>ITI</v>
          </cell>
          <cell r="Z902" t="str">
            <v>Fitter</v>
          </cell>
          <cell r="AA902">
            <v>0</v>
          </cell>
          <cell r="AB902">
            <v>0</v>
          </cell>
          <cell r="AC902">
            <v>0</v>
          </cell>
          <cell r="AD902" t="str">
            <v>Hindu</v>
          </cell>
          <cell r="AE902" t="str">
            <v>Present</v>
          </cell>
        </row>
        <row r="903">
          <cell r="B903" t="str">
            <v>JV2206097</v>
          </cell>
          <cell r="C903" t="str">
            <v>Production</v>
          </cell>
          <cell r="D903" t="str">
            <v>Tire Building</v>
          </cell>
          <cell r="E903">
            <v>0</v>
          </cell>
          <cell r="F903" t="str">
            <v>CW Operator</v>
          </cell>
          <cell r="G903" t="str">
            <v>Skilled</v>
          </cell>
          <cell r="H903">
            <v>44736</v>
          </cell>
          <cell r="I903">
            <v>45374</v>
          </cell>
          <cell r="J903">
            <v>0</v>
          </cell>
          <cell r="K903" t="str">
            <v>Anoop Khant</v>
          </cell>
          <cell r="L903">
            <v>30.265753424657536</v>
          </cell>
          <cell r="M903">
            <v>34829</v>
          </cell>
          <cell r="N903">
            <v>9721124544</v>
          </cell>
          <cell r="O903">
            <v>0</v>
          </cell>
          <cell r="P903" t="str">
            <v>Ambrish Kant</v>
          </cell>
          <cell r="Q903">
            <v>8010463815</v>
          </cell>
          <cell r="R903" t="str">
            <v>Father</v>
          </cell>
          <cell r="S903" t="str">
            <v>MayaDevi</v>
          </cell>
          <cell r="T903">
            <v>0</v>
          </cell>
          <cell r="U903" t="str">
            <v>VI-Sodhiyanvan,Milkpur,Sodhiyanwan,Faizabad.</v>
          </cell>
          <cell r="V903">
            <v>0</v>
          </cell>
          <cell r="W903">
            <v>250668763189</v>
          </cell>
          <cell r="X903">
            <v>0</v>
          </cell>
          <cell r="Y903" t="str">
            <v>ITI</v>
          </cell>
          <cell r="Z903" t="str">
            <v>Fitter</v>
          </cell>
          <cell r="AA903">
            <v>0</v>
          </cell>
          <cell r="AB903">
            <v>0</v>
          </cell>
          <cell r="AC903">
            <v>0</v>
          </cell>
          <cell r="AD903" t="str">
            <v>Hindu</v>
          </cell>
          <cell r="AE903" t="str">
            <v xml:space="preserve">left </v>
          </cell>
        </row>
        <row r="904">
          <cell r="B904" t="str">
            <v>JV2206098</v>
          </cell>
          <cell r="C904" t="str">
            <v>Production</v>
          </cell>
          <cell r="D904" t="str">
            <v>Tire Building</v>
          </cell>
          <cell r="E904">
            <v>0</v>
          </cell>
          <cell r="F904" t="str">
            <v>CW Operator</v>
          </cell>
          <cell r="G904" t="str">
            <v>Skilled</v>
          </cell>
          <cell r="H904">
            <v>44740</v>
          </cell>
          <cell r="I904">
            <v>0</v>
          </cell>
          <cell r="J904">
            <v>0</v>
          </cell>
          <cell r="K904" t="str">
            <v>Amankumar Gupta</v>
          </cell>
          <cell r="L904">
            <v>25.594520547945205</v>
          </cell>
          <cell r="M904">
            <v>36534</v>
          </cell>
          <cell r="N904">
            <v>8252529879</v>
          </cell>
          <cell r="O904">
            <v>0</v>
          </cell>
          <cell r="P904" t="str">
            <v>Ramjiram</v>
          </cell>
          <cell r="Q904">
            <v>8541947280</v>
          </cell>
          <cell r="R904" t="str">
            <v>Father</v>
          </cell>
          <cell r="S904" t="str">
            <v>Kavitaben</v>
          </cell>
          <cell r="T904">
            <v>0</v>
          </cell>
          <cell r="U904" t="str">
            <v>Nr-ShivMandir,Pukti Bazar,Dhanbad,Zarkhand.</v>
          </cell>
          <cell r="V904">
            <v>0</v>
          </cell>
          <cell r="W904" t="str">
            <v>361098595830</v>
          </cell>
          <cell r="X904">
            <v>0</v>
          </cell>
          <cell r="Y904" t="str">
            <v>ITI</v>
          </cell>
          <cell r="Z904" t="str">
            <v>Electrician</v>
          </cell>
          <cell r="AA904">
            <v>0</v>
          </cell>
          <cell r="AB904">
            <v>0</v>
          </cell>
          <cell r="AC904">
            <v>0</v>
          </cell>
          <cell r="AD904" t="str">
            <v>Hindu</v>
          </cell>
          <cell r="AE904" t="str">
            <v>Present</v>
          </cell>
        </row>
        <row r="905">
          <cell r="B905" t="str">
            <v>JV2206099</v>
          </cell>
          <cell r="C905" t="str">
            <v>Production</v>
          </cell>
          <cell r="D905" t="str">
            <v>Tire Building</v>
          </cell>
          <cell r="E905">
            <v>0</v>
          </cell>
          <cell r="F905" t="str">
            <v>CW Operator</v>
          </cell>
          <cell r="G905" t="str">
            <v>Skilled</v>
          </cell>
          <cell r="H905">
            <v>44740</v>
          </cell>
          <cell r="I905">
            <v>45763</v>
          </cell>
          <cell r="J905">
            <v>0</v>
          </cell>
          <cell r="K905" t="str">
            <v>Mavi Vijaybhai Galabhai</v>
          </cell>
          <cell r="L905">
            <v>29.753424657534246</v>
          </cell>
          <cell r="M905">
            <v>35016</v>
          </cell>
          <cell r="N905">
            <v>7433995145</v>
          </cell>
          <cell r="O905">
            <v>0</v>
          </cell>
          <cell r="P905" t="str">
            <v>Galabhai</v>
          </cell>
          <cell r="Q905">
            <v>9687060410</v>
          </cell>
          <cell r="R905" t="str">
            <v>Father</v>
          </cell>
          <cell r="S905" t="str">
            <v>Nabuben</v>
          </cell>
          <cell r="T905">
            <v>0</v>
          </cell>
          <cell r="U905" t="str">
            <v>Nalwai,Dahod,Gujrat.</v>
          </cell>
          <cell r="V905">
            <v>0</v>
          </cell>
          <cell r="W905" t="str">
            <v>250026038406</v>
          </cell>
          <cell r="X905">
            <v>0</v>
          </cell>
          <cell r="Y905" t="str">
            <v>ITI</v>
          </cell>
          <cell r="Z905" t="str">
            <v>Fitter</v>
          </cell>
          <cell r="AA905">
            <v>0</v>
          </cell>
          <cell r="AB905">
            <v>0</v>
          </cell>
          <cell r="AC905">
            <v>0</v>
          </cell>
          <cell r="AD905" t="str">
            <v>Hindu</v>
          </cell>
          <cell r="AE905" t="str">
            <v>Left</v>
          </cell>
        </row>
        <row r="906">
          <cell r="B906" t="str">
            <v>JV2206100</v>
          </cell>
          <cell r="C906" t="str">
            <v>Production</v>
          </cell>
          <cell r="D906" t="str">
            <v>Tire Building</v>
          </cell>
          <cell r="E906">
            <v>0</v>
          </cell>
          <cell r="F906" t="str">
            <v>CW Operator</v>
          </cell>
          <cell r="G906" t="str">
            <v>Skilled</v>
          </cell>
          <cell r="H906">
            <v>44741</v>
          </cell>
          <cell r="I906">
            <v>44772</v>
          </cell>
          <cell r="J906">
            <v>0</v>
          </cell>
          <cell r="K906" t="str">
            <v>Kamlesh Dongre</v>
          </cell>
          <cell r="L906">
            <v>25.493150684931507</v>
          </cell>
          <cell r="M906">
            <v>36571</v>
          </cell>
          <cell r="N906">
            <v>8817949826</v>
          </cell>
          <cell r="O906">
            <v>0</v>
          </cell>
          <cell r="P906" t="str">
            <v>Shankar</v>
          </cell>
          <cell r="Q906">
            <v>9407026671</v>
          </cell>
          <cell r="R906" t="str">
            <v>Father</v>
          </cell>
          <cell r="S906" t="str">
            <v>Bhagwantiben</v>
          </cell>
          <cell r="T906">
            <v>0</v>
          </cell>
          <cell r="U906" t="str">
            <v>Wo No.9,Nak Mohalla Umranala,Di-Chhindawada,M.P.</v>
          </cell>
          <cell r="V906">
            <v>0</v>
          </cell>
          <cell r="W906">
            <v>884509123561</v>
          </cell>
          <cell r="X906">
            <v>0</v>
          </cell>
          <cell r="Y906" t="str">
            <v>ITI</v>
          </cell>
          <cell r="Z906" t="str">
            <v>Electrician</v>
          </cell>
          <cell r="AA906">
            <v>0</v>
          </cell>
          <cell r="AB906">
            <v>0</v>
          </cell>
          <cell r="AC906">
            <v>0</v>
          </cell>
          <cell r="AD906" t="str">
            <v>Hindu</v>
          </cell>
          <cell r="AE906" t="str">
            <v>Left</v>
          </cell>
        </row>
        <row r="907">
          <cell r="B907" t="str">
            <v>JV2206101</v>
          </cell>
          <cell r="C907" t="str">
            <v>Production</v>
          </cell>
          <cell r="D907" t="str">
            <v>Tire Building</v>
          </cell>
          <cell r="E907">
            <v>0</v>
          </cell>
          <cell r="F907" t="str">
            <v>CW Operator</v>
          </cell>
          <cell r="G907" t="str">
            <v>Skilled</v>
          </cell>
          <cell r="H907">
            <v>44741</v>
          </cell>
          <cell r="I907">
            <v>44768</v>
          </cell>
          <cell r="J907">
            <v>0</v>
          </cell>
          <cell r="K907" t="str">
            <v>Mahendrasingh Meravi</v>
          </cell>
          <cell r="L907">
            <v>27.717808219178082</v>
          </cell>
          <cell r="M907">
            <v>35759</v>
          </cell>
          <cell r="N907">
            <v>7828662637</v>
          </cell>
          <cell r="O907">
            <v>0</v>
          </cell>
          <cell r="P907" t="str">
            <v>Vishwanath</v>
          </cell>
          <cell r="Q907">
            <v>9009738027</v>
          </cell>
          <cell r="R907" t="str">
            <v>Father</v>
          </cell>
          <cell r="S907" t="str">
            <v>Imalaben</v>
          </cell>
          <cell r="T907">
            <v>0</v>
          </cell>
          <cell r="U907" t="str">
            <v>Po-Kalegoon,Ta-Paraswada,Di-Balaghat,M.P.</v>
          </cell>
          <cell r="V907">
            <v>0</v>
          </cell>
          <cell r="W907" t="str">
            <v>630529250815</v>
          </cell>
          <cell r="X907">
            <v>0</v>
          </cell>
          <cell r="Y907" t="str">
            <v>ITI</v>
          </cell>
          <cell r="Z907" t="str">
            <v>Machinist</v>
          </cell>
          <cell r="AA907">
            <v>0</v>
          </cell>
          <cell r="AB907">
            <v>0</v>
          </cell>
          <cell r="AC907">
            <v>0</v>
          </cell>
          <cell r="AD907" t="str">
            <v>Hindu</v>
          </cell>
          <cell r="AE907" t="str">
            <v>Left</v>
          </cell>
        </row>
        <row r="908">
          <cell r="B908" t="str">
            <v>JV2206102</v>
          </cell>
          <cell r="C908" t="str">
            <v>Production</v>
          </cell>
          <cell r="D908" t="str">
            <v>Tire Building</v>
          </cell>
          <cell r="E908">
            <v>0</v>
          </cell>
          <cell r="F908" t="str">
            <v>CW Operator</v>
          </cell>
          <cell r="G908" t="str">
            <v>Skilled</v>
          </cell>
          <cell r="H908">
            <v>44741</v>
          </cell>
          <cell r="I908">
            <v>44775</v>
          </cell>
          <cell r="J908">
            <v>0</v>
          </cell>
          <cell r="K908" t="str">
            <v>Pramod Kharpuse</v>
          </cell>
          <cell r="L908">
            <v>25.915068493150685</v>
          </cell>
          <cell r="M908">
            <v>36417</v>
          </cell>
          <cell r="N908">
            <v>9522050537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 t="str">
            <v>Devkibai</v>
          </cell>
          <cell r="T908">
            <v>0</v>
          </cell>
          <cell r="U908" t="str">
            <v>At-Goni,Po-Bichhva,Di-Chhindwada,M.P.</v>
          </cell>
          <cell r="V908">
            <v>0</v>
          </cell>
          <cell r="W908" t="str">
            <v>305605230029</v>
          </cell>
          <cell r="X908">
            <v>0</v>
          </cell>
          <cell r="Y908" t="str">
            <v>ITI</v>
          </cell>
          <cell r="Z908" t="str">
            <v>Fitter</v>
          </cell>
          <cell r="AA908">
            <v>0</v>
          </cell>
          <cell r="AB908">
            <v>0</v>
          </cell>
          <cell r="AC908">
            <v>0</v>
          </cell>
          <cell r="AD908" t="str">
            <v>Hindu</v>
          </cell>
          <cell r="AE908" t="str">
            <v>Left</v>
          </cell>
        </row>
        <row r="909">
          <cell r="B909" t="str">
            <v>JV2206103</v>
          </cell>
          <cell r="C909" t="str">
            <v>Production</v>
          </cell>
          <cell r="D909" t="str">
            <v>Tire Building</v>
          </cell>
          <cell r="E909">
            <v>0</v>
          </cell>
          <cell r="F909" t="str">
            <v>CW Operator</v>
          </cell>
          <cell r="G909" t="str">
            <v>Skilled</v>
          </cell>
          <cell r="H909">
            <v>44741</v>
          </cell>
          <cell r="I909">
            <v>44768</v>
          </cell>
          <cell r="J909">
            <v>0</v>
          </cell>
          <cell r="K909" t="str">
            <v>Arvind Varkade</v>
          </cell>
          <cell r="L909">
            <v>26.849315068493151</v>
          </cell>
          <cell r="M909">
            <v>36076</v>
          </cell>
          <cell r="N909">
            <v>9589350189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 t="str">
            <v>Anitaben</v>
          </cell>
          <cell r="T909">
            <v>0</v>
          </cell>
          <cell r="U909" t="str">
            <v>At-Jarond,Po-Badnoor,Di-Chhindwara,M.P.</v>
          </cell>
          <cell r="V909">
            <v>0</v>
          </cell>
          <cell r="W909">
            <v>657287346591</v>
          </cell>
          <cell r="X909">
            <v>0</v>
          </cell>
          <cell r="Y909" t="str">
            <v>ITI</v>
          </cell>
          <cell r="Z909" t="str">
            <v>Fitter</v>
          </cell>
          <cell r="AA909">
            <v>0</v>
          </cell>
          <cell r="AB909">
            <v>0</v>
          </cell>
          <cell r="AC909">
            <v>0</v>
          </cell>
          <cell r="AD909" t="str">
            <v>Hindu</v>
          </cell>
          <cell r="AE909" t="str">
            <v>Left</v>
          </cell>
        </row>
        <row r="910">
          <cell r="B910" t="str">
            <v>JV2206104</v>
          </cell>
          <cell r="C910" t="str">
            <v>Production</v>
          </cell>
          <cell r="D910" t="str">
            <v>Mixing</v>
          </cell>
          <cell r="E910">
            <v>0</v>
          </cell>
          <cell r="F910" t="str">
            <v>CW Operator</v>
          </cell>
          <cell r="G910" t="str">
            <v>Skilled</v>
          </cell>
          <cell r="H910">
            <v>44742</v>
          </cell>
          <cell r="I910">
            <v>44797</v>
          </cell>
          <cell r="J910">
            <v>0</v>
          </cell>
          <cell r="K910" t="str">
            <v>Pushpraj Charmkar</v>
          </cell>
          <cell r="L910">
            <v>30.027397260273972</v>
          </cell>
          <cell r="M910">
            <v>34916</v>
          </cell>
          <cell r="N910">
            <v>9924826353</v>
          </cell>
          <cell r="O910">
            <v>0</v>
          </cell>
          <cell r="P910" t="str">
            <v>Nankoolal</v>
          </cell>
          <cell r="Q910">
            <v>9137243478</v>
          </cell>
          <cell r="R910" t="str">
            <v>Father</v>
          </cell>
          <cell r="S910" t="str">
            <v>Kamleshdevi</v>
          </cell>
          <cell r="T910">
            <v>0</v>
          </cell>
          <cell r="U910" t="str">
            <v>Vi-Chhadamahama,PO-Tangha,Rewa.M.P.</v>
          </cell>
          <cell r="V910">
            <v>0</v>
          </cell>
          <cell r="W910" t="str">
            <v>668401350317</v>
          </cell>
          <cell r="X910">
            <v>0</v>
          </cell>
          <cell r="Y910" t="str">
            <v>ITI</v>
          </cell>
          <cell r="Z910" t="str">
            <v>Fitter</v>
          </cell>
          <cell r="AA910">
            <v>0</v>
          </cell>
          <cell r="AB910">
            <v>0</v>
          </cell>
          <cell r="AC910">
            <v>0</v>
          </cell>
          <cell r="AD910" t="str">
            <v>Hindu</v>
          </cell>
          <cell r="AE910" t="str">
            <v>Left</v>
          </cell>
        </row>
        <row r="911">
          <cell r="B911" t="str">
            <v>JV2207105</v>
          </cell>
          <cell r="C911" t="str">
            <v>Production</v>
          </cell>
          <cell r="D911" t="str">
            <v>Curing</v>
          </cell>
          <cell r="E911">
            <v>0</v>
          </cell>
          <cell r="F911" t="str">
            <v>CW Operator</v>
          </cell>
          <cell r="G911" t="str">
            <v>Skilled</v>
          </cell>
          <cell r="H911">
            <v>44753</v>
          </cell>
          <cell r="I911">
            <v>44772</v>
          </cell>
          <cell r="J911">
            <v>0</v>
          </cell>
          <cell r="K911" t="str">
            <v>Jivanjeet Bhalavi</v>
          </cell>
          <cell r="L911">
            <v>26.898630136986302</v>
          </cell>
          <cell r="M911">
            <v>36058</v>
          </cell>
          <cell r="N911">
            <v>9174484554</v>
          </cell>
          <cell r="O911">
            <v>0</v>
          </cell>
          <cell r="P911" t="str">
            <v>Harilal</v>
          </cell>
          <cell r="Q911">
            <v>7648933212</v>
          </cell>
          <cell r="R911" t="str">
            <v>Father</v>
          </cell>
          <cell r="S911" t="str">
            <v>Maneshiben</v>
          </cell>
          <cell r="T911">
            <v>0</v>
          </cell>
          <cell r="U911" t="str">
            <v>Po-Pathri,Ta-Bichhua,Di-Chhindwada,M.P.</v>
          </cell>
          <cell r="V911">
            <v>0</v>
          </cell>
          <cell r="W911" t="str">
            <v>547501915371</v>
          </cell>
          <cell r="X911">
            <v>0</v>
          </cell>
          <cell r="Y911" t="str">
            <v>ITI</v>
          </cell>
          <cell r="Z911" t="str">
            <v>Fitter</v>
          </cell>
          <cell r="AA911">
            <v>0</v>
          </cell>
          <cell r="AB911">
            <v>0</v>
          </cell>
          <cell r="AC911">
            <v>0</v>
          </cell>
          <cell r="AD911" t="str">
            <v>Hindu</v>
          </cell>
          <cell r="AE911" t="str">
            <v>Left</v>
          </cell>
        </row>
        <row r="912">
          <cell r="B912" t="str">
            <v>JV2207106</v>
          </cell>
          <cell r="C912" t="str">
            <v>Production</v>
          </cell>
          <cell r="D912" t="str">
            <v>Mixing</v>
          </cell>
          <cell r="E912">
            <v>0</v>
          </cell>
          <cell r="F912" t="str">
            <v>CW Operator</v>
          </cell>
          <cell r="G912" t="str">
            <v>Skilled</v>
          </cell>
          <cell r="H912">
            <v>44767</v>
          </cell>
          <cell r="I912">
            <v>44794</v>
          </cell>
          <cell r="J912">
            <v>0</v>
          </cell>
          <cell r="K912" t="str">
            <v>Dalpat Ranaram Meena</v>
          </cell>
          <cell r="L912">
            <v>29.005479452054793</v>
          </cell>
          <cell r="M912">
            <v>35289</v>
          </cell>
          <cell r="N912">
            <v>7728993127</v>
          </cell>
          <cell r="O912">
            <v>0</v>
          </cell>
          <cell r="P912" t="str">
            <v>Ranaram</v>
          </cell>
          <cell r="Q912">
            <v>8003059253</v>
          </cell>
          <cell r="R912" t="str">
            <v>Father</v>
          </cell>
          <cell r="S912" t="str">
            <v>Lahree Devi</v>
          </cell>
          <cell r="T912" t="str">
            <v>Gadhiya,Sanand.</v>
          </cell>
          <cell r="U912" t="str">
            <v>At-Korta,Ta-Sumerpur,Di-Pali,Rajsthan.</v>
          </cell>
          <cell r="V912">
            <v>0</v>
          </cell>
          <cell r="W912" t="str">
            <v>766719509127</v>
          </cell>
          <cell r="X912">
            <v>0</v>
          </cell>
          <cell r="Y912" t="str">
            <v>ITI</v>
          </cell>
          <cell r="Z912" t="str">
            <v>Machinist</v>
          </cell>
          <cell r="AA912">
            <v>0</v>
          </cell>
          <cell r="AB912">
            <v>0</v>
          </cell>
          <cell r="AC912">
            <v>0</v>
          </cell>
          <cell r="AD912" t="str">
            <v>Hindu</v>
          </cell>
          <cell r="AE912" t="str">
            <v>Left</v>
          </cell>
        </row>
        <row r="913">
          <cell r="B913" t="str">
            <v>JV2207107</v>
          </cell>
          <cell r="C913" t="str">
            <v>Production</v>
          </cell>
          <cell r="D913" t="str">
            <v>Mixing</v>
          </cell>
          <cell r="E913">
            <v>0</v>
          </cell>
          <cell r="F913" t="str">
            <v>CW Operator</v>
          </cell>
          <cell r="G913" t="str">
            <v>Skilled</v>
          </cell>
          <cell r="H913">
            <v>44767</v>
          </cell>
          <cell r="I913">
            <v>44943</v>
          </cell>
          <cell r="J913">
            <v>0</v>
          </cell>
          <cell r="K913" t="str">
            <v>Gyan Prakash Jora Ram</v>
          </cell>
          <cell r="L913">
            <v>30.098630136986301</v>
          </cell>
          <cell r="M913">
            <v>34890</v>
          </cell>
          <cell r="N913">
            <v>9166907047</v>
          </cell>
          <cell r="O913">
            <v>0</v>
          </cell>
          <cell r="P913" t="str">
            <v>Jora Ram</v>
          </cell>
          <cell r="Q913">
            <v>9983353446</v>
          </cell>
          <cell r="R913" t="str">
            <v>Father</v>
          </cell>
          <cell r="S913" t="str">
            <v>Samadadevi</v>
          </cell>
          <cell r="T913" t="str">
            <v>Gadhiya,Sanand.</v>
          </cell>
          <cell r="U913" t="str">
            <v>Vi-Singawas,Po-Jakhri,Th-Raniwara,Di-Jalor.</v>
          </cell>
          <cell r="V913">
            <v>0</v>
          </cell>
          <cell r="W913" t="str">
            <v>479568348068</v>
          </cell>
          <cell r="X913">
            <v>0</v>
          </cell>
          <cell r="Y913" t="str">
            <v>ITI</v>
          </cell>
          <cell r="Z913" t="str">
            <v>Fitter</v>
          </cell>
          <cell r="AA913">
            <v>0</v>
          </cell>
          <cell r="AB913">
            <v>0</v>
          </cell>
          <cell r="AC913">
            <v>0</v>
          </cell>
          <cell r="AD913" t="str">
            <v>Hindu</v>
          </cell>
          <cell r="AE913" t="str">
            <v>Left</v>
          </cell>
        </row>
        <row r="914">
          <cell r="B914" t="str">
            <v>JV2207108</v>
          </cell>
          <cell r="C914" t="str">
            <v>Production</v>
          </cell>
          <cell r="D914" t="str">
            <v>Mixing</v>
          </cell>
          <cell r="E914">
            <v>0</v>
          </cell>
          <cell r="F914" t="str">
            <v>CW Operator</v>
          </cell>
          <cell r="G914" t="str">
            <v>Skilled</v>
          </cell>
          <cell r="H914">
            <v>44767</v>
          </cell>
          <cell r="I914">
            <v>45688</v>
          </cell>
          <cell r="J914">
            <v>0</v>
          </cell>
          <cell r="K914" t="str">
            <v>Anees Kumar Ramkumar</v>
          </cell>
          <cell r="L914">
            <v>28.232876712328768</v>
          </cell>
          <cell r="M914">
            <v>35571</v>
          </cell>
          <cell r="N914">
            <v>9005457813</v>
          </cell>
          <cell r="O914">
            <v>0</v>
          </cell>
          <cell r="P914" t="str">
            <v>Ramkumar</v>
          </cell>
          <cell r="Q914">
            <v>8601513665</v>
          </cell>
          <cell r="R914" t="str">
            <v>Father</v>
          </cell>
          <cell r="S914" t="str">
            <v>Kamaladevi</v>
          </cell>
          <cell r="T914" t="str">
            <v>Gadhiya,Sanand.</v>
          </cell>
          <cell r="U914" t="str">
            <v>At-Khadoha,Chhabilaha,Po-Bhavanipur,Basti,U.P.</v>
          </cell>
          <cell r="V914">
            <v>0</v>
          </cell>
          <cell r="W914" t="str">
            <v>265714619490</v>
          </cell>
          <cell r="X914">
            <v>0</v>
          </cell>
          <cell r="Y914" t="str">
            <v>ITI</v>
          </cell>
          <cell r="Z914" t="str">
            <v>Fitter</v>
          </cell>
          <cell r="AA914">
            <v>0</v>
          </cell>
          <cell r="AB914">
            <v>0</v>
          </cell>
          <cell r="AC914">
            <v>0</v>
          </cell>
          <cell r="AD914" t="str">
            <v>Hindu</v>
          </cell>
          <cell r="AE914" t="str">
            <v>Left</v>
          </cell>
        </row>
        <row r="915">
          <cell r="B915" t="str">
            <v>JV2207109</v>
          </cell>
          <cell r="C915" t="str">
            <v>Production</v>
          </cell>
          <cell r="D915" t="str">
            <v>Mixing</v>
          </cell>
          <cell r="E915">
            <v>0</v>
          </cell>
          <cell r="F915" t="str">
            <v>Forklift Driver</v>
          </cell>
          <cell r="G915" t="str">
            <v>Forklift</v>
          </cell>
          <cell r="H915">
            <v>44767</v>
          </cell>
          <cell r="I915">
            <v>0</v>
          </cell>
          <cell r="J915">
            <v>0</v>
          </cell>
          <cell r="K915" t="str">
            <v>Parmar Dharmik Tulashibhai</v>
          </cell>
          <cell r="L915">
            <v>25.901369863013699</v>
          </cell>
          <cell r="M915">
            <v>36422</v>
          </cell>
          <cell r="N915">
            <v>7202019124</v>
          </cell>
          <cell r="O915">
            <v>0</v>
          </cell>
          <cell r="P915" t="str">
            <v>Tulashibhai</v>
          </cell>
          <cell r="Q915">
            <v>7202019124</v>
          </cell>
          <cell r="R915" t="str">
            <v>Father</v>
          </cell>
          <cell r="S915" t="str">
            <v>Jashubhai</v>
          </cell>
          <cell r="T915" t="str">
            <v>Gadhiya,Sanand.</v>
          </cell>
          <cell r="U915" t="str">
            <v>Nava Darvaja,Chamar vas,Sheri No.2,Vadhavan,Surendranagar.</v>
          </cell>
          <cell r="V915">
            <v>0</v>
          </cell>
          <cell r="W915" t="str">
            <v>536664109122</v>
          </cell>
          <cell r="X915">
            <v>0</v>
          </cell>
          <cell r="Y915" t="str">
            <v>SSC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 t="str">
            <v>Hindu</v>
          </cell>
          <cell r="AE915" t="str">
            <v>Present</v>
          </cell>
        </row>
        <row r="916">
          <cell r="B916" t="str">
            <v>JV2207110</v>
          </cell>
          <cell r="C916" t="str">
            <v>Production</v>
          </cell>
          <cell r="D916" t="str">
            <v>Extrusion</v>
          </cell>
          <cell r="E916">
            <v>0</v>
          </cell>
          <cell r="F916" t="str">
            <v>CW Operator</v>
          </cell>
          <cell r="G916" t="str">
            <v>Skilled</v>
          </cell>
          <cell r="H916">
            <v>44767</v>
          </cell>
          <cell r="I916">
            <v>45119</v>
          </cell>
          <cell r="J916">
            <v>0</v>
          </cell>
          <cell r="K916" t="str">
            <v>Pintu Nathuni Paswan</v>
          </cell>
          <cell r="L916">
            <v>27.087671232876712</v>
          </cell>
          <cell r="M916">
            <v>35989</v>
          </cell>
          <cell r="N916">
            <v>7870181775</v>
          </cell>
          <cell r="O916">
            <v>0</v>
          </cell>
          <cell r="P916" t="str">
            <v xml:space="preserve">Nathuni </v>
          </cell>
          <cell r="Q916">
            <v>8084154526</v>
          </cell>
          <cell r="R916" t="str">
            <v>Father</v>
          </cell>
          <cell r="S916" t="str">
            <v>Madhuridevi</v>
          </cell>
          <cell r="T916" t="str">
            <v>Muktidham,Sanand.</v>
          </cell>
          <cell r="U916" t="str">
            <v>Vi-Rampur,Ps-Makhdumpur,Chhatiana,Jehanabad,Bihar.</v>
          </cell>
          <cell r="V916">
            <v>0</v>
          </cell>
          <cell r="W916" t="str">
            <v>296182950953</v>
          </cell>
          <cell r="X916">
            <v>0</v>
          </cell>
          <cell r="Y916" t="str">
            <v>ITI</v>
          </cell>
          <cell r="Z916" t="str">
            <v>Electrician</v>
          </cell>
          <cell r="AA916">
            <v>0</v>
          </cell>
          <cell r="AB916">
            <v>0</v>
          </cell>
          <cell r="AC916">
            <v>0</v>
          </cell>
          <cell r="AD916" t="str">
            <v>Hindu</v>
          </cell>
          <cell r="AE916" t="str">
            <v>Left</v>
          </cell>
        </row>
        <row r="917">
          <cell r="B917" t="str">
            <v>JV2207111</v>
          </cell>
          <cell r="C917" t="str">
            <v>Production</v>
          </cell>
          <cell r="D917" t="str">
            <v>Extrusion</v>
          </cell>
          <cell r="E917">
            <v>0</v>
          </cell>
          <cell r="F917" t="str">
            <v>CW Operator</v>
          </cell>
          <cell r="G917" t="str">
            <v>Skilled</v>
          </cell>
          <cell r="H917">
            <v>44767</v>
          </cell>
          <cell r="I917">
            <v>0</v>
          </cell>
          <cell r="J917">
            <v>0</v>
          </cell>
          <cell r="K917" t="str">
            <v>Nandana Jalendra Barik</v>
          </cell>
          <cell r="L917">
            <v>29.164383561643834</v>
          </cell>
          <cell r="M917">
            <v>35231</v>
          </cell>
          <cell r="N917">
            <v>7787877847</v>
          </cell>
          <cell r="O917">
            <v>0</v>
          </cell>
          <cell r="P917" t="str">
            <v>Jalendra</v>
          </cell>
          <cell r="Q917">
            <v>8780530800</v>
          </cell>
          <cell r="R917" t="str">
            <v>Father</v>
          </cell>
          <cell r="S917" t="str">
            <v xml:space="preserve">Gita </v>
          </cell>
          <cell r="T917" t="str">
            <v>Gadhiya,Sanand.</v>
          </cell>
          <cell r="U917" t="str">
            <v>Sukhulahar Samil,Mauhulia,Mayurbhanj,Betanati,Odisha.</v>
          </cell>
          <cell r="V917">
            <v>0</v>
          </cell>
          <cell r="W917">
            <v>424003008271</v>
          </cell>
          <cell r="X917">
            <v>0</v>
          </cell>
          <cell r="Y917" t="str">
            <v>ITI</v>
          </cell>
          <cell r="Z917" t="str">
            <v>Electrician</v>
          </cell>
          <cell r="AA917">
            <v>0</v>
          </cell>
          <cell r="AB917">
            <v>0</v>
          </cell>
          <cell r="AC917">
            <v>0</v>
          </cell>
          <cell r="AD917" t="str">
            <v>Hindu</v>
          </cell>
          <cell r="AE917" t="str">
            <v>Present</v>
          </cell>
        </row>
        <row r="918">
          <cell r="B918" t="str">
            <v>JV2207112</v>
          </cell>
          <cell r="C918" t="str">
            <v>Production</v>
          </cell>
          <cell r="D918" t="str">
            <v>Extrusion</v>
          </cell>
          <cell r="E918">
            <v>0</v>
          </cell>
          <cell r="F918" t="str">
            <v>CW Operator</v>
          </cell>
          <cell r="G918" t="str">
            <v>Skilled</v>
          </cell>
          <cell r="H918">
            <v>44767</v>
          </cell>
          <cell r="I918">
            <v>45046</v>
          </cell>
          <cell r="J918">
            <v>0</v>
          </cell>
          <cell r="K918" t="str">
            <v>Bappaditya Biren Kumar Mondal</v>
          </cell>
          <cell r="L918">
            <v>29.597260273972601</v>
          </cell>
          <cell r="M918">
            <v>35073</v>
          </cell>
          <cell r="N918">
            <v>8348184535</v>
          </cell>
          <cell r="O918">
            <v>0</v>
          </cell>
          <cell r="P918" t="str">
            <v>Biren Kumar</v>
          </cell>
          <cell r="Q918">
            <v>8327446721</v>
          </cell>
          <cell r="R918" t="str">
            <v>Father</v>
          </cell>
          <cell r="S918" t="str">
            <v>Minu Mondal</v>
          </cell>
          <cell r="T918" t="str">
            <v>Muktidham,Sanand.</v>
          </cell>
          <cell r="U918" t="str">
            <v>Manoharpur,Rajarampur,Murshidabad,West Bengal.</v>
          </cell>
          <cell r="V918">
            <v>0</v>
          </cell>
          <cell r="W918" t="str">
            <v>256136265907</v>
          </cell>
          <cell r="X918">
            <v>0</v>
          </cell>
          <cell r="Y918" t="str">
            <v>ITI</v>
          </cell>
          <cell r="Z918" t="str">
            <v>Fitter</v>
          </cell>
          <cell r="AA918">
            <v>0</v>
          </cell>
          <cell r="AB918">
            <v>0</v>
          </cell>
          <cell r="AC918">
            <v>0</v>
          </cell>
          <cell r="AD918" t="str">
            <v>Hindu</v>
          </cell>
          <cell r="AE918" t="str">
            <v>Left</v>
          </cell>
        </row>
        <row r="919">
          <cell r="B919" t="str">
            <v>JV2207113</v>
          </cell>
          <cell r="C919" t="str">
            <v>Production</v>
          </cell>
          <cell r="D919" t="str">
            <v>Calender</v>
          </cell>
          <cell r="E919">
            <v>0</v>
          </cell>
          <cell r="F919" t="str">
            <v>CW Operator</v>
          </cell>
          <cell r="G919" t="str">
            <v>Skilled</v>
          </cell>
          <cell r="H919">
            <v>44767</v>
          </cell>
          <cell r="I919">
            <v>44972</v>
          </cell>
          <cell r="J919">
            <v>0</v>
          </cell>
          <cell r="K919" t="str">
            <v>Dablu Naval Kishor Singh</v>
          </cell>
          <cell r="L919">
            <v>24.616438356164384</v>
          </cell>
          <cell r="M919">
            <v>36891</v>
          </cell>
          <cell r="N919">
            <v>6202253109</v>
          </cell>
          <cell r="O919">
            <v>0</v>
          </cell>
          <cell r="P919" t="str">
            <v>Naval Kishor</v>
          </cell>
          <cell r="Q919">
            <v>6202253109</v>
          </cell>
          <cell r="R919" t="str">
            <v>Father</v>
          </cell>
          <cell r="S919" t="str">
            <v>Chameli Devi</v>
          </cell>
          <cell r="T919" t="str">
            <v>Gadhiya,Sanand.</v>
          </cell>
          <cell r="U919" t="str">
            <v>Vi-Gardih,Po-Ambatan,Ta-Dhanwar,Jharkhand.</v>
          </cell>
          <cell r="V919">
            <v>0</v>
          </cell>
          <cell r="W919" t="str">
            <v>912243717550</v>
          </cell>
          <cell r="X919">
            <v>0</v>
          </cell>
          <cell r="Y919" t="str">
            <v>ITI</v>
          </cell>
          <cell r="Z919" t="str">
            <v>Fitter</v>
          </cell>
          <cell r="AA919">
            <v>0</v>
          </cell>
          <cell r="AB919">
            <v>0</v>
          </cell>
          <cell r="AC919">
            <v>0</v>
          </cell>
          <cell r="AD919" t="str">
            <v>Hindu</v>
          </cell>
          <cell r="AE919" t="str">
            <v>Left</v>
          </cell>
        </row>
        <row r="920">
          <cell r="B920" t="str">
            <v>JV2207114</v>
          </cell>
          <cell r="C920" t="str">
            <v>Production</v>
          </cell>
          <cell r="D920" t="str">
            <v>Calender</v>
          </cell>
          <cell r="E920">
            <v>0</v>
          </cell>
          <cell r="F920" t="str">
            <v>CW Operator</v>
          </cell>
          <cell r="G920" t="str">
            <v>Skilled</v>
          </cell>
          <cell r="H920">
            <v>44767</v>
          </cell>
          <cell r="I920">
            <v>45617</v>
          </cell>
          <cell r="J920">
            <v>0</v>
          </cell>
          <cell r="K920" t="str">
            <v>Satish Ramdayal Loni</v>
          </cell>
          <cell r="L920">
            <v>28.279452054794522</v>
          </cell>
          <cell r="M920">
            <v>35554</v>
          </cell>
          <cell r="N920">
            <v>6265508351</v>
          </cell>
          <cell r="O920">
            <v>0</v>
          </cell>
          <cell r="P920" t="str">
            <v>Ramadayal</v>
          </cell>
          <cell r="Q920">
            <v>6265508351</v>
          </cell>
          <cell r="R920" t="str">
            <v>Father</v>
          </cell>
          <cell r="S920" t="str">
            <v>Suman Bai</v>
          </cell>
          <cell r="T920" t="str">
            <v>Gadhiya,Sanand.</v>
          </cell>
          <cell r="U920" t="str">
            <v>Guda,Kanti,M.P.</v>
          </cell>
          <cell r="V920">
            <v>0</v>
          </cell>
          <cell r="W920" t="str">
            <v>760726328175</v>
          </cell>
          <cell r="X920">
            <v>0</v>
          </cell>
          <cell r="Y920" t="str">
            <v>ITI</v>
          </cell>
          <cell r="Z920" t="str">
            <v>Electrician</v>
          </cell>
          <cell r="AA920">
            <v>0</v>
          </cell>
          <cell r="AB920">
            <v>0</v>
          </cell>
          <cell r="AC920">
            <v>0</v>
          </cell>
          <cell r="AD920" t="str">
            <v>Hindu</v>
          </cell>
          <cell r="AE920" t="str">
            <v>Left</v>
          </cell>
        </row>
        <row r="921">
          <cell r="B921" t="str">
            <v>JV2207115</v>
          </cell>
          <cell r="C921" t="str">
            <v>Production</v>
          </cell>
          <cell r="D921" t="str">
            <v>Mixing</v>
          </cell>
          <cell r="E921">
            <v>0</v>
          </cell>
          <cell r="F921" t="str">
            <v>CW Operator</v>
          </cell>
          <cell r="G921" t="str">
            <v>Skilled</v>
          </cell>
          <cell r="H921">
            <v>44771</v>
          </cell>
          <cell r="I921">
            <v>44972</v>
          </cell>
          <cell r="J921">
            <v>0</v>
          </cell>
          <cell r="K921" t="str">
            <v>Roz Sunilbhai Bhagabhai</v>
          </cell>
          <cell r="L921">
            <v>29.465753424657535</v>
          </cell>
          <cell r="M921">
            <v>35121</v>
          </cell>
          <cell r="N921">
            <v>7359632714</v>
          </cell>
          <cell r="O921">
            <v>6374759303</v>
          </cell>
          <cell r="P921" t="str">
            <v>Bhagabhai</v>
          </cell>
          <cell r="Q921">
            <v>7359632714</v>
          </cell>
          <cell r="R921" t="str">
            <v>Father</v>
          </cell>
          <cell r="S921" t="str">
            <v>Valiben</v>
          </cell>
          <cell r="T921" t="str">
            <v>Soni Ni Chali,Ahmedabad.</v>
          </cell>
          <cell r="U921" t="str">
            <v>Roz Faliyu,Rachharada,Dahod.</v>
          </cell>
          <cell r="V921">
            <v>0</v>
          </cell>
          <cell r="W921" t="str">
            <v>774800844473</v>
          </cell>
          <cell r="X921">
            <v>0</v>
          </cell>
          <cell r="Y921" t="str">
            <v>ITI</v>
          </cell>
          <cell r="Z921" t="str">
            <v>Fitter</v>
          </cell>
          <cell r="AA921">
            <v>0</v>
          </cell>
          <cell r="AB921">
            <v>0</v>
          </cell>
          <cell r="AC921">
            <v>0</v>
          </cell>
          <cell r="AD921" t="str">
            <v>Hindu</v>
          </cell>
          <cell r="AE921" t="str">
            <v>Left</v>
          </cell>
        </row>
        <row r="922">
          <cell r="B922" t="str">
            <v>JV2207116</v>
          </cell>
          <cell r="C922" t="str">
            <v>Production</v>
          </cell>
          <cell r="D922" t="str">
            <v>Mixing</v>
          </cell>
          <cell r="E922">
            <v>0</v>
          </cell>
          <cell r="F922" t="str">
            <v>CW Operator</v>
          </cell>
          <cell r="G922" t="str">
            <v>Skilled</v>
          </cell>
          <cell r="H922">
            <v>44771</v>
          </cell>
          <cell r="I922">
            <v>44781</v>
          </cell>
          <cell r="J922">
            <v>0</v>
          </cell>
          <cell r="K922" t="str">
            <v>Sonu Fulchand</v>
          </cell>
          <cell r="L922">
            <v>29.068493150684933</v>
          </cell>
          <cell r="M922">
            <v>35266</v>
          </cell>
          <cell r="N922">
            <v>8433303086</v>
          </cell>
          <cell r="O922">
            <v>0</v>
          </cell>
          <cell r="P922" t="str">
            <v>Fulchand</v>
          </cell>
          <cell r="Q922">
            <v>8487961629</v>
          </cell>
          <cell r="R922" t="str">
            <v>Father</v>
          </cell>
          <cell r="S922" t="str">
            <v>Piyaree</v>
          </cell>
          <cell r="T922" t="str">
            <v>Muktidham,Sanand.</v>
          </cell>
          <cell r="U922" t="str">
            <v>Madaripur,Samodhpur Jaunpur,U.P.</v>
          </cell>
          <cell r="V922">
            <v>0</v>
          </cell>
          <cell r="W922" t="str">
            <v>314103232786</v>
          </cell>
          <cell r="X922">
            <v>0</v>
          </cell>
          <cell r="Y922" t="str">
            <v>ITI</v>
          </cell>
          <cell r="Z922" t="str">
            <v>Electrician</v>
          </cell>
          <cell r="AA922">
            <v>0</v>
          </cell>
          <cell r="AB922">
            <v>0</v>
          </cell>
          <cell r="AC922">
            <v>0</v>
          </cell>
          <cell r="AD922" t="str">
            <v>Hindu</v>
          </cell>
          <cell r="AE922" t="str">
            <v>Left</v>
          </cell>
        </row>
        <row r="923">
          <cell r="B923" t="str">
            <v>JV2208117</v>
          </cell>
          <cell r="C923" t="str">
            <v>Production</v>
          </cell>
          <cell r="D923" t="str">
            <v>Tire Building</v>
          </cell>
          <cell r="E923">
            <v>0</v>
          </cell>
          <cell r="F923" t="str">
            <v>CW Operator</v>
          </cell>
          <cell r="G923" t="str">
            <v>Skilled</v>
          </cell>
          <cell r="H923">
            <v>44781</v>
          </cell>
          <cell r="I923">
            <v>44862</v>
          </cell>
          <cell r="J923">
            <v>0</v>
          </cell>
          <cell r="K923" t="str">
            <v>Naresh Kumar Baburam Manzi</v>
          </cell>
          <cell r="L923">
            <v>27.076712328767123</v>
          </cell>
          <cell r="M923">
            <v>35993</v>
          </cell>
          <cell r="N923">
            <v>6206748319</v>
          </cell>
          <cell r="O923">
            <v>0</v>
          </cell>
          <cell r="P923" t="str">
            <v>Baburam</v>
          </cell>
          <cell r="Q923">
            <v>7488112826</v>
          </cell>
          <cell r="R923" t="str">
            <v>Father</v>
          </cell>
          <cell r="S923" t="str">
            <v>Panwa Devi</v>
          </cell>
          <cell r="T923" t="str">
            <v>Bus Stand,Sanand.</v>
          </cell>
          <cell r="U923" t="str">
            <v>Mohanpur,Tantri,Topchanchi,Tantri,Dhanbad,Zarkhand.</v>
          </cell>
          <cell r="V923">
            <v>0</v>
          </cell>
          <cell r="W923" t="str">
            <v>266939635837</v>
          </cell>
          <cell r="X923">
            <v>0</v>
          </cell>
          <cell r="Y923" t="str">
            <v>ITI</v>
          </cell>
          <cell r="Z923" t="str">
            <v>Fitter</v>
          </cell>
          <cell r="AA923">
            <v>0</v>
          </cell>
          <cell r="AB923">
            <v>0</v>
          </cell>
          <cell r="AC923">
            <v>0</v>
          </cell>
          <cell r="AD923" t="str">
            <v>Hindu</v>
          </cell>
          <cell r="AE923" t="str">
            <v>Left</v>
          </cell>
        </row>
        <row r="924">
          <cell r="B924" t="str">
            <v>JV2208118</v>
          </cell>
          <cell r="C924" t="str">
            <v>Production</v>
          </cell>
          <cell r="D924" t="str">
            <v>Tire Building</v>
          </cell>
          <cell r="E924">
            <v>0</v>
          </cell>
          <cell r="F924" t="str">
            <v>CW Operator</v>
          </cell>
          <cell r="G924" t="str">
            <v>Skilled</v>
          </cell>
          <cell r="H924">
            <v>44781</v>
          </cell>
          <cell r="I924">
            <v>45056</v>
          </cell>
          <cell r="J924">
            <v>0</v>
          </cell>
          <cell r="K924" t="str">
            <v>Shivkapoor Rohit Rjabhar</v>
          </cell>
          <cell r="L924">
            <v>26.701369863013699</v>
          </cell>
          <cell r="M924">
            <v>36130</v>
          </cell>
          <cell r="N924">
            <v>3969577813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 t="str">
            <v>Tumpa Devi</v>
          </cell>
          <cell r="T924" t="str">
            <v>Bus Stand,Sanand.</v>
          </cell>
          <cell r="U924" t="str">
            <v>At-Ragghpur,Jagdishpur,Basti,U.P.</v>
          </cell>
          <cell r="V924">
            <v>0</v>
          </cell>
          <cell r="W924" t="str">
            <v>340670453072</v>
          </cell>
          <cell r="X924">
            <v>0</v>
          </cell>
          <cell r="Y924" t="str">
            <v>ITI</v>
          </cell>
          <cell r="Z924" t="str">
            <v>Fitter</v>
          </cell>
          <cell r="AA924">
            <v>0</v>
          </cell>
          <cell r="AB924">
            <v>0</v>
          </cell>
          <cell r="AC924">
            <v>0</v>
          </cell>
          <cell r="AD924" t="str">
            <v>Hindu</v>
          </cell>
          <cell r="AE924" t="str">
            <v>Left</v>
          </cell>
        </row>
        <row r="925">
          <cell r="B925" t="str">
            <v>JV2208119</v>
          </cell>
          <cell r="C925" t="str">
            <v>Production</v>
          </cell>
          <cell r="D925" t="str">
            <v>Tire Building</v>
          </cell>
          <cell r="E925">
            <v>0</v>
          </cell>
          <cell r="F925" t="str">
            <v>CW Operator</v>
          </cell>
          <cell r="G925" t="str">
            <v>Skilled</v>
          </cell>
          <cell r="H925">
            <v>44781</v>
          </cell>
          <cell r="I925">
            <v>45036</v>
          </cell>
          <cell r="J925">
            <v>0</v>
          </cell>
          <cell r="K925" t="str">
            <v>Mohammad Rizwan Aqbal</v>
          </cell>
          <cell r="L925">
            <v>27.523287671232875</v>
          </cell>
          <cell r="M925">
            <v>35830</v>
          </cell>
          <cell r="N925">
            <v>7861082408</v>
          </cell>
          <cell r="O925">
            <v>0</v>
          </cell>
          <cell r="P925" t="str">
            <v>Aqbal</v>
          </cell>
          <cell r="Q925">
            <v>7236806796</v>
          </cell>
          <cell r="R925" t="str">
            <v>Father</v>
          </cell>
          <cell r="S925" t="str">
            <v>Shabiya Begam</v>
          </cell>
          <cell r="T925" t="str">
            <v>Bus Stand,Sanand.</v>
          </cell>
          <cell r="U925" t="str">
            <v>Po-Newas,Bargahan,Gorakhpur,U.P.</v>
          </cell>
          <cell r="V925">
            <v>0</v>
          </cell>
          <cell r="W925" t="str">
            <v>228433337217</v>
          </cell>
          <cell r="X925">
            <v>0</v>
          </cell>
          <cell r="Y925" t="str">
            <v>ITI</v>
          </cell>
          <cell r="Z925" t="str">
            <v>Fitter</v>
          </cell>
          <cell r="AA925">
            <v>0</v>
          </cell>
          <cell r="AB925">
            <v>0</v>
          </cell>
          <cell r="AC925">
            <v>0</v>
          </cell>
          <cell r="AD925" t="str">
            <v>Muslim</v>
          </cell>
          <cell r="AE925" t="str">
            <v>Left</v>
          </cell>
        </row>
        <row r="926">
          <cell r="B926" t="str">
            <v>JV2208120</v>
          </cell>
          <cell r="C926" t="str">
            <v>Production</v>
          </cell>
          <cell r="D926" t="str">
            <v>Tire Building</v>
          </cell>
          <cell r="E926">
            <v>0</v>
          </cell>
          <cell r="F926" t="str">
            <v>CW Operator</v>
          </cell>
          <cell r="G926" t="str">
            <v>Skilled</v>
          </cell>
          <cell r="H926">
            <v>44781</v>
          </cell>
          <cell r="I926">
            <v>44845</v>
          </cell>
          <cell r="J926">
            <v>0</v>
          </cell>
          <cell r="K926" t="str">
            <v xml:space="preserve"> Rajeshkumar Bihari Sharma</v>
          </cell>
          <cell r="L926">
            <v>28.358904109589041</v>
          </cell>
          <cell r="M926">
            <v>35525</v>
          </cell>
          <cell r="N926">
            <v>8538964804</v>
          </cell>
          <cell r="O926">
            <v>0</v>
          </cell>
          <cell r="P926" t="str">
            <v>Bihari Sharma</v>
          </cell>
          <cell r="Q926">
            <v>7541884932</v>
          </cell>
          <cell r="R926" t="str">
            <v>Father</v>
          </cell>
          <cell r="S926" t="str">
            <v>Shanti Devi</v>
          </cell>
          <cell r="T926" t="str">
            <v>Hajarimata Mandir,Sanand.</v>
          </cell>
          <cell r="U926" t="str">
            <v>Bagdigi Colliery,Nr-Crech House,Madhuban,Ghanbad,Zarkhand.</v>
          </cell>
          <cell r="V926">
            <v>0</v>
          </cell>
          <cell r="W926" t="str">
            <v>454335742233</v>
          </cell>
          <cell r="X926">
            <v>0</v>
          </cell>
          <cell r="Y926" t="str">
            <v>ITI</v>
          </cell>
          <cell r="Z926" t="str">
            <v>Electrician</v>
          </cell>
          <cell r="AA926">
            <v>0</v>
          </cell>
          <cell r="AB926">
            <v>0</v>
          </cell>
          <cell r="AC926">
            <v>0</v>
          </cell>
          <cell r="AD926" t="str">
            <v>Hindu</v>
          </cell>
          <cell r="AE926" t="str">
            <v>Left</v>
          </cell>
        </row>
        <row r="927">
          <cell r="B927" t="str">
            <v>JV2208121</v>
          </cell>
          <cell r="C927" t="str">
            <v>Production</v>
          </cell>
          <cell r="D927" t="str">
            <v>Tire Building</v>
          </cell>
          <cell r="E927">
            <v>0</v>
          </cell>
          <cell r="F927" t="str">
            <v>CW Operator</v>
          </cell>
          <cell r="G927" t="str">
            <v>Skilled</v>
          </cell>
          <cell r="H927">
            <v>44781</v>
          </cell>
          <cell r="I927">
            <v>44967</v>
          </cell>
          <cell r="J927">
            <v>0</v>
          </cell>
          <cell r="K927" t="str">
            <v>Brajarangi Dutikrushna Nayak</v>
          </cell>
          <cell r="L927">
            <v>25.432876712328767</v>
          </cell>
          <cell r="M927">
            <v>36593</v>
          </cell>
          <cell r="N927">
            <v>7205945438</v>
          </cell>
          <cell r="O927">
            <v>0</v>
          </cell>
          <cell r="P927" t="str">
            <v>Dutikrushna</v>
          </cell>
          <cell r="Q927">
            <v>7205580901</v>
          </cell>
          <cell r="R927" t="str">
            <v>Father</v>
          </cell>
          <cell r="S927" t="str">
            <v>Sunita Nayak</v>
          </cell>
          <cell r="T927" t="str">
            <v>Hajarimata Mandir,Sanand.</v>
          </cell>
          <cell r="U927" t="str">
            <v>At-Karagadiya,Po-Benipalli,Di-ganjam,Odisa.</v>
          </cell>
          <cell r="V927">
            <v>0</v>
          </cell>
          <cell r="W927" t="str">
            <v>213246032804</v>
          </cell>
          <cell r="X927">
            <v>0</v>
          </cell>
          <cell r="Y927" t="str">
            <v>ITI</v>
          </cell>
          <cell r="Z927" t="str">
            <v>Diesel Mechanic</v>
          </cell>
          <cell r="AA927">
            <v>0</v>
          </cell>
          <cell r="AB927">
            <v>0</v>
          </cell>
          <cell r="AC927">
            <v>0</v>
          </cell>
          <cell r="AD927" t="str">
            <v>Hindu</v>
          </cell>
          <cell r="AE927" t="str">
            <v>Left</v>
          </cell>
        </row>
        <row r="928">
          <cell r="B928" t="str">
            <v>JV2208122</v>
          </cell>
          <cell r="C928" t="str">
            <v>Production</v>
          </cell>
          <cell r="D928" t="str">
            <v>Tire Building</v>
          </cell>
          <cell r="E928">
            <v>0</v>
          </cell>
          <cell r="F928" t="str">
            <v>CW Operator</v>
          </cell>
          <cell r="G928" t="str">
            <v>Skilled</v>
          </cell>
          <cell r="H928">
            <v>44802</v>
          </cell>
          <cell r="I928">
            <v>45049</v>
          </cell>
          <cell r="J928">
            <v>0</v>
          </cell>
          <cell r="K928" t="str">
            <v>BrijeshKumar Rajnarayan Yadav</v>
          </cell>
          <cell r="L928">
            <v>27.095890410958905</v>
          </cell>
          <cell r="M928">
            <v>35986</v>
          </cell>
          <cell r="N928">
            <v>8808175594</v>
          </cell>
          <cell r="O928">
            <v>0</v>
          </cell>
          <cell r="P928" t="str">
            <v>Rajnarayan Yadav</v>
          </cell>
          <cell r="Q928">
            <v>6394201613</v>
          </cell>
          <cell r="R928" t="str">
            <v>Father</v>
          </cell>
          <cell r="S928" t="str">
            <v>Mira Devi</v>
          </cell>
          <cell r="T928" t="str">
            <v>Sanand</v>
          </cell>
          <cell r="U928" t="str">
            <v xml:space="preserve">Kalli, Mughalsarai, Kurahana,Chandauli, UP </v>
          </cell>
          <cell r="V928">
            <v>0</v>
          </cell>
          <cell r="W928" t="str">
            <v>716071727075</v>
          </cell>
          <cell r="X928">
            <v>0</v>
          </cell>
          <cell r="Y928" t="str">
            <v>Diploma</v>
          </cell>
          <cell r="Z928" t="str">
            <v>Electrician</v>
          </cell>
          <cell r="AA928">
            <v>0</v>
          </cell>
          <cell r="AB928">
            <v>0</v>
          </cell>
          <cell r="AC928">
            <v>0</v>
          </cell>
          <cell r="AD928" t="str">
            <v>Hindu</v>
          </cell>
          <cell r="AE928" t="str">
            <v>Left</v>
          </cell>
        </row>
        <row r="929">
          <cell r="B929" t="str">
            <v>JV2208123</v>
          </cell>
          <cell r="C929" t="str">
            <v>Production</v>
          </cell>
          <cell r="D929" t="str">
            <v>Tire Building</v>
          </cell>
          <cell r="E929">
            <v>0</v>
          </cell>
          <cell r="F929" t="str">
            <v>CW Operator</v>
          </cell>
          <cell r="G929" t="str">
            <v>Skilled</v>
          </cell>
          <cell r="H929">
            <v>44802</v>
          </cell>
          <cell r="I929">
            <v>0</v>
          </cell>
          <cell r="J929">
            <v>0</v>
          </cell>
          <cell r="K929" t="str">
            <v>AnkitKumar Somnath Yadav</v>
          </cell>
          <cell r="L929">
            <v>27.164383561643834</v>
          </cell>
          <cell r="M929">
            <v>35961</v>
          </cell>
          <cell r="N929">
            <v>8896176251</v>
          </cell>
          <cell r="O929">
            <v>0</v>
          </cell>
          <cell r="P929" t="str">
            <v>Somnath Yadav</v>
          </cell>
          <cell r="Q929">
            <v>9451877172</v>
          </cell>
          <cell r="R929" t="str">
            <v>Father</v>
          </cell>
          <cell r="S929" t="str">
            <v>Sarma Devi</v>
          </cell>
          <cell r="T929" t="str">
            <v>Sanand</v>
          </cell>
          <cell r="U929" t="str">
            <v>306, hairisganj, Rail Bazar, Kanpur Cantt, UP</v>
          </cell>
          <cell r="V929">
            <v>0</v>
          </cell>
          <cell r="W929" t="str">
            <v>601621395867</v>
          </cell>
          <cell r="X929">
            <v>0</v>
          </cell>
          <cell r="Y929" t="str">
            <v>ITI</v>
          </cell>
          <cell r="Z929" t="str">
            <v>Electrician</v>
          </cell>
          <cell r="AA929">
            <v>0</v>
          </cell>
          <cell r="AB929">
            <v>0</v>
          </cell>
          <cell r="AC929">
            <v>0</v>
          </cell>
          <cell r="AD929" t="str">
            <v>Hindu</v>
          </cell>
          <cell r="AE929" t="str">
            <v>Present</v>
          </cell>
        </row>
        <row r="930">
          <cell r="B930" t="str">
            <v>JV2208124</v>
          </cell>
          <cell r="C930" t="str">
            <v>Production</v>
          </cell>
          <cell r="D930" t="str">
            <v>Tire Building</v>
          </cell>
          <cell r="E930">
            <v>0</v>
          </cell>
          <cell r="F930" t="str">
            <v>CW Operator</v>
          </cell>
          <cell r="G930" t="str">
            <v>Skilled</v>
          </cell>
          <cell r="H930">
            <v>44802</v>
          </cell>
          <cell r="I930">
            <v>44919</v>
          </cell>
          <cell r="J930">
            <v>0</v>
          </cell>
          <cell r="K930" t="str">
            <v>Gabbar Vishal Singh</v>
          </cell>
          <cell r="L930">
            <v>26.145205479452056</v>
          </cell>
          <cell r="M930">
            <v>36333</v>
          </cell>
          <cell r="N930">
            <v>6397977927</v>
          </cell>
          <cell r="O930">
            <v>0</v>
          </cell>
          <cell r="P930" t="str">
            <v>Vishal singh</v>
          </cell>
          <cell r="Q930">
            <v>9057346052</v>
          </cell>
          <cell r="R930" t="str">
            <v>Father</v>
          </cell>
          <cell r="S930" t="str">
            <v>Baijanti Devi</v>
          </cell>
          <cell r="T930" t="str">
            <v>Sanand</v>
          </cell>
          <cell r="U930" t="str">
            <v>Raiviyapura, Dholpur,Rajasthan</v>
          </cell>
          <cell r="V930">
            <v>0</v>
          </cell>
          <cell r="W930" t="str">
            <v>410615637848</v>
          </cell>
          <cell r="X930">
            <v>0</v>
          </cell>
          <cell r="Y930" t="str">
            <v>ITI</v>
          </cell>
          <cell r="Z930" t="str">
            <v>Fitter</v>
          </cell>
          <cell r="AA930">
            <v>0</v>
          </cell>
          <cell r="AB930">
            <v>0</v>
          </cell>
          <cell r="AC930">
            <v>0</v>
          </cell>
          <cell r="AD930" t="str">
            <v>Hindu</v>
          </cell>
          <cell r="AE930" t="str">
            <v>Left</v>
          </cell>
        </row>
        <row r="931">
          <cell r="B931" t="str">
            <v>JV2208125</v>
          </cell>
          <cell r="C931" t="str">
            <v>Production</v>
          </cell>
          <cell r="D931" t="str">
            <v>Tire Building</v>
          </cell>
          <cell r="E931">
            <v>0</v>
          </cell>
          <cell r="F931" t="str">
            <v>CW Operator</v>
          </cell>
          <cell r="G931" t="str">
            <v>Skilled</v>
          </cell>
          <cell r="H931">
            <v>44802</v>
          </cell>
          <cell r="I931">
            <v>45001</v>
          </cell>
          <cell r="J931">
            <v>0</v>
          </cell>
          <cell r="K931" t="str">
            <v>Suryakanta Sureshchandra Jena</v>
          </cell>
          <cell r="L931">
            <v>26.197260273972603</v>
          </cell>
          <cell r="M931">
            <v>36314</v>
          </cell>
          <cell r="N931">
            <v>8849061407</v>
          </cell>
          <cell r="O931">
            <v>0</v>
          </cell>
          <cell r="P931" t="str">
            <v>Sureshchandra</v>
          </cell>
          <cell r="Q931">
            <v>8849061407</v>
          </cell>
          <cell r="R931" t="str">
            <v>Father</v>
          </cell>
          <cell r="S931" t="str">
            <v>Pushpa Lata</v>
          </cell>
          <cell r="T931" t="str">
            <v>Sanand</v>
          </cell>
          <cell r="U931" t="str">
            <v>Balbhadrapur, Nayagarh, Odisha</v>
          </cell>
          <cell r="V931">
            <v>0</v>
          </cell>
          <cell r="W931" t="str">
            <v>448112579939</v>
          </cell>
          <cell r="X931">
            <v>0</v>
          </cell>
          <cell r="Y931" t="str">
            <v>ITI</v>
          </cell>
          <cell r="Z931" t="str">
            <v>Fitter</v>
          </cell>
          <cell r="AA931">
            <v>0</v>
          </cell>
          <cell r="AB931">
            <v>0</v>
          </cell>
          <cell r="AC931">
            <v>0</v>
          </cell>
          <cell r="AD931" t="str">
            <v>Hindu</v>
          </cell>
          <cell r="AE931" t="str">
            <v>Left</v>
          </cell>
        </row>
        <row r="932">
          <cell r="B932" t="str">
            <v>JV2208126</v>
          </cell>
          <cell r="C932" t="str">
            <v>Production</v>
          </cell>
          <cell r="D932" t="str">
            <v>Tire Building</v>
          </cell>
          <cell r="E932">
            <v>0</v>
          </cell>
          <cell r="F932" t="str">
            <v>CW Operator</v>
          </cell>
          <cell r="G932" t="str">
            <v>Skilled</v>
          </cell>
          <cell r="H932">
            <v>44802</v>
          </cell>
          <cell r="I932">
            <v>45026</v>
          </cell>
          <cell r="J932">
            <v>0</v>
          </cell>
          <cell r="K932" t="str">
            <v>Susanta Surendra Bhol</v>
          </cell>
          <cell r="L932">
            <v>30.227397260273971</v>
          </cell>
          <cell r="M932">
            <v>34843</v>
          </cell>
          <cell r="N932">
            <v>7205809117</v>
          </cell>
          <cell r="O932">
            <v>0</v>
          </cell>
          <cell r="P932" t="str">
            <v>Surendra Bhol</v>
          </cell>
          <cell r="Q932">
            <v>7205809117</v>
          </cell>
          <cell r="R932" t="str">
            <v>Father</v>
          </cell>
          <cell r="S932" t="str">
            <v>Sumitra Bhol</v>
          </cell>
          <cell r="T932" t="str">
            <v>Sanand</v>
          </cell>
          <cell r="U932" t="str">
            <v>Lodhachua, Ranapur, Nayagarh, Odisha</v>
          </cell>
          <cell r="V932">
            <v>0</v>
          </cell>
          <cell r="W932" t="str">
            <v>868773199388</v>
          </cell>
          <cell r="X932">
            <v>0</v>
          </cell>
          <cell r="Y932" t="str">
            <v>ITI</v>
          </cell>
          <cell r="Z932" t="str">
            <v>Fitter</v>
          </cell>
          <cell r="AA932">
            <v>0</v>
          </cell>
          <cell r="AB932">
            <v>0</v>
          </cell>
          <cell r="AC932">
            <v>0</v>
          </cell>
          <cell r="AD932" t="str">
            <v>Hindu</v>
          </cell>
          <cell r="AE932" t="str">
            <v>Left</v>
          </cell>
        </row>
        <row r="933">
          <cell r="B933" t="str">
            <v>JV2209127</v>
          </cell>
          <cell r="C933" t="str">
            <v>Production</v>
          </cell>
          <cell r="D933" t="str">
            <v>Calender</v>
          </cell>
          <cell r="E933">
            <v>0</v>
          </cell>
          <cell r="F933" t="str">
            <v>CW Operator</v>
          </cell>
          <cell r="G933" t="str">
            <v>Skilled</v>
          </cell>
          <cell r="H933">
            <v>44823</v>
          </cell>
          <cell r="I933">
            <v>0</v>
          </cell>
          <cell r="J933">
            <v>0</v>
          </cell>
          <cell r="K933" t="str">
            <v>Balram Mukeshbhai Patidar</v>
          </cell>
          <cell r="L933">
            <v>24.827397260273973</v>
          </cell>
          <cell r="M933">
            <v>36814</v>
          </cell>
          <cell r="N933">
            <v>8889234825</v>
          </cell>
          <cell r="O933">
            <v>0</v>
          </cell>
          <cell r="P933" t="str">
            <v>mukeshbhai</v>
          </cell>
          <cell r="Q933">
            <v>9575024632</v>
          </cell>
          <cell r="R933" t="str">
            <v>Father</v>
          </cell>
          <cell r="S933" t="str">
            <v>Birajbai</v>
          </cell>
          <cell r="T933" t="str">
            <v>Muktidham,Sanand</v>
          </cell>
          <cell r="U933" t="str">
            <v>At-Dantodiya,Bilpank,Ratlam,M.P.</v>
          </cell>
          <cell r="V933">
            <v>0</v>
          </cell>
          <cell r="W933" t="str">
            <v>548117265894</v>
          </cell>
          <cell r="X933">
            <v>0</v>
          </cell>
          <cell r="Y933" t="str">
            <v>ITI</v>
          </cell>
          <cell r="Z933" t="str">
            <v>Diesel Mechanic</v>
          </cell>
          <cell r="AA933">
            <v>0</v>
          </cell>
          <cell r="AB933">
            <v>0</v>
          </cell>
          <cell r="AC933">
            <v>0</v>
          </cell>
          <cell r="AD933" t="str">
            <v>Hindu</v>
          </cell>
          <cell r="AE933" t="str">
            <v>Present</v>
          </cell>
        </row>
        <row r="934">
          <cell r="B934" t="str">
            <v>JV2209128</v>
          </cell>
          <cell r="C934" t="str">
            <v>Production</v>
          </cell>
          <cell r="D934" t="str">
            <v>Calender</v>
          </cell>
          <cell r="E934">
            <v>0</v>
          </cell>
          <cell r="F934" t="str">
            <v>CW Operator</v>
          </cell>
          <cell r="G934" t="str">
            <v>Skilled</v>
          </cell>
          <cell r="H934">
            <v>44823</v>
          </cell>
          <cell r="I934">
            <v>45266</v>
          </cell>
          <cell r="J934">
            <v>0</v>
          </cell>
          <cell r="K934" t="str">
            <v>Mangal Ashokbhai Patidar</v>
          </cell>
          <cell r="L934">
            <v>25.235616438356164</v>
          </cell>
          <cell r="M934">
            <v>36665</v>
          </cell>
          <cell r="N934">
            <v>7470572530</v>
          </cell>
          <cell r="O934">
            <v>0</v>
          </cell>
          <cell r="P934" t="str">
            <v>Ashokbhai</v>
          </cell>
          <cell r="Q934">
            <v>9685360169</v>
          </cell>
          <cell r="R934" t="str">
            <v>Father</v>
          </cell>
          <cell r="S934" t="str">
            <v>Seetabai</v>
          </cell>
          <cell r="T934" t="str">
            <v>Muktidham,Sanand</v>
          </cell>
          <cell r="U934" t="str">
            <v>No.123,Ward No.8,Ta-Ratlam,Bhati Badodiya,M.P.</v>
          </cell>
          <cell r="V934">
            <v>0</v>
          </cell>
          <cell r="W934" t="str">
            <v>525292743400</v>
          </cell>
          <cell r="X934">
            <v>0</v>
          </cell>
          <cell r="Y934" t="str">
            <v>ITI</v>
          </cell>
          <cell r="Z934" t="str">
            <v>Diesel Mechanic</v>
          </cell>
          <cell r="AA934">
            <v>0</v>
          </cell>
          <cell r="AB934">
            <v>0</v>
          </cell>
          <cell r="AC934">
            <v>0</v>
          </cell>
          <cell r="AD934" t="str">
            <v>Hindu</v>
          </cell>
          <cell r="AE934" t="str">
            <v>Left</v>
          </cell>
        </row>
        <row r="935">
          <cell r="B935" t="str">
            <v>JV2210129</v>
          </cell>
          <cell r="C935" t="str">
            <v>Production</v>
          </cell>
          <cell r="D935" t="str">
            <v>Extrusion</v>
          </cell>
          <cell r="E935">
            <v>0</v>
          </cell>
          <cell r="F935" t="str">
            <v>CW Operator</v>
          </cell>
          <cell r="G935" t="str">
            <v>Skilled</v>
          </cell>
          <cell r="H935">
            <v>44851</v>
          </cell>
          <cell r="I935">
            <v>45001</v>
          </cell>
          <cell r="J935">
            <v>0</v>
          </cell>
          <cell r="K935" t="str">
            <v>Sandeep Kumar</v>
          </cell>
          <cell r="L935">
            <v>27.402739726027399</v>
          </cell>
          <cell r="M935">
            <v>35874</v>
          </cell>
          <cell r="N935">
            <v>8417928109</v>
          </cell>
          <cell r="O935">
            <v>0</v>
          </cell>
          <cell r="P935" t="str">
            <v>Akhila Nand Prasad</v>
          </cell>
          <cell r="Q935">
            <v>6354884508</v>
          </cell>
          <cell r="R935" t="str">
            <v>Father</v>
          </cell>
          <cell r="S935" t="str">
            <v>Suchita Devi</v>
          </cell>
          <cell r="T935" t="str">
            <v>Gadhiyachokadi</v>
          </cell>
          <cell r="U935" t="str">
            <v>Shahabajapur,Rega,Ghazipur,U.P.</v>
          </cell>
          <cell r="V935">
            <v>0</v>
          </cell>
          <cell r="W935" t="str">
            <v>730445096264</v>
          </cell>
          <cell r="X935">
            <v>0</v>
          </cell>
          <cell r="Y935" t="str">
            <v>ITI</v>
          </cell>
          <cell r="Z935" t="str">
            <v>Fitter</v>
          </cell>
          <cell r="AA935">
            <v>0</v>
          </cell>
          <cell r="AB935">
            <v>0</v>
          </cell>
          <cell r="AC935">
            <v>0</v>
          </cell>
          <cell r="AD935" t="str">
            <v>Hindu</v>
          </cell>
          <cell r="AE935" t="str">
            <v>Left</v>
          </cell>
        </row>
        <row r="936">
          <cell r="B936" t="str">
            <v>JV2210130</v>
          </cell>
          <cell r="C936" t="str">
            <v>Production</v>
          </cell>
          <cell r="D936" t="str">
            <v>Extrusion</v>
          </cell>
          <cell r="E936">
            <v>0</v>
          </cell>
          <cell r="F936" t="str">
            <v>CW Operator</v>
          </cell>
          <cell r="G936" t="str">
            <v>Skilled</v>
          </cell>
          <cell r="H936">
            <v>44851</v>
          </cell>
          <cell r="I936">
            <v>45786</v>
          </cell>
          <cell r="J936">
            <v>0</v>
          </cell>
          <cell r="K936" t="str">
            <v>Bariya Kalpeshbhai</v>
          </cell>
          <cell r="L936">
            <v>28.202739726027396</v>
          </cell>
          <cell r="M936">
            <v>35582</v>
          </cell>
          <cell r="N936">
            <v>7069578495</v>
          </cell>
          <cell r="O936">
            <v>0</v>
          </cell>
          <cell r="P936" t="str">
            <v>Parsingbhai</v>
          </cell>
          <cell r="Q936">
            <v>9723235437</v>
          </cell>
          <cell r="R936" t="str">
            <v>Father</v>
          </cell>
          <cell r="S936" t="str">
            <v>Bayjiben</v>
          </cell>
          <cell r="T936" t="str">
            <v>Gadhiyachokadi</v>
          </cell>
          <cell r="U936" t="str">
            <v>At-Undra,Ta-Lunavada,Di-Mahisagar</v>
          </cell>
          <cell r="V936">
            <v>0</v>
          </cell>
          <cell r="W936" t="str">
            <v>788696987266</v>
          </cell>
          <cell r="X936">
            <v>0</v>
          </cell>
          <cell r="Y936" t="str">
            <v>ITI</v>
          </cell>
          <cell r="Z936" t="str">
            <v xml:space="preserve">Fabrication </v>
          </cell>
          <cell r="AA936">
            <v>0</v>
          </cell>
          <cell r="AB936">
            <v>0</v>
          </cell>
          <cell r="AC936">
            <v>0</v>
          </cell>
          <cell r="AD936" t="str">
            <v>Hindu</v>
          </cell>
          <cell r="AE936" t="str">
            <v>Left</v>
          </cell>
        </row>
        <row r="937">
          <cell r="B937" t="str">
            <v>JV2210131</v>
          </cell>
          <cell r="C937" t="str">
            <v>Production</v>
          </cell>
          <cell r="D937" t="str">
            <v>Tire Building</v>
          </cell>
          <cell r="E937">
            <v>0</v>
          </cell>
          <cell r="F937" t="str">
            <v>CW Operator</v>
          </cell>
          <cell r="G937" t="str">
            <v>Skilled</v>
          </cell>
          <cell r="H937">
            <v>44851</v>
          </cell>
          <cell r="I937">
            <v>44921</v>
          </cell>
          <cell r="J937">
            <v>0</v>
          </cell>
          <cell r="K937" t="str">
            <v>Raushan Kumar</v>
          </cell>
          <cell r="L937">
            <v>23.92876712328767</v>
          </cell>
          <cell r="M937">
            <v>37142</v>
          </cell>
          <cell r="N937">
            <v>7979824813</v>
          </cell>
          <cell r="O937">
            <v>0</v>
          </cell>
          <cell r="P937" t="str">
            <v>Manoj Singh</v>
          </cell>
          <cell r="Q937">
            <v>6200684621</v>
          </cell>
          <cell r="R937" t="str">
            <v>Father</v>
          </cell>
          <cell r="S937" t="str">
            <v>Renu Devi</v>
          </cell>
          <cell r="T937" t="str">
            <v>Muktidham</v>
          </cell>
          <cell r="U937" t="str">
            <v>Lembua Bahera,Naugarh,Gaya,Bihar</v>
          </cell>
          <cell r="V937">
            <v>0</v>
          </cell>
          <cell r="W937" t="str">
            <v>412426213073</v>
          </cell>
          <cell r="X937">
            <v>0</v>
          </cell>
          <cell r="Y937" t="str">
            <v>Diploma</v>
          </cell>
          <cell r="Z937" t="str">
            <v>Mining</v>
          </cell>
          <cell r="AA937">
            <v>0</v>
          </cell>
          <cell r="AB937">
            <v>0</v>
          </cell>
          <cell r="AC937">
            <v>0</v>
          </cell>
          <cell r="AD937" t="str">
            <v>Hindu</v>
          </cell>
          <cell r="AE937" t="str">
            <v>Left</v>
          </cell>
        </row>
        <row r="938">
          <cell r="B938" t="str">
            <v>JV2210132</v>
          </cell>
          <cell r="C938" t="str">
            <v>Production</v>
          </cell>
          <cell r="D938" t="str">
            <v>Tire Building</v>
          </cell>
          <cell r="E938">
            <v>0</v>
          </cell>
          <cell r="F938" t="str">
            <v>CW Operator</v>
          </cell>
          <cell r="G938" t="str">
            <v>Skilled</v>
          </cell>
          <cell r="H938">
            <v>44865</v>
          </cell>
          <cell r="I938">
            <v>0</v>
          </cell>
          <cell r="J938">
            <v>0</v>
          </cell>
          <cell r="K938" t="str">
            <v>Pramod Kumar</v>
          </cell>
          <cell r="L938">
            <v>29.109589041095891</v>
          </cell>
          <cell r="M938">
            <v>35251</v>
          </cell>
          <cell r="N938">
            <v>7371892002</v>
          </cell>
          <cell r="O938">
            <v>0</v>
          </cell>
          <cell r="P938" t="str">
            <v>Yogendra Singh</v>
          </cell>
          <cell r="Q938">
            <v>8757590498</v>
          </cell>
          <cell r="R938" t="str">
            <v>Father</v>
          </cell>
          <cell r="S938" t="str">
            <v>Lalmui Devi</v>
          </cell>
          <cell r="T938" t="str">
            <v>Muktidham</v>
          </cell>
          <cell r="U938" t="str">
            <v>Vi-Dular,Ta-Deokund,Aurangabad,Bihar</v>
          </cell>
          <cell r="V938">
            <v>0</v>
          </cell>
          <cell r="W938" t="str">
            <v>487237744827</v>
          </cell>
          <cell r="X938">
            <v>0</v>
          </cell>
          <cell r="Y938" t="str">
            <v>ITI</v>
          </cell>
          <cell r="Z938" t="str">
            <v>Electrician</v>
          </cell>
          <cell r="AA938">
            <v>0</v>
          </cell>
          <cell r="AB938">
            <v>0</v>
          </cell>
          <cell r="AC938">
            <v>0</v>
          </cell>
          <cell r="AD938" t="str">
            <v>Hindu</v>
          </cell>
          <cell r="AE938" t="str">
            <v>Present</v>
          </cell>
        </row>
        <row r="939">
          <cell r="B939" t="str">
            <v>JV2210133</v>
          </cell>
          <cell r="C939" t="str">
            <v>Production</v>
          </cell>
          <cell r="D939" t="str">
            <v>Tire Building</v>
          </cell>
          <cell r="E939">
            <v>0</v>
          </cell>
          <cell r="F939" t="str">
            <v>CW Operator</v>
          </cell>
          <cell r="G939" t="str">
            <v>Skilled</v>
          </cell>
          <cell r="H939">
            <v>44865</v>
          </cell>
          <cell r="I939">
            <v>45248</v>
          </cell>
          <cell r="J939">
            <v>0</v>
          </cell>
          <cell r="K939" t="str">
            <v xml:space="preserve">Dharmendra Kumar </v>
          </cell>
          <cell r="L939">
            <v>29.635616438356163</v>
          </cell>
          <cell r="M939">
            <v>35059</v>
          </cell>
          <cell r="N939">
            <v>7277127069</v>
          </cell>
          <cell r="O939">
            <v>0</v>
          </cell>
          <cell r="P939" t="str">
            <v>Rajendra Rajak</v>
          </cell>
          <cell r="Q939">
            <v>7061578236</v>
          </cell>
          <cell r="R939" t="str">
            <v>Father</v>
          </cell>
          <cell r="S939" t="str">
            <v>Ranjan Devi</v>
          </cell>
          <cell r="T939" t="str">
            <v>Muktidham</v>
          </cell>
          <cell r="U939" t="str">
            <v>PO-Pale,Gaya,Panley,Bihar</v>
          </cell>
          <cell r="V939">
            <v>0</v>
          </cell>
          <cell r="W939" t="str">
            <v>549106849432</v>
          </cell>
          <cell r="X939">
            <v>0</v>
          </cell>
          <cell r="Y939" t="str">
            <v>ITI</v>
          </cell>
          <cell r="Z939" t="str">
            <v>Electrician</v>
          </cell>
          <cell r="AA939">
            <v>0</v>
          </cell>
          <cell r="AB939">
            <v>0</v>
          </cell>
          <cell r="AC939">
            <v>0</v>
          </cell>
          <cell r="AD939" t="str">
            <v>Hindu</v>
          </cell>
          <cell r="AE939" t="str">
            <v>Left</v>
          </cell>
        </row>
        <row r="940">
          <cell r="B940" t="str">
            <v>JV2210134</v>
          </cell>
          <cell r="C940" t="str">
            <v>Production</v>
          </cell>
          <cell r="D940" t="str">
            <v>Tire Building</v>
          </cell>
          <cell r="E940">
            <v>0</v>
          </cell>
          <cell r="F940" t="str">
            <v>CW Operator</v>
          </cell>
          <cell r="G940" t="str">
            <v>Skilled</v>
          </cell>
          <cell r="H940">
            <v>44865</v>
          </cell>
          <cell r="I940">
            <v>44939</v>
          </cell>
          <cell r="J940">
            <v>0</v>
          </cell>
          <cell r="K940" t="str">
            <v>Rakesh Kumar</v>
          </cell>
          <cell r="L940">
            <v>22.69041095890411</v>
          </cell>
          <cell r="M940">
            <v>37594</v>
          </cell>
          <cell r="N940">
            <v>4788342606</v>
          </cell>
          <cell r="O940">
            <v>0</v>
          </cell>
          <cell r="P940" t="str">
            <v>Ravindra Singh</v>
          </cell>
          <cell r="Q940">
            <v>7050027576</v>
          </cell>
          <cell r="R940" t="str">
            <v>Father</v>
          </cell>
          <cell r="S940" t="str">
            <v>Prabhavati Devi</v>
          </cell>
          <cell r="T940" t="str">
            <v>Ghadhiya Chokadi</v>
          </cell>
          <cell r="U940" t="str">
            <v>Manaini,Mahjiawan,Bhojpur,Bihar</v>
          </cell>
          <cell r="V940">
            <v>0</v>
          </cell>
          <cell r="W940" t="str">
            <v>940692399600</v>
          </cell>
          <cell r="X940">
            <v>0</v>
          </cell>
          <cell r="Y940" t="str">
            <v>ITI</v>
          </cell>
          <cell r="Z940" t="str">
            <v>Electrician</v>
          </cell>
          <cell r="AA940">
            <v>0</v>
          </cell>
          <cell r="AB940">
            <v>0</v>
          </cell>
          <cell r="AC940">
            <v>0</v>
          </cell>
          <cell r="AD940" t="str">
            <v>Hindu</v>
          </cell>
          <cell r="AE940" t="str">
            <v>Left</v>
          </cell>
        </row>
        <row r="941">
          <cell r="B941" t="str">
            <v>JV2210135</v>
          </cell>
          <cell r="C941" t="str">
            <v>Production</v>
          </cell>
          <cell r="D941" t="str">
            <v>Tire Building</v>
          </cell>
          <cell r="E941">
            <v>0</v>
          </cell>
          <cell r="F941" t="str">
            <v>CW Operator</v>
          </cell>
          <cell r="G941" t="str">
            <v>Skilled</v>
          </cell>
          <cell r="H941">
            <v>44865</v>
          </cell>
          <cell r="I941">
            <v>45063</v>
          </cell>
          <cell r="J941">
            <v>0</v>
          </cell>
          <cell r="K941" t="str">
            <v>Rahul Yadav</v>
          </cell>
          <cell r="L941">
            <v>24.419178082191781</v>
          </cell>
          <cell r="M941">
            <v>36963</v>
          </cell>
          <cell r="N941">
            <v>6204587704</v>
          </cell>
          <cell r="O941">
            <v>0</v>
          </cell>
          <cell r="P941" t="str">
            <v>Rajendra Yadav</v>
          </cell>
          <cell r="Q941">
            <v>8750833415</v>
          </cell>
          <cell r="R941" t="str">
            <v>Father</v>
          </cell>
          <cell r="S941" t="str">
            <v>Ramavati Devi</v>
          </cell>
          <cell r="T941" t="str">
            <v>Ghadhiya Chokadi</v>
          </cell>
          <cell r="U941" t="str">
            <v>Lalu Ahir KaDera,Bhojpur,Bihar</v>
          </cell>
          <cell r="V941">
            <v>0</v>
          </cell>
          <cell r="W941" t="str">
            <v>660908007877</v>
          </cell>
          <cell r="X941">
            <v>0</v>
          </cell>
          <cell r="Y941" t="str">
            <v>ITI</v>
          </cell>
          <cell r="Z941" t="str">
            <v>Electrician</v>
          </cell>
          <cell r="AA941">
            <v>0</v>
          </cell>
          <cell r="AB941">
            <v>0</v>
          </cell>
          <cell r="AC941">
            <v>0</v>
          </cell>
          <cell r="AD941" t="str">
            <v>Hindu</v>
          </cell>
          <cell r="AE941" t="str">
            <v>Left</v>
          </cell>
        </row>
        <row r="942">
          <cell r="B942" t="str">
            <v>JV2210136</v>
          </cell>
          <cell r="C942" t="str">
            <v>Production</v>
          </cell>
          <cell r="D942" t="str">
            <v>Extrusion</v>
          </cell>
          <cell r="E942">
            <v>0</v>
          </cell>
          <cell r="F942" t="str">
            <v>CW Operator</v>
          </cell>
          <cell r="G942" t="str">
            <v>Skilled</v>
          </cell>
          <cell r="H942">
            <v>44865</v>
          </cell>
          <cell r="I942">
            <v>45006</v>
          </cell>
          <cell r="J942">
            <v>0</v>
          </cell>
          <cell r="K942" t="str">
            <v>Laljee Yadav</v>
          </cell>
          <cell r="L942">
            <v>25.421917808219177</v>
          </cell>
          <cell r="M942">
            <v>36597</v>
          </cell>
          <cell r="N942">
            <v>7323045529</v>
          </cell>
          <cell r="O942">
            <v>0</v>
          </cell>
          <cell r="P942" t="str">
            <v>Mahatma  Yadav</v>
          </cell>
          <cell r="Q942">
            <v>9507030989</v>
          </cell>
          <cell r="R942" t="str">
            <v>Father</v>
          </cell>
          <cell r="S942" t="str">
            <v>Sunari Devi</v>
          </cell>
          <cell r="T942" t="str">
            <v>Ghadhiya Chokadi</v>
          </cell>
          <cell r="U942" t="str">
            <v>Lalu Ahir KaDera,Bhojpur,Bihar</v>
          </cell>
          <cell r="V942">
            <v>0</v>
          </cell>
          <cell r="W942" t="str">
            <v>684862876128</v>
          </cell>
          <cell r="X942">
            <v>0</v>
          </cell>
          <cell r="Y942" t="str">
            <v>ITI</v>
          </cell>
          <cell r="Z942" t="str">
            <v>Electrician</v>
          </cell>
          <cell r="AA942">
            <v>0</v>
          </cell>
          <cell r="AB942">
            <v>0</v>
          </cell>
          <cell r="AC942">
            <v>0</v>
          </cell>
          <cell r="AD942" t="str">
            <v>Hindu</v>
          </cell>
          <cell r="AE942" t="str">
            <v>Left</v>
          </cell>
        </row>
        <row r="943">
          <cell r="B943" t="str">
            <v>JV2210137</v>
          </cell>
          <cell r="C943" t="str">
            <v>Production</v>
          </cell>
          <cell r="D943" t="str">
            <v>Extrusion</v>
          </cell>
          <cell r="E943">
            <v>0</v>
          </cell>
          <cell r="F943" t="str">
            <v>CW Operator</v>
          </cell>
          <cell r="G943" t="str">
            <v>Skilled</v>
          </cell>
          <cell r="H943">
            <v>44865</v>
          </cell>
          <cell r="I943">
            <v>45001</v>
          </cell>
          <cell r="J943">
            <v>0</v>
          </cell>
          <cell r="K943" t="str">
            <v>Shashikant Pandit</v>
          </cell>
          <cell r="L943">
            <v>23.575342465753426</v>
          </cell>
          <cell r="M943">
            <v>37271</v>
          </cell>
          <cell r="N943">
            <v>7703893549</v>
          </cell>
          <cell r="O943">
            <v>0</v>
          </cell>
          <cell r="P943" t="str">
            <v>Sanjay Pandit</v>
          </cell>
          <cell r="Q943">
            <v>7325051609</v>
          </cell>
          <cell r="R943" t="str">
            <v>Father</v>
          </cell>
          <cell r="S943" t="str">
            <v>Bijanti Devi</v>
          </cell>
          <cell r="T943" t="str">
            <v>Ghadhiya Chokadi</v>
          </cell>
          <cell r="U943" t="str">
            <v>Bishambharpur,Mansagar,Bhojpur,Bihar</v>
          </cell>
          <cell r="V943">
            <v>0</v>
          </cell>
          <cell r="W943" t="str">
            <v>534080502984</v>
          </cell>
          <cell r="X943">
            <v>0</v>
          </cell>
          <cell r="Y943" t="str">
            <v>ITI</v>
          </cell>
          <cell r="Z943" t="str">
            <v>Electrician</v>
          </cell>
          <cell r="AA943">
            <v>0</v>
          </cell>
          <cell r="AB943">
            <v>0</v>
          </cell>
          <cell r="AC943">
            <v>0</v>
          </cell>
          <cell r="AD943" t="str">
            <v>Hindu</v>
          </cell>
          <cell r="AE943" t="str">
            <v>Left</v>
          </cell>
        </row>
        <row r="944">
          <cell r="B944" t="str">
            <v>JV2210138</v>
          </cell>
          <cell r="C944" t="str">
            <v>Production</v>
          </cell>
          <cell r="D944" t="str">
            <v>Calender</v>
          </cell>
          <cell r="E944">
            <v>0</v>
          </cell>
          <cell r="F944" t="str">
            <v>CW Operator</v>
          </cell>
          <cell r="G944" t="str">
            <v>Skilled</v>
          </cell>
          <cell r="H944">
            <v>44865</v>
          </cell>
          <cell r="I944">
            <v>45000</v>
          </cell>
          <cell r="J944">
            <v>0</v>
          </cell>
          <cell r="K944" t="str">
            <v>Lalu Yadav</v>
          </cell>
          <cell r="L944">
            <v>25.493150684931507</v>
          </cell>
          <cell r="M944">
            <v>36571</v>
          </cell>
          <cell r="N944">
            <v>7491887519</v>
          </cell>
          <cell r="O944">
            <v>0</v>
          </cell>
          <cell r="P944" t="str">
            <v>Hiralal Yadav</v>
          </cell>
          <cell r="Q944">
            <v>6205522559</v>
          </cell>
          <cell r="R944" t="str">
            <v>Father</v>
          </cell>
          <cell r="S944" t="str">
            <v>Motijharo Devi</v>
          </cell>
          <cell r="T944" t="str">
            <v>Ghadhiya Chokadi</v>
          </cell>
          <cell r="U944" t="str">
            <v>Lachhami Ahir Ka Dera,Bhojpur,Bihar</v>
          </cell>
          <cell r="V944">
            <v>0</v>
          </cell>
          <cell r="W944" t="str">
            <v>672436155635</v>
          </cell>
          <cell r="X944">
            <v>0</v>
          </cell>
          <cell r="Y944" t="str">
            <v>ITI</v>
          </cell>
          <cell r="Z944" t="str">
            <v>Fitter</v>
          </cell>
          <cell r="AA944">
            <v>0</v>
          </cell>
          <cell r="AB944">
            <v>0</v>
          </cell>
          <cell r="AC944">
            <v>0</v>
          </cell>
          <cell r="AD944" t="str">
            <v>Hindu</v>
          </cell>
          <cell r="AE944" t="str">
            <v>Left</v>
          </cell>
        </row>
        <row r="945">
          <cell r="B945" t="str">
            <v>JV2210139</v>
          </cell>
          <cell r="C945" t="str">
            <v>Production</v>
          </cell>
          <cell r="D945" t="str">
            <v>Curing</v>
          </cell>
          <cell r="E945">
            <v>0</v>
          </cell>
          <cell r="F945" t="str">
            <v>CW Operator</v>
          </cell>
          <cell r="G945" t="str">
            <v>Skilled</v>
          </cell>
          <cell r="H945">
            <v>44865</v>
          </cell>
          <cell r="I945">
            <v>45330</v>
          </cell>
          <cell r="J945">
            <v>0</v>
          </cell>
          <cell r="K945" t="str">
            <v>Ajeet Kumar Varma</v>
          </cell>
          <cell r="L945">
            <v>27.095890410958905</v>
          </cell>
          <cell r="M945">
            <v>35986</v>
          </cell>
          <cell r="N945">
            <v>9415746413</v>
          </cell>
          <cell r="O945">
            <v>0</v>
          </cell>
          <cell r="P945" t="str">
            <v>Ram Lahan Varma</v>
          </cell>
          <cell r="Q945">
            <v>9839965715</v>
          </cell>
          <cell r="R945" t="str">
            <v>Father</v>
          </cell>
          <cell r="S945" t="str">
            <v>Saroja Devi</v>
          </cell>
          <cell r="T945" t="str">
            <v>Ghadhiya Chokadi</v>
          </cell>
          <cell r="U945" t="str">
            <v>Vi-Kayamjot,Po-Utrethoo,Ambedkar Nagar,U.P</v>
          </cell>
          <cell r="V945">
            <v>0</v>
          </cell>
          <cell r="W945" t="str">
            <v>423333436194</v>
          </cell>
          <cell r="X945">
            <v>0</v>
          </cell>
          <cell r="Y945" t="str">
            <v>ITI</v>
          </cell>
          <cell r="Z945" t="str">
            <v>Fitter</v>
          </cell>
          <cell r="AA945">
            <v>0</v>
          </cell>
          <cell r="AB945">
            <v>0</v>
          </cell>
          <cell r="AC945">
            <v>0</v>
          </cell>
          <cell r="AD945" t="str">
            <v>Hindu</v>
          </cell>
          <cell r="AE945" t="str">
            <v>Left</v>
          </cell>
        </row>
        <row r="946">
          <cell r="B946" t="str">
            <v>JV2210140</v>
          </cell>
          <cell r="C946" t="str">
            <v>Production</v>
          </cell>
          <cell r="D946" t="str">
            <v>Extrusion</v>
          </cell>
          <cell r="E946">
            <v>0</v>
          </cell>
          <cell r="F946" t="str">
            <v>CW Operator</v>
          </cell>
          <cell r="G946" t="str">
            <v>Skilled</v>
          </cell>
          <cell r="H946">
            <v>44865</v>
          </cell>
          <cell r="I946">
            <v>45849</v>
          </cell>
          <cell r="J946">
            <v>0</v>
          </cell>
          <cell r="K946" t="str">
            <v>Santosh Kumar</v>
          </cell>
          <cell r="L946">
            <v>30.246575342465754</v>
          </cell>
          <cell r="M946">
            <v>34836</v>
          </cell>
          <cell r="N946">
            <v>8292245282</v>
          </cell>
          <cell r="O946">
            <v>0</v>
          </cell>
          <cell r="P946" t="str">
            <v>Ganauri Prasad</v>
          </cell>
          <cell r="Q946">
            <v>8294467437</v>
          </cell>
          <cell r="R946" t="str">
            <v>Father</v>
          </cell>
          <cell r="S946" t="str">
            <v>Kiran Devi</v>
          </cell>
          <cell r="T946" t="str">
            <v>Bol Gam.</v>
          </cell>
          <cell r="U946" t="str">
            <v>Vi-Paharpur,Po-Tankupppa,Di-Gaya,Bihar</v>
          </cell>
          <cell r="V946">
            <v>0</v>
          </cell>
          <cell r="W946" t="str">
            <v>271718672881</v>
          </cell>
          <cell r="X946">
            <v>0</v>
          </cell>
          <cell r="Y946" t="str">
            <v>Diploma</v>
          </cell>
          <cell r="Z946" t="str">
            <v>Mechenical</v>
          </cell>
          <cell r="AA946">
            <v>0</v>
          </cell>
          <cell r="AB946">
            <v>0</v>
          </cell>
          <cell r="AC946">
            <v>0</v>
          </cell>
          <cell r="AD946" t="str">
            <v>Hindu</v>
          </cell>
          <cell r="AE946" t="str">
            <v>Left</v>
          </cell>
        </row>
        <row r="947">
          <cell r="B947" t="str">
            <v>JV2211141</v>
          </cell>
          <cell r="C947" t="str">
            <v>Production</v>
          </cell>
          <cell r="D947" t="str">
            <v>Tire Building</v>
          </cell>
          <cell r="E947">
            <v>0</v>
          </cell>
          <cell r="F947" t="str">
            <v>CW Operator</v>
          </cell>
          <cell r="G947" t="str">
            <v>Skilled</v>
          </cell>
          <cell r="H947">
            <v>44879</v>
          </cell>
          <cell r="I947">
            <v>45106</v>
          </cell>
          <cell r="J947">
            <v>0</v>
          </cell>
          <cell r="K947" t="str">
            <v>Arpan Das</v>
          </cell>
          <cell r="L947">
            <v>24.12876712328767</v>
          </cell>
          <cell r="M947">
            <v>37069</v>
          </cell>
          <cell r="N947">
            <v>6296287692</v>
          </cell>
          <cell r="O947">
            <v>0</v>
          </cell>
          <cell r="P947" t="str">
            <v>Chittaranjon Das</v>
          </cell>
          <cell r="Q947">
            <v>9002552366</v>
          </cell>
          <cell r="R947" t="str">
            <v>Father</v>
          </cell>
          <cell r="S947" t="str">
            <v>Aporna Maity</v>
          </cell>
          <cell r="T947" t="str">
            <v>Hajarimata Mandir,Sanand.</v>
          </cell>
          <cell r="U947" t="str">
            <v>Kurchi Bani,Naygram,Paschim Medinipur,West Bangal.</v>
          </cell>
          <cell r="V947">
            <v>0</v>
          </cell>
          <cell r="W947" t="str">
            <v>512111359980</v>
          </cell>
          <cell r="X947">
            <v>0</v>
          </cell>
          <cell r="Y947" t="str">
            <v>ITI</v>
          </cell>
          <cell r="Z947" t="str">
            <v>Fitter</v>
          </cell>
          <cell r="AA947">
            <v>0</v>
          </cell>
          <cell r="AB947">
            <v>0</v>
          </cell>
          <cell r="AC947">
            <v>0</v>
          </cell>
          <cell r="AD947" t="str">
            <v>Hindu</v>
          </cell>
          <cell r="AE947" t="str">
            <v>Left</v>
          </cell>
        </row>
        <row r="948">
          <cell r="B948" t="str">
            <v>JV2211142</v>
          </cell>
          <cell r="C948" t="str">
            <v>Production</v>
          </cell>
          <cell r="D948" t="str">
            <v>Tire Building</v>
          </cell>
          <cell r="E948">
            <v>0</v>
          </cell>
          <cell r="F948" t="str">
            <v>CW Operator</v>
          </cell>
          <cell r="G948" t="str">
            <v>Skilled</v>
          </cell>
          <cell r="H948">
            <v>44879</v>
          </cell>
          <cell r="I948">
            <v>44926</v>
          </cell>
          <cell r="J948">
            <v>0</v>
          </cell>
          <cell r="K948" t="str">
            <v>Umesh Kumar Vishwakarma</v>
          </cell>
          <cell r="L948">
            <v>25.082191780821919</v>
          </cell>
          <cell r="M948">
            <v>36721</v>
          </cell>
          <cell r="N948">
            <v>7905381532</v>
          </cell>
          <cell r="O948">
            <v>0</v>
          </cell>
          <cell r="P948" t="str">
            <v>Ramchabil Vishwakarma</v>
          </cell>
          <cell r="Q948">
            <v>7905381532</v>
          </cell>
          <cell r="R948" t="str">
            <v>Father</v>
          </cell>
          <cell r="S948" t="str">
            <v>Kamala Devi</v>
          </cell>
          <cell r="T948" t="str">
            <v>Ghadhiya Chokadi</v>
          </cell>
          <cell r="U948" t="str">
            <v>Surajpur,Mau,U.P</v>
          </cell>
          <cell r="V948">
            <v>0</v>
          </cell>
          <cell r="W948" t="str">
            <v>548917987398</v>
          </cell>
          <cell r="X948">
            <v>0</v>
          </cell>
          <cell r="Y948" t="str">
            <v>ITI</v>
          </cell>
          <cell r="Z948" t="str">
            <v>Fitter</v>
          </cell>
          <cell r="AA948">
            <v>0</v>
          </cell>
          <cell r="AB948">
            <v>0</v>
          </cell>
          <cell r="AC948">
            <v>0</v>
          </cell>
          <cell r="AD948" t="str">
            <v>Hindu</v>
          </cell>
          <cell r="AE948" t="str">
            <v>Left</v>
          </cell>
        </row>
        <row r="949">
          <cell r="B949" t="str">
            <v>JV2212143</v>
          </cell>
          <cell r="C949" t="str">
            <v>HR</v>
          </cell>
          <cell r="D949" t="str">
            <v>ER &amp; IR</v>
          </cell>
          <cell r="E949">
            <v>0</v>
          </cell>
          <cell r="F949" t="str">
            <v>CW Supervisor</v>
          </cell>
          <cell r="G949" t="str">
            <v>Supervisor</v>
          </cell>
          <cell r="H949">
            <v>44917</v>
          </cell>
          <cell r="I949">
            <v>0</v>
          </cell>
          <cell r="J949">
            <v>0</v>
          </cell>
          <cell r="K949" t="str">
            <v>Solanki Jitendrasinh Ajitsinh</v>
          </cell>
          <cell r="L949">
            <v>32.024657534246572</v>
          </cell>
          <cell r="M949">
            <v>34187</v>
          </cell>
          <cell r="N949">
            <v>7698717516</v>
          </cell>
          <cell r="O949" t="str">
            <v>solankijitendrasinh63823@gmail.com</v>
          </cell>
          <cell r="P949" t="str">
            <v>Vanrajsinh</v>
          </cell>
          <cell r="Q949">
            <v>7698717515</v>
          </cell>
          <cell r="R949" t="str">
            <v>Brother</v>
          </cell>
          <cell r="S949" t="str">
            <v>Labhuben</v>
          </cell>
          <cell r="T949" t="str">
            <v>At:- Vansva, Ta:- Viramgam, Dist:- Ahmedabad ,Gujarat-382150</v>
          </cell>
          <cell r="U949" t="str">
            <v>At:- Vansva, Ta:- Viramgam, Dist:- Ahmedabad ,Gujarat-382150</v>
          </cell>
          <cell r="V949" t="str">
            <v>GMBPS5499N</v>
          </cell>
          <cell r="W949">
            <v>783337298355</v>
          </cell>
          <cell r="X949" t="str">
            <v>O-</v>
          </cell>
          <cell r="Y949" t="str">
            <v>12th</v>
          </cell>
          <cell r="Z949">
            <v>0</v>
          </cell>
          <cell r="AA949" t="str">
            <v>3 years</v>
          </cell>
          <cell r="AB949" t="str">
            <v>Magna Cosma</v>
          </cell>
          <cell r="AC949" t="str">
            <v>Renukaben</v>
          </cell>
          <cell r="AD949" t="str">
            <v>Hindu</v>
          </cell>
          <cell r="AE949" t="str">
            <v>Present</v>
          </cell>
        </row>
        <row r="950">
          <cell r="B950" t="str">
            <v>JV2301144</v>
          </cell>
          <cell r="C950" t="str">
            <v>Production</v>
          </cell>
          <cell r="D950" t="str">
            <v>Mixing</v>
          </cell>
          <cell r="E950">
            <v>0</v>
          </cell>
          <cell r="F950" t="str">
            <v>CW Operator</v>
          </cell>
          <cell r="G950" t="str">
            <v>Skilled</v>
          </cell>
          <cell r="H950">
            <v>44936</v>
          </cell>
          <cell r="I950">
            <v>45046</v>
          </cell>
          <cell r="J950">
            <v>0</v>
          </cell>
          <cell r="K950" t="str">
            <v>Subodh  Das</v>
          </cell>
          <cell r="L950">
            <v>27.506849315068493</v>
          </cell>
          <cell r="M950">
            <v>35836</v>
          </cell>
          <cell r="N950">
            <v>9325818948</v>
          </cell>
          <cell r="O950" t="str">
            <v>-</v>
          </cell>
          <cell r="P950" t="str">
            <v>Mahendra Das</v>
          </cell>
          <cell r="Q950">
            <v>7070334363</v>
          </cell>
          <cell r="R950" t="str">
            <v>Father</v>
          </cell>
          <cell r="S950">
            <v>0</v>
          </cell>
          <cell r="T950" t="str">
            <v>Muktidham,Sanand</v>
          </cell>
          <cell r="U950" t="str">
            <v>Pathergama,Godda,Jharkhand.,</v>
          </cell>
          <cell r="V950">
            <v>0</v>
          </cell>
          <cell r="W950">
            <v>680135559350</v>
          </cell>
          <cell r="X950">
            <v>0</v>
          </cell>
          <cell r="Y950" t="str">
            <v>ITI</v>
          </cell>
          <cell r="Z950" t="str">
            <v>Mechenical</v>
          </cell>
          <cell r="AA950">
            <v>0</v>
          </cell>
          <cell r="AB950">
            <v>0</v>
          </cell>
          <cell r="AC950">
            <v>0</v>
          </cell>
          <cell r="AD950" t="str">
            <v>Hindu</v>
          </cell>
          <cell r="AE950" t="str">
            <v>Left</v>
          </cell>
        </row>
        <row r="951">
          <cell r="B951" t="str">
            <v>JV2301145</v>
          </cell>
          <cell r="C951" t="str">
            <v>Production</v>
          </cell>
          <cell r="D951" t="str">
            <v>Curing</v>
          </cell>
          <cell r="E951">
            <v>0</v>
          </cell>
          <cell r="F951" t="str">
            <v>CW Operator</v>
          </cell>
          <cell r="G951" t="str">
            <v>SKilled</v>
          </cell>
          <cell r="H951">
            <v>44936</v>
          </cell>
          <cell r="I951">
            <v>44981</v>
          </cell>
          <cell r="J951">
            <v>0</v>
          </cell>
          <cell r="K951" t="str">
            <v>Rajkumar Verma Sri Mehilal Patel</v>
          </cell>
          <cell r="L951">
            <v>28.86849315068493</v>
          </cell>
          <cell r="M951">
            <v>35339</v>
          </cell>
          <cell r="N951">
            <v>8542819442</v>
          </cell>
          <cell r="O951" t="str">
            <v>-</v>
          </cell>
          <cell r="P951" t="str">
            <v>Sri Mehilal Patel</v>
          </cell>
          <cell r="Q951">
            <v>8957330357</v>
          </cell>
          <cell r="R951" t="str">
            <v>Father</v>
          </cell>
          <cell r="S951">
            <v>0</v>
          </cell>
          <cell r="T951" t="str">
            <v>Police Station,Sanand,</v>
          </cell>
          <cell r="U951" t="str">
            <v>Padraw Munshipur ,Kuttupur,Jaunpur</v>
          </cell>
          <cell r="V951">
            <v>0</v>
          </cell>
          <cell r="W951">
            <v>402590667325</v>
          </cell>
          <cell r="X951">
            <v>0</v>
          </cell>
          <cell r="Y951" t="str">
            <v>ITI</v>
          </cell>
          <cell r="Z951" t="str">
            <v>Mechenical</v>
          </cell>
          <cell r="AA951">
            <v>0</v>
          </cell>
          <cell r="AB951">
            <v>0</v>
          </cell>
          <cell r="AC951">
            <v>0</v>
          </cell>
          <cell r="AD951" t="str">
            <v>Hindu</v>
          </cell>
          <cell r="AE951" t="str">
            <v>Left</v>
          </cell>
        </row>
        <row r="952">
          <cell r="B952" t="str">
            <v>JV2302001</v>
          </cell>
          <cell r="C952" t="str">
            <v>Production</v>
          </cell>
          <cell r="D952" t="str">
            <v>Tire Building</v>
          </cell>
          <cell r="E952">
            <v>0</v>
          </cell>
          <cell r="F952" t="str">
            <v>CW Operator</v>
          </cell>
          <cell r="G952" t="str">
            <v>SKilled</v>
          </cell>
          <cell r="H952">
            <v>44970</v>
          </cell>
          <cell r="I952">
            <v>45120</v>
          </cell>
          <cell r="J952">
            <v>0</v>
          </cell>
          <cell r="K952" t="str">
            <v>Khokhariya Mahesh Kumar Rupaji</v>
          </cell>
          <cell r="L952">
            <v>24.613698630136987</v>
          </cell>
          <cell r="M952">
            <v>36892</v>
          </cell>
          <cell r="N952">
            <v>6356458060</v>
          </cell>
          <cell r="O952" t="str">
            <v>-</v>
          </cell>
          <cell r="P952" t="str">
            <v>Rupaji</v>
          </cell>
          <cell r="Q952">
            <v>9723293940</v>
          </cell>
          <cell r="R952" t="str">
            <v>Father</v>
          </cell>
          <cell r="S952" t="str">
            <v>Shardaben</v>
          </cell>
          <cell r="T952" t="str">
            <v>Gadhiya Chokdi</v>
          </cell>
          <cell r="U952" t="str">
            <v>Bhalai,Udaipur,Rajasthan</v>
          </cell>
          <cell r="V952">
            <v>0</v>
          </cell>
          <cell r="W952">
            <v>765319058936</v>
          </cell>
          <cell r="X952">
            <v>0</v>
          </cell>
          <cell r="Y952" t="str">
            <v>ITI</v>
          </cell>
          <cell r="Z952" t="str">
            <v>Fitter</v>
          </cell>
          <cell r="AA952">
            <v>0</v>
          </cell>
          <cell r="AB952">
            <v>0</v>
          </cell>
          <cell r="AC952">
            <v>0</v>
          </cell>
          <cell r="AD952" t="str">
            <v>Hindu</v>
          </cell>
          <cell r="AE952" t="str">
            <v>Left</v>
          </cell>
        </row>
        <row r="953">
          <cell r="B953" t="str">
            <v>JV2302002</v>
          </cell>
          <cell r="C953" t="str">
            <v>Production</v>
          </cell>
          <cell r="D953" t="str">
            <v>Tire Building</v>
          </cell>
          <cell r="E953">
            <v>0</v>
          </cell>
          <cell r="F953" t="str">
            <v>CW Operator</v>
          </cell>
          <cell r="G953" t="str">
            <v>SKilled</v>
          </cell>
          <cell r="H953">
            <v>44970</v>
          </cell>
          <cell r="I953">
            <v>45121</v>
          </cell>
          <cell r="J953">
            <v>0</v>
          </cell>
          <cell r="K953" t="str">
            <v xml:space="preserve"> Bhaveshkumar Ramanji Solanki</v>
          </cell>
          <cell r="L953">
            <v>24.145205479452056</v>
          </cell>
          <cell r="M953">
            <v>37063</v>
          </cell>
          <cell r="N953">
            <v>7203075905</v>
          </cell>
          <cell r="O953" t="str">
            <v>-</v>
          </cell>
          <cell r="P953" t="str">
            <v>Ramanji</v>
          </cell>
          <cell r="Q953">
            <v>9904184088</v>
          </cell>
          <cell r="R953" t="str">
            <v>Father</v>
          </cell>
          <cell r="S953" t="str">
            <v>Shardaben</v>
          </cell>
          <cell r="T953" t="str">
            <v>Somnath Society</v>
          </cell>
          <cell r="U953" t="str">
            <v>Arodiya Kampa,Arsamda,Sabarkantha,Gujarat</v>
          </cell>
          <cell r="V953">
            <v>0</v>
          </cell>
          <cell r="W953">
            <v>564296856924</v>
          </cell>
          <cell r="X953">
            <v>0</v>
          </cell>
          <cell r="Y953" t="str">
            <v>ITI</v>
          </cell>
          <cell r="Z953" t="str">
            <v>Turner</v>
          </cell>
          <cell r="AA953">
            <v>0</v>
          </cell>
          <cell r="AB953">
            <v>0</v>
          </cell>
          <cell r="AC953">
            <v>0</v>
          </cell>
          <cell r="AD953" t="str">
            <v>Hindu</v>
          </cell>
          <cell r="AE953" t="str">
            <v>Left</v>
          </cell>
        </row>
        <row r="954">
          <cell r="B954" t="str">
            <v>JV2302003</v>
          </cell>
          <cell r="C954" t="str">
            <v>Production</v>
          </cell>
          <cell r="D954" t="str">
            <v>Tire Building</v>
          </cell>
          <cell r="E954">
            <v>0</v>
          </cell>
          <cell r="F954" t="str">
            <v>CW Operator</v>
          </cell>
          <cell r="G954" t="str">
            <v>SKilled</v>
          </cell>
          <cell r="H954">
            <v>44970</v>
          </cell>
          <cell r="I954">
            <v>0</v>
          </cell>
          <cell r="J954">
            <v>0</v>
          </cell>
          <cell r="K954" t="str">
            <v>Khant Hiteshkumar Natvarbhai</v>
          </cell>
          <cell r="L954">
            <v>22.841095890410958</v>
          </cell>
          <cell r="M954">
            <v>37539</v>
          </cell>
          <cell r="N954">
            <v>9081704187</v>
          </cell>
          <cell r="O954" t="str">
            <v>-</v>
          </cell>
          <cell r="P954" t="str">
            <v>Natvarbhai</v>
          </cell>
          <cell r="Q954">
            <v>9720844971</v>
          </cell>
          <cell r="R954" t="str">
            <v>Father</v>
          </cell>
          <cell r="S954" t="str">
            <v>Premilaben</v>
          </cell>
          <cell r="T954" t="str">
            <v>Gadhiya Chokdi</v>
          </cell>
          <cell r="U954" t="str">
            <v>Khantwada,Undra,Mahisagar,Gujarat</v>
          </cell>
          <cell r="V954">
            <v>0</v>
          </cell>
          <cell r="W954">
            <v>640045001147</v>
          </cell>
          <cell r="X954">
            <v>0</v>
          </cell>
          <cell r="Y954" t="str">
            <v>ITI</v>
          </cell>
          <cell r="Z954" t="str">
            <v>Fitter</v>
          </cell>
          <cell r="AA954">
            <v>0</v>
          </cell>
          <cell r="AB954">
            <v>0</v>
          </cell>
          <cell r="AC954">
            <v>0</v>
          </cell>
          <cell r="AD954" t="str">
            <v>Hindu</v>
          </cell>
          <cell r="AE954" t="str">
            <v>Present</v>
          </cell>
        </row>
        <row r="955">
          <cell r="B955" t="str">
            <v>JV2302004</v>
          </cell>
          <cell r="C955" t="str">
            <v>Production</v>
          </cell>
          <cell r="D955" t="str">
            <v>Tire Building</v>
          </cell>
          <cell r="E955">
            <v>0</v>
          </cell>
          <cell r="F955" t="str">
            <v>CW Operator</v>
          </cell>
          <cell r="G955" t="str">
            <v>SKilled</v>
          </cell>
          <cell r="H955">
            <v>44970</v>
          </cell>
          <cell r="I955">
            <v>0</v>
          </cell>
          <cell r="J955">
            <v>0</v>
          </cell>
          <cell r="K955" t="str">
            <v>Baria Ashokkumar Kirtanbhai</v>
          </cell>
          <cell r="L955">
            <v>30.147945205479452</v>
          </cell>
          <cell r="M955">
            <v>34872</v>
          </cell>
          <cell r="N955">
            <v>6359780339</v>
          </cell>
          <cell r="O955" t="str">
            <v>-</v>
          </cell>
          <cell r="P955" t="str">
            <v>Kirtanbhai</v>
          </cell>
          <cell r="Q955">
            <v>7567785912</v>
          </cell>
          <cell r="R955" t="str">
            <v>Father</v>
          </cell>
          <cell r="S955" t="str">
            <v>Amratben</v>
          </cell>
          <cell r="T955" t="str">
            <v>Muktidham</v>
          </cell>
          <cell r="U955" t="str">
            <v>At:-Aniyad,Ta:-Shahera,Dist:-Panchmahals</v>
          </cell>
          <cell r="V955">
            <v>0</v>
          </cell>
          <cell r="W955">
            <v>57105070073</v>
          </cell>
          <cell r="X955">
            <v>0</v>
          </cell>
          <cell r="Y955" t="str">
            <v>ITI</v>
          </cell>
          <cell r="Z955" t="str">
            <v>Fitter</v>
          </cell>
          <cell r="AA955">
            <v>0</v>
          </cell>
          <cell r="AB955">
            <v>0</v>
          </cell>
          <cell r="AC955">
            <v>0</v>
          </cell>
          <cell r="AD955" t="str">
            <v>Hindu</v>
          </cell>
          <cell r="AE955" t="str">
            <v>Present</v>
          </cell>
        </row>
        <row r="956">
          <cell r="B956" t="str">
            <v>JV2302005</v>
          </cell>
          <cell r="C956" t="str">
            <v>Production</v>
          </cell>
          <cell r="D956" t="str">
            <v>Tire Building</v>
          </cell>
          <cell r="E956">
            <v>0</v>
          </cell>
          <cell r="F956" t="str">
            <v>CW Operator</v>
          </cell>
          <cell r="G956" t="str">
            <v>SKilled</v>
          </cell>
          <cell r="H956">
            <v>44970</v>
          </cell>
          <cell r="I956">
            <v>0</v>
          </cell>
          <cell r="J956">
            <v>0</v>
          </cell>
          <cell r="K956" t="str">
            <v>Baria Vanrajsinh Gulabsingh</v>
          </cell>
          <cell r="L956">
            <v>29.82191780821918</v>
          </cell>
          <cell r="M956">
            <v>34991</v>
          </cell>
          <cell r="N956">
            <v>7069148023</v>
          </cell>
          <cell r="O956" t="str">
            <v>-</v>
          </cell>
          <cell r="P956" t="str">
            <v>Gulabsinh</v>
          </cell>
          <cell r="Q956">
            <v>9726872281</v>
          </cell>
          <cell r="R956" t="str">
            <v>Father</v>
          </cell>
          <cell r="S956" t="str">
            <v>Ansuyaben</v>
          </cell>
          <cell r="T956" t="str">
            <v>Muktidham</v>
          </cell>
          <cell r="U956" t="str">
            <v>At:-Aniyad,Ta:-Shahera,Dist:-Panchmahals</v>
          </cell>
          <cell r="V956">
            <v>0</v>
          </cell>
          <cell r="W956">
            <v>358589543992</v>
          </cell>
          <cell r="X956">
            <v>0</v>
          </cell>
          <cell r="Y956" t="str">
            <v>ITI</v>
          </cell>
          <cell r="Z956" t="str">
            <v>Fitter</v>
          </cell>
          <cell r="AA956">
            <v>0</v>
          </cell>
          <cell r="AB956">
            <v>0</v>
          </cell>
          <cell r="AC956">
            <v>0</v>
          </cell>
          <cell r="AD956" t="str">
            <v>Hindu</v>
          </cell>
          <cell r="AE956" t="str">
            <v>Present</v>
          </cell>
        </row>
        <row r="957">
          <cell r="B957" t="str">
            <v>JV2302006</v>
          </cell>
          <cell r="C957" t="str">
            <v>Production</v>
          </cell>
          <cell r="D957" t="str">
            <v>Tire Building</v>
          </cell>
          <cell r="E957">
            <v>0</v>
          </cell>
          <cell r="F957" t="str">
            <v>CW Operator</v>
          </cell>
          <cell r="G957" t="str">
            <v>SKilled</v>
          </cell>
          <cell r="H957">
            <v>44970</v>
          </cell>
          <cell r="I957">
            <v>45119</v>
          </cell>
          <cell r="J957">
            <v>0</v>
          </cell>
          <cell r="K957" t="str">
            <v>Rathod Kiran Chandrakantbhai</v>
          </cell>
          <cell r="L957">
            <v>28.487671232876714</v>
          </cell>
          <cell r="M957">
            <v>35478</v>
          </cell>
          <cell r="N957">
            <v>8780070580</v>
          </cell>
          <cell r="O957" t="str">
            <v>-</v>
          </cell>
          <cell r="P957" t="str">
            <v>Chandrakantbhai</v>
          </cell>
          <cell r="Q957">
            <v>7046181754</v>
          </cell>
          <cell r="R957" t="str">
            <v>Father</v>
          </cell>
          <cell r="S957" t="str">
            <v>Vidhyaben</v>
          </cell>
          <cell r="T957" t="str">
            <v>Narol, Ahmedabad</v>
          </cell>
          <cell r="U957" t="str">
            <v>Umang Flat Near Rangolinagar, Narol Ahmedabad</v>
          </cell>
          <cell r="V957">
            <v>0</v>
          </cell>
          <cell r="W957">
            <v>204416687985</v>
          </cell>
          <cell r="X957">
            <v>0</v>
          </cell>
          <cell r="Y957" t="str">
            <v>ITI</v>
          </cell>
          <cell r="Z957" t="str">
            <v>Mechenical</v>
          </cell>
          <cell r="AA957">
            <v>0</v>
          </cell>
          <cell r="AB957">
            <v>0</v>
          </cell>
          <cell r="AC957">
            <v>0</v>
          </cell>
          <cell r="AD957" t="str">
            <v>Hindu</v>
          </cell>
          <cell r="AE957" t="str">
            <v>Left</v>
          </cell>
        </row>
        <row r="958">
          <cell r="B958" t="str">
            <v>JV2302007</v>
          </cell>
          <cell r="C958" t="str">
            <v>Production</v>
          </cell>
          <cell r="D958" t="str">
            <v>Tire Building</v>
          </cell>
          <cell r="E958">
            <v>0</v>
          </cell>
          <cell r="F958" t="str">
            <v>CW Operator</v>
          </cell>
          <cell r="G958" t="str">
            <v>SKilled</v>
          </cell>
          <cell r="H958">
            <v>44970</v>
          </cell>
          <cell r="I958">
            <v>45044</v>
          </cell>
          <cell r="J958">
            <v>0</v>
          </cell>
          <cell r="K958" t="str">
            <v>Amitsingh Jai Bahadursingh</v>
          </cell>
          <cell r="L958">
            <v>24.421917808219177</v>
          </cell>
          <cell r="M958">
            <v>36962</v>
          </cell>
          <cell r="N958">
            <v>8292831621</v>
          </cell>
          <cell r="O958" t="str">
            <v>-</v>
          </cell>
          <cell r="P958" t="str">
            <v>Jai Bahadursingh</v>
          </cell>
          <cell r="Q958">
            <v>8757899613</v>
          </cell>
          <cell r="R958" t="str">
            <v>Father</v>
          </cell>
          <cell r="S958" t="str">
            <v>Anitasingh</v>
          </cell>
          <cell r="T958" t="str">
            <v>Gadhiya Chokdi</v>
          </cell>
          <cell r="U958" t="str">
            <v>Itwa,Bhojpur,Bihar</v>
          </cell>
          <cell r="V958">
            <v>0</v>
          </cell>
          <cell r="W958">
            <v>891545616004</v>
          </cell>
          <cell r="X958">
            <v>0</v>
          </cell>
          <cell r="Y958" t="str">
            <v>ITI</v>
          </cell>
          <cell r="Z958" t="str">
            <v>Fitter</v>
          </cell>
          <cell r="AA958">
            <v>0</v>
          </cell>
          <cell r="AB958">
            <v>0</v>
          </cell>
          <cell r="AC958">
            <v>0</v>
          </cell>
          <cell r="AD958" t="str">
            <v>Hindu</v>
          </cell>
          <cell r="AE958" t="str">
            <v>Left</v>
          </cell>
        </row>
        <row r="959">
          <cell r="B959" t="str">
            <v>JV2302008</v>
          </cell>
          <cell r="C959" t="str">
            <v>Production</v>
          </cell>
          <cell r="D959" t="str">
            <v>Tire Building</v>
          </cell>
          <cell r="E959">
            <v>0</v>
          </cell>
          <cell r="F959" t="str">
            <v>CW Operator</v>
          </cell>
          <cell r="G959" t="str">
            <v>SKilled</v>
          </cell>
          <cell r="H959">
            <v>44970</v>
          </cell>
          <cell r="I959">
            <v>45122</v>
          </cell>
          <cell r="J959">
            <v>0</v>
          </cell>
          <cell r="K959" t="str">
            <v>Akhileshkumar Rajkishorsingh</v>
          </cell>
          <cell r="L959">
            <v>20.991780821917807</v>
          </cell>
          <cell r="M959">
            <v>38214</v>
          </cell>
          <cell r="N959">
            <v>7600183790</v>
          </cell>
          <cell r="O959" t="str">
            <v>-</v>
          </cell>
          <cell r="P959" t="str">
            <v>Rajkishorsingh</v>
          </cell>
          <cell r="Q959">
            <v>9631783408</v>
          </cell>
          <cell r="R959" t="str">
            <v>Father</v>
          </cell>
          <cell r="S959" t="str">
            <v>Fulkumari Devi</v>
          </cell>
          <cell r="T959" t="str">
            <v>Gadhiya Chokdi</v>
          </cell>
          <cell r="U959" t="str">
            <v>At:-Chandi,Post:-Amaura,Rohtas,Bihar</v>
          </cell>
          <cell r="V959">
            <v>0</v>
          </cell>
          <cell r="W959">
            <v>795855521199</v>
          </cell>
          <cell r="X959">
            <v>0</v>
          </cell>
          <cell r="Y959" t="str">
            <v>ITI</v>
          </cell>
          <cell r="Z959" t="str">
            <v>Electrician</v>
          </cell>
          <cell r="AA959">
            <v>0</v>
          </cell>
          <cell r="AB959">
            <v>0</v>
          </cell>
          <cell r="AC959">
            <v>0</v>
          </cell>
          <cell r="AD959" t="str">
            <v>Hindu</v>
          </cell>
          <cell r="AE959" t="str">
            <v>Left</v>
          </cell>
        </row>
        <row r="960">
          <cell r="B960" t="str">
            <v>JV2302009</v>
          </cell>
          <cell r="C960" t="str">
            <v>Production</v>
          </cell>
          <cell r="D960" t="str">
            <v>Tire Building</v>
          </cell>
          <cell r="E960">
            <v>0</v>
          </cell>
          <cell r="F960" t="str">
            <v>CW Operator</v>
          </cell>
          <cell r="G960" t="str">
            <v>SKilled</v>
          </cell>
          <cell r="H960">
            <v>44970</v>
          </cell>
          <cell r="I960">
            <v>44999</v>
          </cell>
          <cell r="J960">
            <v>0</v>
          </cell>
          <cell r="K960" t="str">
            <v>Vishwas Chotulal Sutar</v>
          </cell>
          <cell r="L960">
            <v>26.109589041095891</v>
          </cell>
          <cell r="M960">
            <v>36346</v>
          </cell>
          <cell r="N960">
            <v>7020458091</v>
          </cell>
          <cell r="O960" t="str">
            <v>-</v>
          </cell>
          <cell r="P960" t="str">
            <v>Chotulal</v>
          </cell>
          <cell r="Q960">
            <v>9325093116</v>
          </cell>
          <cell r="R960" t="str">
            <v>Father</v>
          </cell>
          <cell r="S960" t="str">
            <v>Sangita Sutar</v>
          </cell>
          <cell r="T960" t="str">
            <v>Gadhiya Chokdi</v>
          </cell>
          <cell r="U960" t="str">
            <v>At:-Samsherpur,Ta:-Nandurbar,Maharashtra</v>
          </cell>
          <cell r="V960">
            <v>0</v>
          </cell>
          <cell r="W960">
            <v>764606847835</v>
          </cell>
          <cell r="X960">
            <v>0</v>
          </cell>
          <cell r="Y960" t="str">
            <v>ITI</v>
          </cell>
          <cell r="Z960" t="str">
            <v>Fitter</v>
          </cell>
          <cell r="AA960">
            <v>0</v>
          </cell>
          <cell r="AB960">
            <v>0</v>
          </cell>
          <cell r="AC960">
            <v>0</v>
          </cell>
          <cell r="AD960" t="str">
            <v>Hindu</v>
          </cell>
          <cell r="AE960" t="str">
            <v>Left</v>
          </cell>
        </row>
        <row r="961">
          <cell r="B961" t="str">
            <v>JV2302010</v>
          </cell>
          <cell r="C961" t="str">
            <v>Planning</v>
          </cell>
          <cell r="D961" t="str">
            <v>Product Management</v>
          </cell>
          <cell r="E961">
            <v>0</v>
          </cell>
          <cell r="F961" t="str">
            <v>CW Operator</v>
          </cell>
          <cell r="G961" t="str">
            <v>SKilled</v>
          </cell>
          <cell r="H961">
            <v>44970</v>
          </cell>
          <cell r="I961">
            <v>45248</v>
          </cell>
          <cell r="J961">
            <v>0</v>
          </cell>
          <cell r="K961" t="str">
            <v>RanjeetKumar Ramakbal Saw</v>
          </cell>
          <cell r="L961">
            <v>20.523287671232875</v>
          </cell>
          <cell r="M961">
            <v>38385</v>
          </cell>
          <cell r="N961">
            <v>8581882371</v>
          </cell>
          <cell r="O961" t="str">
            <v>-</v>
          </cell>
          <cell r="P961" t="str">
            <v>Ramakbal Saw</v>
          </cell>
          <cell r="Q961">
            <v>7759802728</v>
          </cell>
          <cell r="R961" t="str">
            <v>Father</v>
          </cell>
          <cell r="S961" t="str">
            <v>Chinta Devi</v>
          </cell>
          <cell r="T961" t="str">
            <v>Gadhiya Chokdi</v>
          </cell>
          <cell r="U961" t="str">
            <v>Vill-Madhwan,P.O-Lalganj Sehra,Madhwa,Patna.</v>
          </cell>
          <cell r="V961">
            <v>0</v>
          </cell>
          <cell r="W961">
            <v>788269536684</v>
          </cell>
          <cell r="X961">
            <v>0</v>
          </cell>
          <cell r="Y961" t="str">
            <v>ITI</v>
          </cell>
          <cell r="Z961" t="str">
            <v>Fitter</v>
          </cell>
          <cell r="AA961">
            <v>0</v>
          </cell>
          <cell r="AB961">
            <v>0</v>
          </cell>
          <cell r="AC961">
            <v>0</v>
          </cell>
          <cell r="AD961" t="str">
            <v>Hindu</v>
          </cell>
          <cell r="AE961" t="str">
            <v>Left</v>
          </cell>
        </row>
        <row r="962">
          <cell r="B962" t="str">
            <v>JV2302011</v>
          </cell>
          <cell r="C962" t="str">
            <v>Production</v>
          </cell>
          <cell r="D962" t="str">
            <v>Mixing</v>
          </cell>
          <cell r="E962">
            <v>0</v>
          </cell>
          <cell r="F962" t="str">
            <v>CW Operator</v>
          </cell>
          <cell r="G962" t="str">
            <v>SKilled</v>
          </cell>
          <cell r="H962">
            <v>44970</v>
          </cell>
          <cell r="I962">
            <v>44985</v>
          </cell>
          <cell r="J962">
            <v>0</v>
          </cell>
          <cell r="K962" t="str">
            <v>Anandsingh Mangalsingh</v>
          </cell>
          <cell r="L962">
            <v>26.564383561643837</v>
          </cell>
          <cell r="M962">
            <v>36180</v>
          </cell>
          <cell r="N962">
            <v>9664177169</v>
          </cell>
          <cell r="O962" t="str">
            <v>-</v>
          </cell>
          <cell r="P962" t="str">
            <v>Mangalsingh</v>
          </cell>
          <cell r="Q962">
            <v>8890842548</v>
          </cell>
          <cell r="R962" t="str">
            <v>Father</v>
          </cell>
          <cell r="S962" t="str">
            <v>Chanda Knwar</v>
          </cell>
          <cell r="T962" t="str">
            <v>Gadhiya Chokdi</v>
          </cell>
          <cell r="U962" t="str">
            <v>Varawal,Barawal,Bera,Pali,Rajasthan</v>
          </cell>
          <cell r="V962">
            <v>0</v>
          </cell>
          <cell r="W962">
            <v>223182417806</v>
          </cell>
          <cell r="X962">
            <v>0</v>
          </cell>
          <cell r="Y962" t="str">
            <v>ITI</v>
          </cell>
          <cell r="Z962" t="str">
            <v>Fitter</v>
          </cell>
          <cell r="AA962">
            <v>0</v>
          </cell>
          <cell r="AB962">
            <v>0</v>
          </cell>
          <cell r="AC962">
            <v>0</v>
          </cell>
          <cell r="AD962" t="str">
            <v>Hindu</v>
          </cell>
          <cell r="AE962" t="str">
            <v>Left</v>
          </cell>
        </row>
        <row r="963">
          <cell r="B963" t="str">
            <v>JV2302012</v>
          </cell>
          <cell r="C963" t="str">
            <v>Production</v>
          </cell>
          <cell r="D963" t="str">
            <v>Mixing</v>
          </cell>
          <cell r="E963">
            <v>0</v>
          </cell>
          <cell r="F963" t="str">
            <v>CW Operator</v>
          </cell>
          <cell r="G963" t="str">
            <v>SKilled</v>
          </cell>
          <cell r="H963">
            <v>44970</v>
          </cell>
          <cell r="I963">
            <v>45098</v>
          </cell>
          <cell r="J963">
            <v>0</v>
          </cell>
          <cell r="K963" t="str">
            <v>Sumantakumar Sudama Nayak</v>
          </cell>
          <cell r="L963">
            <v>29.208219178082192</v>
          </cell>
          <cell r="M963">
            <v>35215</v>
          </cell>
          <cell r="N963">
            <v>9866388721</v>
          </cell>
          <cell r="O963" t="str">
            <v>-</v>
          </cell>
          <cell r="P963" t="str">
            <v>Sudama Nayak</v>
          </cell>
          <cell r="Q963">
            <v>8459074338</v>
          </cell>
          <cell r="R963" t="str">
            <v>Father</v>
          </cell>
          <cell r="S963" t="str">
            <v>Surya Nayak</v>
          </cell>
          <cell r="T963" t="str">
            <v>Hajarimata Mandir,Sanand.</v>
          </cell>
          <cell r="U963" t="str">
            <v>Patapur,Majhi Sahi,Konisi,Ganjam,Odisha</v>
          </cell>
          <cell r="V963">
            <v>0</v>
          </cell>
          <cell r="W963">
            <v>739600370392</v>
          </cell>
          <cell r="X963">
            <v>0</v>
          </cell>
          <cell r="Y963" t="str">
            <v>ITI</v>
          </cell>
          <cell r="Z963" t="str">
            <v>Fitter</v>
          </cell>
          <cell r="AA963">
            <v>0</v>
          </cell>
          <cell r="AB963">
            <v>0</v>
          </cell>
          <cell r="AC963">
            <v>0</v>
          </cell>
          <cell r="AD963" t="str">
            <v>Hindu</v>
          </cell>
          <cell r="AE963" t="str">
            <v>Left</v>
          </cell>
        </row>
        <row r="964">
          <cell r="B964" t="str">
            <v>JV2302013</v>
          </cell>
          <cell r="C964" t="str">
            <v>QA</v>
          </cell>
          <cell r="D964" t="str">
            <v>Quality Control</v>
          </cell>
          <cell r="E964">
            <v>0</v>
          </cell>
          <cell r="F964" t="str">
            <v>CW Operator</v>
          </cell>
          <cell r="G964" t="str">
            <v>SKilled</v>
          </cell>
          <cell r="H964">
            <v>44970</v>
          </cell>
          <cell r="I964">
            <v>44977</v>
          </cell>
          <cell r="J964">
            <v>0</v>
          </cell>
          <cell r="K964" t="str">
            <v>Akash Pravas Howladar</v>
          </cell>
          <cell r="L964">
            <v>23.232876712328768</v>
          </cell>
          <cell r="M964">
            <v>37396</v>
          </cell>
          <cell r="N964">
            <v>7501795122</v>
          </cell>
          <cell r="O964" t="str">
            <v>-</v>
          </cell>
          <cell r="P964" t="str">
            <v>Pravas Howladar</v>
          </cell>
          <cell r="Q964">
            <v>8186046577</v>
          </cell>
          <cell r="R964" t="str">
            <v>Father</v>
          </cell>
          <cell r="S964" t="str">
            <v>Archana Howladar</v>
          </cell>
          <cell r="T964" t="str">
            <v>Hajarimata Mandir,Sanand.</v>
          </cell>
          <cell r="U964" t="str">
            <v>Jhargram,West Midnapore West Bengal.</v>
          </cell>
          <cell r="V964">
            <v>0</v>
          </cell>
          <cell r="W964">
            <v>975765138541</v>
          </cell>
          <cell r="X964">
            <v>0</v>
          </cell>
          <cell r="Y964" t="str">
            <v>ITI</v>
          </cell>
          <cell r="Z964" t="str">
            <v>Fitter</v>
          </cell>
          <cell r="AA964">
            <v>0</v>
          </cell>
          <cell r="AB964">
            <v>0</v>
          </cell>
          <cell r="AC964">
            <v>0</v>
          </cell>
          <cell r="AD964" t="str">
            <v>Hindu</v>
          </cell>
          <cell r="AE964" t="str">
            <v>Left</v>
          </cell>
        </row>
        <row r="965">
          <cell r="B965" t="str">
            <v>JV2303014</v>
          </cell>
          <cell r="C965" t="str">
            <v>Production</v>
          </cell>
          <cell r="D965" t="str">
            <v>Curing</v>
          </cell>
          <cell r="E965">
            <v>0</v>
          </cell>
          <cell r="F965" t="str">
            <v>CW Operator</v>
          </cell>
          <cell r="G965" t="str">
            <v>SKilled</v>
          </cell>
          <cell r="H965">
            <v>45005</v>
          </cell>
          <cell r="I965">
            <v>0</v>
          </cell>
          <cell r="J965">
            <v>0</v>
          </cell>
          <cell r="K965" t="str">
            <v>Vijay Kumar</v>
          </cell>
          <cell r="L965">
            <v>30.495890410958904</v>
          </cell>
          <cell r="M965">
            <v>34745</v>
          </cell>
          <cell r="N965">
            <v>8340295411</v>
          </cell>
          <cell r="O965" t="str">
            <v>-</v>
          </cell>
          <cell r="P965" t="str">
            <v>Sidheshwar Rajak</v>
          </cell>
          <cell r="Q965">
            <v>9934115780</v>
          </cell>
          <cell r="R965" t="str">
            <v>Father</v>
          </cell>
          <cell r="S965" t="str">
            <v>Jhumadevi</v>
          </cell>
          <cell r="T965" t="str">
            <v>Muktidham,Ramapir Mandir,Sanand.</v>
          </cell>
          <cell r="U965" t="str">
            <v>Vill-Pale,P.S-Wazirganj,Dist-Gaya,Bihar.</v>
          </cell>
          <cell r="V965">
            <v>0</v>
          </cell>
          <cell r="W965">
            <v>392679314866</v>
          </cell>
          <cell r="X965" t="str">
            <v>O+</v>
          </cell>
          <cell r="Y965" t="str">
            <v>ITI</v>
          </cell>
          <cell r="Z965" t="str">
            <v>Machanic diesal</v>
          </cell>
          <cell r="AA965" t="str">
            <v>2 Years</v>
          </cell>
          <cell r="AB965" t="str">
            <v>Tata Motors</v>
          </cell>
          <cell r="AC965">
            <v>0</v>
          </cell>
          <cell r="AD965" t="str">
            <v>Hindu</v>
          </cell>
          <cell r="AE965" t="str">
            <v>Present</v>
          </cell>
        </row>
        <row r="966">
          <cell r="B966" t="str">
            <v>JV2303015</v>
          </cell>
          <cell r="C966" t="str">
            <v>QA</v>
          </cell>
          <cell r="D966" t="str">
            <v>Quality Control</v>
          </cell>
          <cell r="E966">
            <v>0</v>
          </cell>
          <cell r="F966" t="str">
            <v>CW Operator</v>
          </cell>
          <cell r="G966" t="str">
            <v>SKilled</v>
          </cell>
          <cell r="H966">
            <v>45012</v>
          </cell>
          <cell r="I966">
            <v>45288</v>
          </cell>
          <cell r="J966">
            <v>0</v>
          </cell>
          <cell r="K966" t="str">
            <v xml:space="preserve">Senma ChiragKumar </v>
          </cell>
          <cell r="L966">
            <v>19</v>
          </cell>
          <cell r="M966">
            <v>37958</v>
          </cell>
          <cell r="N966">
            <v>9313125643</v>
          </cell>
          <cell r="O966" t="str">
            <v>-</v>
          </cell>
          <cell r="P966" t="str">
            <v>Amrutlal</v>
          </cell>
          <cell r="Q966">
            <v>8980448454</v>
          </cell>
          <cell r="R966" t="str">
            <v>Father</v>
          </cell>
          <cell r="S966" t="str">
            <v>Ramilaben</v>
          </cell>
          <cell r="T966" t="str">
            <v>Khoda,Ahmedabad,Gujarat</v>
          </cell>
          <cell r="U966" t="str">
            <v>Nava Tadav Ni Pad,Umta,Maheshana Gujarat</v>
          </cell>
          <cell r="V966">
            <v>0</v>
          </cell>
          <cell r="W966">
            <v>684434574033</v>
          </cell>
          <cell r="X966">
            <v>0</v>
          </cell>
          <cell r="Y966" t="str">
            <v>ITI</v>
          </cell>
          <cell r="Z966" t="str">
            <v>Diesel Mechanic</v>
          </cell>
          <cell r="AA966">
            <v>0</v>
          </cell>
          <cell r="AB966">
            <v>0</v>
          </cell>
          <cell r="AC966">
            <v>0</v>
          </cell>
          <cell r="AD966" t="str">
            <v>Hindu</v>
          </cell>
          <cell r="AE966" t="str">
            <v>Left</v>
          </cell>
        </row>
        <row r="967">
          <cell r="B967" t="str">
            <v>JV2303016</v>
          </cell>
          <cell r="C967" t="str">
            <v>QA</v>
          </cell>
          <cell r="D967" t="str">
            <v>Quality Control</v>
          </cell>
          <cell r="E967">
            <v>0</v>
          </cell>
          <cell r="F967" t="str">
            <v>CW Operator</v>
          </cell>
          <cell r="G967" t="str">
            <v>SKilled</v>
          </cell>
          <cell r="H967">
            <v>45012</v>
          </cell>
          <cell r="I967">
            <v>45090</v>
          </cell>
          <cell r="J967">
            <v>0</v>
          </cell>
          <cell r="K967" t="str">
            <v>Rathod Ravindrasinh</v>
          </cell>
          <cell r="L967">
            <v>22</v>
          </cell>
          <cell r="M967">
            <v>36699</v>
          </cell>
          <cell r="N967">
            <v>8238776033</v>
          </cell>
          <cell r="O967" t="str">
            <v>-</v>
          </cell>
          <cell r="P967" t="str">
            <v>Rajendrasinh</v>
          </cell>
          <cell r="Q967">
            <v>6353450161</v>
          </cell>
          <cell r="R967" t="str">
            <v>Father</v>
          </cell>
          <cell r="S967" t="str">
            <v>Bhaktiba</v>
          </cell>
          <cell r="T967" t="str">
            <v>Gota,Ahmedabad,Gujarat</v>
          </cell>
          <cell r="U967" t="str">
            <v>Kunol,Sabarkantha,Gujarat</v>
          </cell>
          <cell r="V967">
            <v>0</v>
          </cell>
          <cell r="W967">
            <v>766778614655</v>
          </cell>
          <cell r="X967">
            <v>0</v>
          </cell>
          <cell r="Y967" t="str">
            <v>ITI</v>
          </cell>
          <cell r="Z967" t="str">
            <v>Diesel Mechanic</v>
          </cell>
          <cell r="AA967">
            <v>0</v>
          </cell>
          <cell r="AB967">
            <v>0</v>
          </cell>
          <cell r="AC967">
            <v>0</v>
          </cell>
          <cell r="AD967" t="str">
            <v>Hindu</v>
          </cell>
          <cell r="AE967" t="str">
            <v>Left</v>
          </cell>
        </row>
        <row r="968">
          <cell r="B968" t="str">
            <v>JV2303017</v>
          </cell>
          <cell r="C968" t="str">
            <v>QA</v>
          </cell>
          <cell r="D968" t="str">
            <v>Quality Control</v>
          </cell>
          <cell r="E968">
            <v>0</v>
          </cell>
          <cell r="F968" t="str">
            <v>CW Operator</v>
          </cell>
          <cell r="G968" t="str">
            <v>SKilled</v>
          </cell>
          <cell r="H968">
            <v>45012</v>
          </cell>
          <cell r="I968">
            <v>0</v>
          </cell>
          <cell r="J968">
            <v>0</v>
          </cell>
          <cell r="K968" t="str">
            <v>Sahilkumar Sagar</v>
          </cell>
          <cell r="L968">
            <v>26</v>
          </cell>
          <cell r="M968">
            <v>35379</v>
          </cell>
          <cell r="N968">
            <v>9546437350</v>
          </cell>
          <cell r="O968" t="str">
            <v>-</v>
          </cell>
          <cell r="P968" t="str">
            <v>Akhilesh Saw</v>
          </cell>
          <cell r="Q968">
            <v>9102621495</v>
          </cell>
          <cell r="R968" t="str">
            <v>Father</v>
          </cell>
          <cell r="S968" t="str">
            <v>Sanjudevi</v>
          </cell>
          <cell r="T968" t="str">
            <v>Muktidham,Ramapir Mandir,Sanand.</v>
          </cell>
          <cell r="U968" t="str">
            <v>Pale,Gaya,Bihar</v>
          </cell>
          <cell r="V968">
            <v>0</v>
          </cell>
          <cell r="W968">
            <v>531484755145</v>
          </cell>
          <cell r="X968">
            <v>0</v>
          </cell>
          <cell r="Y968" t="str">
            <v>ITI</v>
          </cell>
          <cell r="Z968" t="str">
            <v>Electrician</v>
          </cell>
          <cell r="AA968">
            <v>0</v>
          </cell>
          <cell r="AB968">
            <v>0</v>
          </cell>
          <cell r="AC968">
            <v>0</v>
          </cell>
          <cell r="AD968" t="str">
            <v>Hindu</v>
          </cell>
          <cell r="AE968" t="str">
            <v>Present</v>
          </cell>
        </row>
        <row r="969">
          <cell r="B969" t="str">
            <v>JV2303018</v>
          </cell>
          <cell r="C969" t="str">
            <v>Production</v>
          </cell>
          <cell r="D969" t="str">
            <v>Curing</v>
          </cell>
          <cell r="E969">
            <v>0</v>
          </cell>
          <cell r="F969" t="str">
            <v>CW Operator</v>
          </cell>
          <cell r="G969" t="str">
            <v>SKilled</v>
          </cell>
          <cell r="H969">
            <v>45012</v>
          </cell>
          <cell r="I969">
            <v>45016</v>
          </cell>
          <cell r="J969">
            <v>0</v>
          </cell>
          <cell r="K969" t="str">
            <v>RanjeetKumar</v>
          </cell>
          <cell r="L969">
            <v>23</v>
          </cell>
          <cell r="M969">
            <v>36368</v>
          </cell>
          <cell r="N969">
            <v>6387935774</v>
          </cell>
          <cell r="O969" t="str">
            <v>-</v>
          </cell>
          <cell r="P969" t="str">
            <v>Shyam Baran</v>
          </cell>
          <cell r="Q969">
            <v>0</v>
          </cell>
          <cell r="R969" t="str">
            <v>Father</v>
          </cell>
          <cell r="S969" t="str">
            <v>Shivnatha</v>
          </cell>
          <cell r="T969" t="str">
            <v>Charal,Sanand,Ahmedabad,Gujarat-382110</v>
          </cell>
          <cell r="U969" t="str">
            <v>Pure Dwarika Shukla Sheshur,Amethi,UP</v>
          </cell>
          <cell r="V969">
            <v>0</v>
          </cell>
          <cell r="W969">
            <v>348335049381</v>
          </cell>
          <cell r="X969">
            <v>0</v>
          </cell>
          <cell r="Y969" t="str">
            <v>ITI</v>
          </cell>
          <cell r="Z969" t="str">
            <v>Electrician</v>
          </cell>
          <cell r="AA969">
            <v>0</v>
          </cell>
          <cell r="AB969">
            <v>0</v>
          </cell>
          <cell r="AC969">
            <v>0</v>
          </cell>
          <cell r="AD969" t="str">
            <v>Hindu</v>
          </cell>
          <cell r="AE969" t="str">
            <v>Left</v>
          </cell>
        </row>
        <row r="970">
          <cell r="B970" t="str">
            <v>JV2303019</v>
          </cell>
          <cell r="C970" t="str">
            <v>Production</v>
          </cell>
          <cell r="D970" t="str">
            <v>Curing</v>
          </cell>
          <cell r="E970">
            <v>0</v>
          </cell>
          <cell r="F970" t="str">
            <v>CW Operator</v>
          </cell>
          <cell r="G970" t="str">
            <v>SKilled</v>
          </cell>
          <cell r="H970">
            <v>45012</v>
          </cell>
          <cell r="I970">
            <v>45016</v>
          </cell>
          <cell r="J970">
            <v>0</v>
          </cell>
          <cell r="K970" t="str">
            <v>Suteshkumar</v>
          </cell>
          <cell r="L970">
            <v>18</v>
          </cell>
          <cell r="M970">
            <v>38169</v>
          </cell>
          <cell r="N970">
            <v>7275442406</v>
          </cell>
          <cell r="O970" t="str">
            <v>-</v>
          </cell>
          <cell r="P970" t="str">
            <v>Shiv Baran</v>
          </cell>
          <cell r="Q970">
            <v>0</v>
          </cell>
          <cell r="R970" t="str">
            <v>Father</v>
          </cell>
          <cell r="S970" t="str">
            <v>Kamawati</v>
          </cell>
          <cell r="T970" t="str">
            <v>Charal,Sanand,Ahmedabad,Gujarat-382110</v>
          </cell>
          <cell r="U970" t="str">
            <v>Pure Dwarika Shukla Sheshur,Amethi,UP</v>
          </cell>
          <cell r="V970">
            <v>0</v>
          </cell>
          <cell r="W970">
            <v>293783180807</v>
          </cell>
          <cell r="X970">
            <v>0</v>
          </cell>
          <cell r="Y970" t="str">
            <v>ITI</v>
          </cell>
          <cell r="Z970" t="str">
            <v>Electrician</v>
          </cell>
          <cell r="AA970">
            <v>0</v>
          </cell>
          <cell r="AB970">
            <v>0</v>
          </cell>
          <cell r="AC970">
            <v>0</v>
          </cell>
          <cell r="AD970" t="str">
            <v>Hindu</v>
          </cell>
          <cell r="AE970" t="str">
            <v>Left</v>
          </cell>
        </row>
        <row r="971">
          <cell r="B971" t="str">
            <v>JV2303020</v>
          </cell>
          <cell r="C971" t="str">
            <v>Production</v>
          </cell>
          <cell r="D971" t="str">
            <v>Tire Building</v>
          </cell>
          <cell r="E971">
            <v>0</v>
          </cell>
          <cell r="F971" t="str">
            <v>CW Operator</v>
          </cell>
          <cell r="G971" t="str">
            <v>SKilled</v>
          </cell>
          <cell r="H971">
            <v>45012</v>
          </cell>
          <cell r="I971">
            <v>45089</v>
          </cell>
          <cell r="J971">
            <v>0</v>
          </cell>
          <cell r="K971" t="str">
            <v>Makvana Hemen</v>
          </cell>
          <cell r="L971">
            <v>20</v>
          </cell>
          <cell r="M971">
            <v>37475</v>
          </cell>
          <cell r="N971">
            <v>7435034432</v>
          </cell>
          <cell r="O971" t="str">
            <v>-</v>
          </cell>
          <cell r="P971" t="str">
            <v>Vinehsbhai</v>
          </cell>
          <cell r="Q971">
            <v>0</v>
          </cell>
          <cell r="R971" t="str">
            <v>Father</v>
          </cell>
          <cell r="S971" t="str">
            <v>Daxaben</v>
          </cell>
          <cell r="T971" t="str">
            <v>Somnath Society Sanand,Ahmedabad</v>
          </cell>
          <cell r="U971" t="str">
            <v>Nani Khatrivad,Kutiyana,Porbanadar Gajarat</v>
          </cell>
          <cell r="V971">
            <v>0</v>
          </cell>
          <cell r="W971">
            <v>679408112767</v>
          </cell>
          <cell r="X971">
            <v>0</v>
          </cell>
          <cell r="Y971" t="str">
            <v>ITI</v>
          </cell>
          <cell r="Z971" t="str">
            <v>Wireman</v>
          </cell>
          <cell r="AA971">
            <v>0</v>
          </cell>
          <cell r="AB971">
            <v>0</v>
          </cell>
          <cell r="AC971">
            <v>0</v>
          </cell>
          <cell r="AD971" t="str">
            <v>Hindu</v>
          </cell>
          <cell r="AE971" t="str">
            <v>Left</v>
          </cell>
        </row>
        <row r="972">
          <cell r="B972" t="str">
            <v>JV2303021</v>
          </cell>
          <cell r="C972" t="str">
            <v>Production</v>
          </cell>
          <cell r="D972" t="str">
            <v>Tire Building</v>
          </cell>
          <cell r="E972">
            <v>0</v>
          </cell>
          <cell r="F972" t="str">
            <v>CW Operator</v>
          </cell>
          <cell r="G972" t="str">
            <v>SKilled</v>
          </cell>
          <cell r="H972">
            <v>45012</v>
          </cell>
          <cell r="I972">
            <v>45092</v>
          </cell>
          <cell r="J972">
            <v>0</v>
          </cell>
          <cell r="K972" t="str">
            <v>Khant Pradipkumar</v>
          </cell>
          <cell r="L972">
            <v>22</v>
          </cell>
          <cell r="M972">
            <v>36629</v>
          </cell>
          <cell r="N972">
            <v>9016677615</v>
          </cell>
          <cell r="O972" t="str">
            <v>-</v>
          </cell>
          <cell r="P972" t="str">
            <v>Gopalbhai</v>
          </cell>
          <cell r="Q972">
            <v>8141149870</v>
          </cell>
          <cell r="R972" t="str">
            <v>Father</v>
          </cell>
          <cell r="S972" t="str">
            <v>Fuliben</v>
          </cell>
          <cell r="T972" t="str">
            <v>Gadhiya Chokdi Sanand</v>
          </cell>
          <cell r="U972" t="str">
            <v>Undra,Panchmahal,Gujarat</v>
          </cell>
          <cell r="V972">
            <v>0</v>
          </cell>
          <cell r="W972">
            <v>520509266349</v>
          </cell>
          <cell r="X972">
            <v>0</v>
          </cell>
          <cell r="Y972" t="str">
            <v>ITI</v>
          </cell>
          <cell r="Z972" t="str">
            <v>Fitter</v>
          </cell>
          <cell r="AA972">
            <v>0</v>
          </cell>
          <cell r="AB972">
            <v>0</v>
          </cell>
          <cell r="AC972">
            <v>0</v>
          </cell>
          <cell r="AD972" t="str">
            <v>Hindu</v>
          </cell>
          <cell r="AE972" t="str">
            <v>Left</v>
          </cell>
        </row>
        <row r="973">
          <cell r="B973" t="str">
            <v>JV2304022</v>
          </cell>
          <cell r="C973" t="str">
            <v>Production</v>
          </cell>
          <cell r="D973" t="str">
            <v>Mixing</v>
          </cell>
          <cell r="E973">
            <v>0</v>
          </cell>
          <cell r="F973" t="str">
            <v>CW Operator</v>
          </cell>
          <cell r="G973" t="str">
            <v>SKilled</v>
          </cell>
          <cell r="H973">
            <v>45026</v>
          </cell>
          <cell r="I973">
            <v>45082</v>
          </cell>
          <cell r="J973">
            <v>0</v>
          </cell>
          <cell r="K973" t="str">
            <v>Mohd Sajid</v>
          </cell>
          <cell r="L973">
            <v>22</v>
          </cell>
          <cell r="M973">
            <v>36725</v>
          </cell>
          <cell r="N973">
            <v>7828004457</v>
          </cell>
          <cell r="O973" t="str">
            <v>-</v>
          </cell>
          <cell r="P973" t="str">
            <v>Anwar Ahmed</v>
          </cell>
          <cell r="Q973" t="str">
            <v>-</v>
          </cell>
          <cell r="R973" t="str">
            <v>Father</v>
          </cell>
          <cell r="S973" t="str">
            <v>Ashiya Begam</v>
          </cell>
          <cell r="T973" t="str">
            <v xml:space="preserve">At:Hajarimata Sanand,Ta:Sanand,Dist: Ahmedabad.PinCode -382110    </v>
          </cell>
          <cell r="U973" t="str">
            <v>Gram Ghana,Jabalpur,MP-482005</v>
          </cell>
          <cell r="V973" t="str">
            <v>KRZPS4544F</v>
          </cell>
          <cell r="W973">
            <v>211342225009</v>
          </cell>
          <cell r="X973" t="str">
            <v>-</v>
          </cell>
          <cell r="Y973" t="str">
            <v>ITI</v>
          </cell>
          <cell r="Z973" t="str">
            <v>Fitter</v>
          </cell>
          <cell r="AA973" t="str">
            <v>-</v>
          </cell>
          <cell r="AB973" t="str">
            <v>-</v>
          </cell>
          <cell r="AC973" t="str">
            <v>-</v>
          </cell>
          <cell r="AD973" t="str">
            <v>Muslim</v>
          </cell>
          <cell r="AE973" t="str">
            <v>Left</v>
          </cell>
        </row>
        <row r="974">
          <cell r="B974" t="str">
            <v>JV2304023</v>
          </cell>
          <cell r="C974" t="str">
            <v>Production</v>
          </cell>
          <cell r="D974" t="str">
            <v>Curing</v>
          </cell>
          <cell r="E974">
            <v>0</v>
          </cell>
          <cell r="F974" t="str">
            <v>CW Operator</v>
          </cell>
          <cell r="G974" t="str">
            <v>SKilled</v>
          </cell>
          <cell r="H974">
            <v>45026</v>
          </cell>
          <cell r="I974">
            <v>45037</v>
          </cell>
          <cell r="J974">
            <v>0</v>
          </cell>
          <cell r="K974" t="str">
            <v>Bavaliya Jentibhai Nathabhai</v>
          </cell>
          <cell r="L974">
            <v>28</v>
          </cell>
          <cell r="M974">
            <v>34486</v>
          </cell>
          <cell r="N974">
            <v>7069549716</v>
          </cell>
          <cell r="O974" t="str">
            <v>-</v>
          </cell>
          <cell r="P974" t="str">
            <v>Bavaliya Nathabhai</v>
          </cell>
          <cell r="Q974" t="str">
            <v>-</v>
          </cell>
          <cell r="R974" t="str">
            <v>Father</v>
          </cell>
          <cell r="S974" t="str">
            <v>Sonalben</v>
          </cell>
          <cell r="T974" t="str">
            <v xml:space="preserve">At:Police Station Sanand,Ta:Sanand,Dist: Ahmedabad.PinCode -382110    </v>
          </cell>
          <cell r="U974" t="str">
            <v>Devpara(Anandpar),Surendranagar,Chotila,Gujarat,-363520</v>
          </cell>
          <cell r="V974" t="str">
            <v>EMIPB6824D</v>
          </cell>
          <cell r="W974">
            <v>225330479691</v>
          </cell>
          <cell r="X974" t="str">
            <v>-</v>
          </cell>
          <cell r="Y974" t="str">
            <v>ITI</v>
          </cell>
          <cell r="Z974" t="str">
            <v>Wireman</v>
          </cell>
          <cell r="AA974" t="str">
            <v>3 Year</v>
          </cell>
          <cell r="AB974" t="str">
            <v>Tata Motors</v>
          </cell>
          <cell r="AC974">
            <v>0</v>
          </cell>
          <cell r="AD974" t="str">
            <v>Hindu</v>
          </cell>
          <cell r="AE974" t="str">
            <v>Left</v>
          </cell>
        </row>
        <row r="975">
          <cell r="B975" t="str">
            <v>JV2304024</v>
          </cell>
          <cell r="C975" t="str">
            <v>Production</v>
          </cell>
          <cell r="D975" t="str">
            <v>Curing</v>
          </cell>
          <cell r="E975">
            <v>0</v>
          </cell>
          <cell r="F975" t="str">
            <v>CW Operator</v>
          </cell>
          <cell r="G975" t="str">
            <v>SKilled</v>
          </cell>
          <cell r="H975">
            <v>45026</v>
          </cell>
          <cell r="I975">
            <v>45031</v>
          </cell>
          <cell r="J975">
            <v>0</v>
          </cell>
          <cell r="K975" t="str">
            <v>Indurkar Nilesh Ramesh</v>
          </cell>
          <cell r="L975">
            <v>26</v>
          </cell>
          <cell r="M975">
            <v>35406</v>
          </cell>
          <cell r="N975">
            <v>9637340365</v>
          </cell>
          <cell r="O975" t="str">
            <v>-</v>
          </cell>
          <cell r="P975" t="str">
            <v>Ramesh</v>
          </cell>
          <cell r="Q975">
            <v>9284029821</v>
          </cell>
          <cell r="R975" t="str">
            <v>Father</v>
          </cell>
          <cell r="S975" t="str">
            <v>Kamalaben</v>
          </cell>
          <cell r="T975" t="str">
            <v xml:space="preserve">At:Buss Stand Sanand,Ta:Sanand,Dist: Ahmedabad.PinCode -382110    </v>
          </cell>
          <cell r="U975" t="str">
            <v>Rajnapur Khinkhini,Akola,Maharashtra-444106</v>
          </cell>
          <cell r="V975" t="str">
            <v>AGNPI8561M</v>
          </cell>
          <cell r="W975">
            <v>839120447075</v>
          </cell>
          <cell r="X975" t="str">
            <v>-</v>
          </cell>
          <cell r="Y975" t="str">
            <v>ITI</v>
          </cell>
          <cell r="Z975" t="str">
            <v xml:space="preserve">Welder </v>
          </cell>
          <cell r="AA975" t="str">
            <v>-</v>
          </cell>
          <cell r="AB975" t="str">
            <v>-</v>
          </cell>
          <cell r="AC975" t="str">
            <v>-</v>
          </cell>
          <cell r="AD975" t="str">
            <v>Hindu</v>
          </cell>
          <cell r="AE975" t="str">
            <v>Left</v>
          </cell>
        </row>
        <row r="976">
          <cell r="B976" t="str">
            <v>JV2304025</v>
          </cell>
          <cell r="C976" t="str">
            <v>Production</v>
          </cell>
          <cell r="D976" t="str">
            <v>Tire Building</v>
          </cell>
          <cell r="E976">
            <v>0</v>
          </cell>
          <cell r="F976" t="str">
            <v>CW Operator</v>
          </cell>
          <cell r="G976" t="str">
            <v>SKilled</v>
          </cell>
          <cell r="H976">
            <v>45026</v>
          </cell>
          <cell r="I976">
            <v>45057</v>
          </cell>
          <cell r="J976">
            <v>0</v>
          </cell>
          <cell r="K976" t="str">
            <v>Alok Das</v>
          </cell>
          <cell r="L976">
            <v>24</v>
          </cell>
          <cell r="M976">
            <v>36175</v>
          </cell>
          <cell r="N976">
            <v>9337058734</v>
          </cell>
          <cell r="O976" t="str">
            <v>-</v>
          </cell>
          <cell r="P976" t="str">
            <v>Gangadhar Das</v>
          </cell>
          <cell r="Q976">
            <v>9114059450</v>
          </cell>
          <cell r="R976" t="str">
            <v>Father</v>
          </cell>
          <cell r="S976" t="str">
            <v>Pallibha</v>
          </cell>
          <cell r="T976" t="str">
            <v xml:space="preserve">At:Hajarimata Sanand,Ta:Sanand,Dist: Ahmedabad.PinCode -382110    </v>
          </cell>
          <cell r="U976" t="str">
            <v>Kaithola,Paida,Tiran,Jagatsinghpur,Odisha-754138</v>
          </cell>
          <cell r="V976" t="str">
            <v>FAXPD4519M</v>
          </cell>
          <cell r="W976">
            <v>364985309367</v>
          </cell>
          <cell r="X976" t="str">
            <v>-</v>
          </cell>
          <cell r="Y976" t="str">
            <v>ITI</v>
          </cell>
          <cell r="Z976" t="str">
            <v>Fitter</v>
          </cell>
          <cell r="AA976" t="str">
            <v>-</v>
          </cell>
          <cell r="AB976" t="str">
            <v>-</v>
          </cell>
          <cell r="AC976" t="str">
            <v>-</v>
          </cell>
          <cell r="AD976" t="str">
            <v>hindu</v>
          </cell>
          <cell r="AE976" t="str">
            <v>Left</v>
          </cell>
        </row>
        <row r="977">
          <cell r="B977" t="str">
            <v>JV2304026</v>
          </cell>
          <cell r="C977" t="str">
            <v>Production</v>
          </cell>
          <cell r="D977" t="str">
            <v>Curing</v>
          </cell>
          <cell r="E977">
            <v>0</v>
          </cell>
          <cell r="F977" t="str">
            <v>CW Operator</v>
          </cell>
          <cell r="G977" t="str">
            <v>SKilled</v>
          </cell>
          <cell r="H977">
            <v>45033</v>
          </cell>
          <cell r="I977">
            <v>45035</v>
          </cell>
          <cell r="J977">
            <v>0</v>
          </cell>
          <cell r="K977" t="str">
            <v xml:space="preserve">Solanki Divyesh </v>
          </cell>
          <cell r="L977">
            <v>19</v>
          </cell>
          <cell r="M977">
            <v>37741</v>
          </cell>
          <cell r="N977">
            <v>6355613527</v>
          </cell>
          <cell r="O977" t="str">
            <v>-</v>
          </cell>
          <cell r="P977" t="str">
            <v>Meramanbhai</v>
          </cell>
          <cell r="Q977">
            <v>9512096596</v>
          </cell>
          <cell r="R977" t="str">
            <v>Father</v>
          </cell>
          <cell r="S977" t="str">
            <v>Maluben</v>
          </cell>
          <cell r="T977" t="str">
            <v xml:space="preserve">At:Hajarimata Sanand,Ta:Sanand,Dist: Ahmedabad.PinCode -382110    </v>
          </cell>
          <cell r="U977" t="str">
            <v>Lati,Junagadh,Gujarat-362268</v>
          </cell>
          <cell r="V977" t="str">
            <v>-</v>
          </cell>
          <cell r="W977">
            <v>734398756170</v>
          </cell>
          <cell r="X977" t="str">
            <v>-</v>
          </cell>
          <cell r="Y977" t="str">
            <v>ITI</v>
          </cell>
          <cell r="Z977" t="str">
            <v>Welder</v>
          </cell>
          <cell r="AA977" t="str">
            <v>-</v>
          </cell>
          <cell r="AB977" t="str">
            <v>-</v>
          </cell>
          <cell r="AC977" t="str">
            <v>-</v>
          </cell>
          <cell r="AD977" t="str">
            <v>Hindu</v>
          </cell>
          <cell r="AE977" t="str">
            <v>Left</v>
          </cell>
        </row>
        <row r="978">
          <cell r="B978" t="str">
            <v>JV2304027</v>
          </cell>
          <cell r="C978" t="str">
            <v>Production</v>
          </cell>
          <cell r="D978" t="str">
            <v>Calender</v>
          </cell>
          <cell r="E978">
            <v>0</v>
          </cell>
          <cell r="F978" t="str">
            <v>CW Operator</v>
          </cell>
          <cell r="G978" t="str">
            <v>SKilled</v>
          </cell>
          <cell r="H978">
            <v>45033</v>
          </cell>
          <cell r="I978">
            <v>45043</v>
          </cell>
          <cell r="J978">
            <v>0</v>
          </cell>
          <cell r="K978" t="str">
            <v xml:space="preserve">Rajiv Ranjan Mahato </v>
          </cell>
          <cell r="L978">
            <v>29</v>
          </cell>
          <cell r="M978">
            <v>34327</v>
          </cell>
          <cell r="N978">
            <v>6353575018</v>
          </cell>
          <cell r="O978" t="str">
            <v>-</v>
          </cell>
          <cell r="P978" t="str">
            <v>Basudeo Mahato</v>
          </cell>
          <cell r="Q978">
            <v>9905663071</v>
          </cell>
          <cell r="R978" t="str">
            <v>Father</v>
          </cell>
          <cell r="S978" t="str">
            <v>Binadevi</v>
          </cell>
          <cell r="T978" t="str">
            <v xml:space="preserve">At:Gadhiya Chokdi Sanand,Ta:Sanand,Dist: Ahmedabad.PinCode -382110    </v>
          </cell>
          <cell r="U978" t="str">
            <v>Gram-barjora(bavandiha),PO-asanchua,jamtara,Jharkhand-815351</v>
          </cell>
          <cell r="V978" t="str">
            <v>-</v>
          </cell>
          <cell r="W978">
            <v>472575562550</v>
          </cell>
          <cell r="X978" t="str">
            <v>-</v>
          </cell>
          <cell r="Y978" t="str">
            <v>ITI</v>
          </cell>
          <cell r="Z978" t="str">
            <v>Welder</v>
          </cell>
          <cell r="AA978" t="str">
            <v>2 Years</v>
          </cell>
          <cell r="AB978" t="str">
            <v>Tata Motors</v>
          </cell>
          <cell r="AC978">
            <v>0</v>
          </cell>
          <cell r="AD978" t="str">
            <v>Hindu</v>
          </cell>
          <cell r="AE978" t="str">
            <v>Left</v>
          </cell>
        </row>
        <row r="979">
          <cell r="B979" t="str">
            <v>JV2304028</v>
          </cell>
          <cell r="C979" t="str">
            <v>Production</v>
          </cell>
          <cell r="D979" t="str">
            <v>Calender</v>
          </cell>
          <cell r="E979">
            <v>0</v>
          </cell>
          <cell r="F979" t="str">
            <v>CW Operator</v>
          </cell>
          <cell r="G979" t="str">
            <v>SKilled</v>
          </cell>
          <cell r="H979">
            <v>45033</v>
          </cell>
          <cell r="I979">
            <v>45386</v>
          </cell>
          <cell r="J979">
            <v>0</v>
          </cell>
          <cell r="K979" t="str">
            <v xml:space="preserve">Solanki Bhailalbhai </v>
          </cell>
          <cell r="L979">
            <v>28</v>
          </cell>
          <cell r="M979">
            <v>34459</v>
          </cell>
          <cell r="N979">
            <v>9327305994</v>
          </cell>
          <cell r="O979" t="str">
            <v>-</v>
          </cell>
          <cell r="P979" t="str">
            <v>Ramanbhai</v>
          </cell>
          <cell r="Q979">
            <v>9979421293</v>
          </cell>
          <cell r="R979" t="str">
            <v>Father</v>
          </cell>
          <cell r="S979" t="str">
            <v>Divaliben</v>
          </cell>
          <cell r="T979" t="str">
            <v xml:space="preserve">At:Gadhiya Chokdi Sanand,Ta:Sanand,Dist: Ahmedabad.PinCode -382110    </v>
          </cell>
          <cell r="U979" t="str">
            <v>At:Kathana,Ta:Borsad,Dist:Anand</v>
          </cell>
          <cell r="V979" t="str">
            <v>-</v>
          </cell>
          <cell r="W979">
            <v>683200115049</v>
          </cell>
          <cell r="X979" t="str">
            <v>-</v>
          </cell>
          <cell r="Y979" t="str">
            <v>ITI</v>
          </cell>
          <cell r="Z979" t="str">
            <v>Fitter</v>
          </cell>
          <cell r="AA979" t="str">
            <v>-</v>
          </cell>
          <cell r="AB979" t="str">
            <v>-</v>
          </cell>
          <cell r="AC979" t="str">
            <v>-</v>
          </cell>
          <cell r="AD979" t="str">
            <v>Hindu</v>
          </cell>
          <cell r="AE979" t="str">
            <v>Left</v>
          </cell>
        </row>
        <row r="980">
          <cell r="B980" t="str">
            <v>JV2304029</v>
          </cell>
          <cell r="C980" t="str">
            <v>Production</v>
          </cell>
          <cell r="D980" t="str">
            <v>Curing</v>
          </cell>
          <cell r="E980">
            <v>0</v>
          </cell>
          <cell r="F980" t="str">
            <v>CW Operator</v>
          </cell>
          <cell r="G980" t="str">
            <v>SKilled</v>
          </cell>
          <cell r="H980">
            <v>45033</v>
          </cell>
          <cell r="I980">
            <v>45072</v>
          </cell>
          <cell r="J980">
            <v>0</v>
          </cell>
          <cell r="K980" t="str">
            <v xml:space="preserve">Jigar Bhai </v>
          </cell>
          <cell r="L980">
            <v>22</v>
          </cell>
          <cell r="M980">
            <v>36752</v>
          </cell>
          <cell r="N980">
            <v>9723972783</v>
          </cell>
          <cell r="O980" t="str">
            <v>-</v>
          </cell>
          <cell r="P980" t="str">
            <v>Arvindbhai</v>
          </cell>
          <cell r="Q980">
            <v>7874732846</v>
          </cell>
          <cell r="R980" t="str">
            <v>Father</v>
          </cell>
          <cell r="S980" t="str">
            <v>Ilaben</v>
          </cell>
          <cell r="T980" t="str">
            <v xml:space="preserve">At:Gadhiya Chokdi Sanand,Ta:Sanand,Dist: Ahmedabad.PinCode -382110    </v>
          </cell>
          <cell r="U980" t="str">
            <v>At-Vansda,Limzar,Navsari,Gujarat-396580</v>
          </cell>
          <cell r="V980" t="str">
            <v>-</v>
          </cell>
          <cell r="W980">
            <v>464700605408</v>
          </cell>
          <cell r="X980" t="str">
            <v>-</v>
          </cell>
          <cell r="Y980" t="str">
            <v>ITI</v>
          </cell>
          <cell r="Z980" t="str">
            <v>Mechenical</v>
          </cell>
          <cell r="AA980" t="str">
            <v>-</v>
          </cell>
          <cell r="AB980" t="str">
            <v>-</v>
          </cell>
          <cell r="AC980" t="str">
            <v>-</v>
          </cell>
          <cell r="AD980" t="str">
            <v>Hindu</v>
          </cell>
          <cell r="AE980" t="str">
            <v>Left</v>
          </cell>
        </row>
        <row r="981">
          <cell r="B981" t="str">
            <v>JV2304030</v>
          </cell>
          <cell r="C981" t="str">
            <v>Production</v>
          </cell>
          <cell r="D981" t="str">
            <v>Calender</v>
          </cell>
          <cell r="E981">
            <v>0</v>
          </cell>
          <cell r="F981" t="str">
            <v>CW Operator</v>
          </cell>
          <cell r="G981" t="str">
            <v>SKilled</v>
          </cell>
          <cell r="H981">
            <v>45033</v>
          </cell>
          <cell r="I981">
            <v>45248</v>
          </cell>
          <cell r="J981">
            <v>0</v>
          </cell>
          <cell r="K981" t="str">
            <v xml:space="preserve">Hitendra Singh </v>
          </cell>
          <cell r="L981">
            <v>29</v>
          </cell>
          <cell r="M981">
            <v>34402</v>
          </cell>
          <cell r="N981">
            <v>9680425929</v>
          </cell>
          <cell r="O981" t="str">
            <v>-</v>
          </cell>
          <cell r="P981" t="str">
            <v>Ranjeet Singh</v>
          </cell>
          <cell r="Q981">
            <v>9929361041</v>
          </cell>
          <cell r="R981" t="str">
            <v>Father</v>
          </cell>
          <cell r="S981" t="str">
            <v>Manjula kuwar</v>
          </cell>
          <cell r="T981" t="str">
            <v xml:space="preserve">At:Gadhiya Chokdi Sanand,Ta:Sanand,Dist: Ahmedabad.PinCode -382110    </v>
          </cell>
          <cell r="U981" t="str">
            <v>Bera,Pali,Rajasthan-306126</v>
          </cell>
          <cell r="V981" t="str">
            <v>GLZPS1517Q</v>
          </cell>
          <cell r="W981">
            <v>248218532299</v>
          </cell>
          <cell r="X981" t="str">
            <v>-</v>
          </cell>
          <cell r="Y981" t="str">
            <v>ITI</v>
          </cell>
          <cell r="Z981" t="str">
            <v>Fitter</v>
          </cell>
          <cell r="AA981" t="str">
            <v>4 Years</v>
          </cell>
          <cell r="AB981" t="str">
            <v>Tata Motors</v>
          </cell>
          <cell r="AC981" t="str">
            <v>-</v>
          </cell>
          <cell r="AD981" t="str">
            <v>Hindu</v>
          </cell>
          <cell r="AE981" t="str">
            <v>Left</v>
          </cell>
        </row>
        <row r="982">
          <cell r="B982" t="str">
            <v>JV2304031</v>
          </cell>
          <cell r="C982" t="str">
            <v>Production</v>
          </cell>
          <cell r="D982" t="str">
            <v>Mixing</v>
          </cell>
          <cell r="E982">
            <v>0</v>
          </cell>
          <cell r="F982" t="str">
            <v>CW Operator</v>
          </cell>
          <cell r="G982" t="str">
            <v>SKilled</v>
          </cell>
          <cell r="H982">
            <v>45033</v>
          </cell>
          <cell r="I982">
            <v>0</v>
          </cell>
          <cell r="J982">
            <v>0</v>
          </cell>
          <cell r="K982" t="str">
            <v>Chauhan Sanjay Kumar Bharathbahi</v>
          </cell>
          <cell r="L982">
            <v>25</v>
          </cell>
          <cell r="M982">
            <v>35799</v>
          </cell>
          <cell r="N982">
            <v>9874562987</v>
          </cell>
          <cell r="O982" t="str">
            <v>-</v>
          </cell>
          <cell r="P982" t="str">
            <v>Bharatbhai</v>
          </cell>
          <cell r="Q982">
            <v>9909819360</v>
          </cell>
          <cell r="R982" t="str">
            <v>Father</v>
          </cell>
          <cell r="S982" t="str">
            <v>Sharadaben</v>
          </cell>
          <cell r="T982" t="str">
            <v xml:space="preserve">At:Police Station Sanand,Ta:Sanand,Dist: Ahmedabad.PinCode -382110    </v>
          </cell>
          <cell r="U982" t="str">
            <v>At:Kamboi,Dahod,Gujarat-389140</v>
          </cell>
          <cell r="V982" t="str">
            <v>BXIPC9008C</v>
          </cell>
          <cell r="W982">
            <v>955670741280</v>
          </cell>
          <cell r="X982" t="str">
            <v>-</v>
          </cell>
          <cell r="Y982" t="str">
            <v>ITI</v>
          </cell>
          <cell r="Z982" t="str">
            <v>Fitter</v>
          </cell>
          <cell r="AA982" t="str">
            <v>-</v>
          </cell>
          <cell r="AB982" t="str">
            <v>-</v>
          </cell>
          <cell r="AC982" t="str">
            <v>-</v>
          </cell>
          <cell r="AD982" t="str">
            <v>Hindu</v>
          </cell>
          <cell r="AE982" t="str">
            <v>Present</v>
          </cell>
        </row>
        <row r="983">
          <cell r="B983" t="str">
            <v>JV2304032</v>
          </cell>
          <cell r="C983" t="str">
            <v>Engineering</v>
          </cell>
          <cell r="D983" t="str">
            <v>Maintenance</v>
          </cell>
          <cell r="E983">
            <v>0</v>
          </cell>
          <cell r="F983" t="str">
            <v>CW Operator</v>
          </cell>
          <cell r="G983" t="str">
            <v>SKilled</v>
          </cell>
          <cell r="H983">
            <v>45040</v>
          </cell>
          <cell r="I983">
            <v>45457</v>
          </cell>
          <cell r="J983">
            <v>0</v>
          </cell>
          <cell r="K983" t="str">
            <v>Rathod Virendrakumar</v>
          </cell>
          <cell r="L983">
            <v>23</v>
          </cell>
          <cell r="M983">
            <v>36280</v>
          </cell>
          <cell r="N983">
            <v>8200942456</v>
          </cell>
          <cell r="O983" t="str">
            <v>-</v>
          </cell>
          <cell r="P983" t="str">
            <v>Ajmalsinh</v>
          </cell>
          <cell r="Q983">
            <v>8141282205</v>
          </cell>
          <cell r="R983" t="str">
            <v>Father</v>
          </cell>
          <cell r="S983">
            <v>0</v>
          </cell>
          <cell r="T983" t="str">
            <v/>
          </cell>
          <cell r="U983" t="str">
            <v>At:Aniad,Ta:Shahera,Dist:Panchmahals</v>
          </cell>
          <cell r="V983" t="str">
            <v>-</v>
          </cell>
          <cell r="W983">
            <v>347039900761</v>
          </cell>
          <cell r="X983" t="str">
            <v>-</v>
          </cell>
          <cell r="Y983" t="str">
            <v>ITI</v>
          </cell>
          <cell r="Z983" t="str">
            <v>Wireman</v>
          </cell>
          <cell r="AA983" t="str">
            <v>1 Years</v>
          </cell>
          <cell r="AB983" t="str">
            <v>M/S Honda</v>
          </cell>
          <cell r="AC983" t="str">
            <v>-</v>
          </cell>
          <cell r="AD983" t="str">
            <v>Hindu</v>
          </cell>
          <cell r="AE983" t="str">
            <v xml:space="preserve">Left </v>
          </cell>
        </row>
        <row r="984">
          <cell r="B984" t="str">
            <v>JV2304033</v>
          </cell>
          <cell r="C984" t="str">
            <v>Engineering</v>
          </cell>
          <cell r="D984" t="str">
            <v>Maintenance</v>
          </cell>
          <cell r="E984">
            <v>0</v>
          </cell>
          <cell r="F984" t="str">
            <v>CW Operator</v>
          </cell>
          <cell r="G984" t="str">
            <v>SKilled</v>
          </cell>
          <cell r="H984">
            <v>45040</v>
          </cell>
          <cell r="I984">
            <v>0</v>
          </cell>
          <cell r="J984">
            <v>0</v>
          </cell>
          <cell r="K984" t="str">
            <v xml:space="preserve">Koli Patel Nikul </v>
          </cell>
          <cell r="L984">
            <v>21</v>
          </cell>
          <cell r="M984">
            <v>37043</v>
          </cell>
          <cell r="N984">
            <v>9313729147</v>
          </cell>
          <cell r="O984" t="str">
            <v>-</v>
          </cell>
          <cell r="P984" t="str">
            <v>Chandubhai</v>
          </cell>
          <cell r="Q984">
            <v>9081379717</v>
          </cell>
          <cell r="R984" t="str">
            <v>Father</v>
          </cell>
          <cell r="S984" t="str">
            <v>Zilubhai</v>
          </cell>
          <cell r="T984" t="str">
            <v/>
          </cell>
          <cell r="U984" t="str">
            <v>At:Mahadevpura,Ta:Viramgam,Dist:Ahmedabad</v>
          </cell>
          <cell r="V984" t="str">
            <v>-</v>
          </cell>
          <cell r="W984">
            <v>300644683399</v>
          </cell>
          <cell r="X984" t="str">
            <v>-</v>
          </cell>
          <cell r="Y984" t="str">
            <v>ITI</v>
          </cell>
          <cell r="Z984" t="str">
            <v>Fitter</v>
          </cell>
          <cell r="AA984" t="str">
            <v>2 Years</v>
          </cell>
          <cell r="AB984" t="str">
            <v>Tata Motors</v>
          </cell>
          <cell r="AC984" t="str">
            <v>-</v>
          </cell>
          <cell r="AD984" t="str">
            <v>Hindu</v>
          </cell>
          <cell r="AE984" t="str">
            <v>Present</v>
          </cell>
        </row>
        <row r="985">
          <cell r="B985" t="str">
            <v>JV2305034</v>
          </cell>
          <cell r="C985" t="str">
            <v>Production</v>
          </cell>
          <cell r="D985" t="str">
            <v>Curing</v>
          </cell>
          <cell r="E985">
            <v>0</v>
          </cell>
          <cell r="F985" t="str">
            <v>CW Operator</v>
          </cell>
          <cell r="G985" t="str">
            <v>skilled</v>
          </cell>
          <cell r="H985">
            <v>45047</v>
          </cell>
          <cell r="I985">
            <v>45098</v>
          </cell>
          <cell r="J985">
            <v>0</v>
          </cell>
          <cell r="K985" t="str">
            <v>Pranami Uttamkumar</v>
          </cell>
          <cell r="L985">
            <v>22</v>
          </cell>
          <cell r="M985">
            <v>36722</v>
          </cell>
          <cell r="N985">
            <v>9408740242</v>
          </cell>
          <cell r="O985" t="str">
            <v>-</v>
          </cell>
          <cell r="P985" t="str">
            <v>Mahendrabhai</v>
          </cell>
          <cell r="Q985" t="str">
            <v>-</v>
          </cell>
          <cell r="R985" t="str">
            <v>Father</v>
          </cell>
          <cell r="S985">
            <v>0</v>
          </cell>
          <cell r="T985" t="str">
            <v xml:space="preserve">At:CTM,Ta:Ahmedabad,Dist: Ahmedabad.PinCode     </v>
          </cell>
          <cell r="U985" t="str">
            <v>At:Rajendranagar,Di:Sabarkantha,Gujarat</v>
          </cell>
          <cell r="V985" t="str">
            <v>FSEPP6414G</v>
          </cell>
          <cell r="W985">
            <v>526214466266</v>
          </cell>
          <cell r="X985" t="str">
            <v>-</v>
          </cell>
          <cell r="Y985" t="str">
            <v>ITI</v>
          </cell>
          <cell r="Z985" t="str">
            <v>Electrician</v>
          </cell>
          <cell r="AA985" t="str">
            <v>-</v>
          </cell>
          <cell r="AB985" t="str">
            <v>-</v>
          </cell>
          <cell r="AC985" t="str">
            <v>-</v>
          </cell>
          <cell r="AD985" t="str">
            <v>Hindu</v>
          </cell>
          <cell r="AE985" t="str">
            <v>Left</v>
          </cell>
        </row>
        <row r="986">
          <cell r="B986" t="str">
            <v>JV2305035</v>
          </cell>
          <cell r="C986" t="str">
            <v>Production</v>
          </cell>
          <cell r="D986" t="str">
            <v>Curing</v>
          </cell>
          <cell r="E986">
            <v>0</v>
          </cell>
          <cell r="F986" t="str">
            <v>CW Operator</v>
          </cell>
          <cell r="G986" t="str">
            <v>skilled</v>
          </cell>
          <cell r="H986">
            <v>45047</v>
          </cell>
          <cell r="I986">
            <v>45107</v>
          </cell>
          <cell r="J986">
            <v>0</v>
          </cell>
          <cell r="K986" t="str">
            <v>Kundan Manjhi</v>
          </cell>
          <cell r="L986">
            <v>28</v>
          </cell>
          <cell r="M986">
            <v>34745</v>
          </cell>
          <cell r="N986">
            <v>9546315904</v>
          </cell>
          <cell r="O986" t="str">
            <v>-</v>
          </cell>
          <cell r="P986" t="str">
            <v>Jhaksu Manjhi</v>
          </cell>
          <cell r="Q986">
            <v>8340725489</v>
          </cell>
          <cell r="R986" t="str">
            <v>Father</v>
          </cell>
          <cell r="S986">
            <v>0</v>
          </cell>
          <cell r="T986" t="str">
            <v xml:space="preserve">At:Muktidham Sanand,Ta:Sanand,Dist: Ahmedabad.PinCode -382110    </v>
          </cell>
          <cell r="U986" t="str">
            <v>nawadin,sarwan,Deoghar,Jharkhand-814150</v>
          </cell>
          <cell r="V986" t="str">
            <v>GLBPM5497M</v>
          </cell>
          <cell r="W986">
            <v>801610773046</v>
          </cell>
          <cell r="X986" t="str">
            <v>-</v>
          </cell>
          <cell r="Y986" t="str">
            <v>ITI</v>
          </cell>
          <cell r="Z986" t="str">
            <v>Fitter</v>
          </cell>
          <cell r="AA986" t="str">
            <v>-</v>
          </cell>
          <cell r="AB986" t="str">
            <v>-</v>
          </cell>
          <cell r="AC986" t="str">
            <v>-</v>
          </cell>
          <cell r="AD986" t="str">
            <v>Hindu</v>
          </cell>
          <cell r="AE986" t="str">
            <v>Left</v>
          </cell>
        </row>
        <row r="987">
          <cell r="B987" t="str">
            <v>JV2305036</v>
          </cell>
          <cell r="C987" t="str">
            <v>Engineering</v>
          </cell>
          <cell r="D987" t="str">
            <v>Utility</v>
          </cell>
          <cell r="E987">
            <v>0</v>
          </cell>
          <cell r="F987" t="str">
            <v>CW Operator</v>
          </cell>
          <cell r="G987" t="str">
            <v>Unskilled</v>
          </cell>
          <cell r="H987">
            <v>45049</v>
          </cell>
          <cell r="I987">
            <v>45122</v>
          </cell>
          <cell r="J987">
            <v>0</v>
          </cell>
          <cell r="K987" t="str">
            <v>Koli Patel Rameshbhai</v>
          </cell>
          <cell r="L987">
            <v>32</v>
          </cell>
          <cell r="M987">
            <v>33239</v>
          </cell>
          <cell r="N987">
            <v>9081566034</v>
          </cell>
          <cell r="O987" t="str">
            <v>-</v>
          </cell>
          <cell r="P987" t="str">
            <v>Kodabhai</v>
          </cell>
          <cell r="Q987" t="str">
            <v>-</v>
          </cell>
          <cell r="R987" t="str">
            <v>Father</v>
          </cell>
          <cell r="S987" t="str">
            <v>Amratben</v>
          </cell>
          <cell r="T987" t="str">
            <v xml:space="preserve">At:Thuleta,Ta:Viramgam,Dist: Ahmedabad.PinCode -382150    </v>
          </cell>
          <cell r="U987" t="str">
            <v xml:space="preserve">At:Thuleta,Ta:Viramgam,Dist: Ahmedabad.PinCode -382150    </v>
          </cell>
          <cell r="V987" t="str">
            <v>-</v>
          </cell>
          <cell r="W987">
            <v>335329856504</v>
          </cell>
          <cell r="X987" t="str">
            <v>-</v>
          </cell>
          <cell r="Y987" t="str">
            <v>HSC</v>
          </cell>
          <cell r="Z987" t="str">
            <v>12th Pass</v>
          </cell>
          <cell r="AA987" t="str">
            <v>-</v>
          </cell>
          <cell r="AB987" t="str">
            <v>-</v>
          </cell>
          <cell r="AC987" t="str">
            <v>-</v>
          </cell>
          <cell r="AD987" t="str">
            <v>Hindu</v>
          </cell>
          <cell r="AE987" t="str">
            <v>Left</v>
          </cell>
        </row>
        <row r="988">
          <cell r="B988" t="str">
            <v>JV2305037</v>
          </cell>
          <cell r="C988" t="str">
            <v>Production</v>
          </cell>
          <cell r="D988" t="str">
            <v>Tire Building</v>
          </cell>
          <cell r="E988">
            <v>0</v>
          </cell>
          <cell r="F988" t="str">
            <v>CW Operator</v>
          </cell>
          <cell r="G988" t="str">
            <v>skilled</v>
          </cell>
          <cell r="H988">
            <v>45062</v>
          </cell>
          <cell r="I988">
            <v>45078</v>
          </cell>
          <cell r="J988">
            <v>0</v>
          </cell>
          <cell r="K988" t="str">
            <v>Darbar Rahul Kanuji</v>
          </cell>
          <cell r="L988">
            <v>20</v>
          </cell>
          <cell r="M988">
            <v>37755</v>
          </cell>
          <cell r="N988">
            <v>7226807176</v>
          </cell>
          <cell r="O988" t="str">
            <v>-</v>
          </cell>
          <cell r="P988" t="str">
            <v>Kanuji</v>
          </cell>
          <cell r="Q988" t="str">
            <v>-</v>
          </cell>
          <cell r="R988" t="str">
            <v>Father</v>
          </cell>
          <cell r="S988" t="str">
            <v>Surekhaben</v>
          </cell>
          <cell r="T988" t="str">
            <v xml:space="preserve">At:111,Ramrajya Nagar,Sureliya Road Vastral Road,Ta:Ahmedabad City,Dist: Ahmedabad.PinCode -380026    </v>
          </cell>
          <cell r="U988" t="str">
            <v xml:space="preserve">At:111,Ramrajya Nagar,Sureliya Road Vastral Road,Ta:Ahmedabad City,Dist: Ahmedabad.PinCode -380026    </v>
          </cell>
          <cell r="V988" t="str">
            <v>-</v>
          </cell>
          <cell r="W988">
            <v>577479045330</v>
          </cell>
          <cell r="X988" t="str">
            <v>-</v>
          </cell>
          <cell r="Y988" t="str">
            <v>ITI</v>
          </cell>
          <cell r="Z988" t="str">
            <v>Diesel Mechanic</v>
          </cell>
          <cell r="AA988" t="str">
            <v>-</v>
          </cell>
          <cell r="AB988" t="str">
            <v>-</v>
          </cell>
          <cell r="AC988" t="str">
            <v>-</v>
          </cell>
          <cell r="AD988" t="str">
            <v>Hindu</v>
          </cell>
          <cell r="AE988" t="str">
            <v>Left</v>
          </cell>
        </row>
        <row r="989">
          <cell r="B989" t="str">
            <v>JV2305038</v>
          </cell>
          <cell r="C989" t="str">
            <v>Production</v>
          </cell>
          <cell r="D989" t="str">
            <v>Curing</v>
          </cell>
          <cell r="E989">
            <v>0</v>
          </cell>
          <cell r="F989" t="str">
            <v>CW Operator</v>
          </cell>
          <cell r="G989" t="str">
            <v>skilled</v>
          </cell>
          <cell r="H989">
            <v>45065</v>
          </cell>
          <cell r="I989">
            <v>45066</v>
          </cell>
          <cell r="J989">
            <v>0</v>
          </cell>
          <cell r="K989" t="str">
            <v>Rahul Gautam</v>
          </cell>
          <cell r="L989">
            <v>23</v>
          </cell>
          <cell r="M989">
            <v>36327</v>
          </cell>
          <cell r="N989">
            <v>7897835585</v>
          </cell>
          <cell r="O989" t="str">
            <v>-</v>
          </cell>
          <cell r="P989" t="str">
            <v>Jarg Farnadeej</v>
          </cell>
          <cell r="Q989">
            <v>9519685804</v>
          </cell>
          <cell r="R989" t="str">
            <v>Father</v>
          </cell>
          <cell r="S989" t="str">
            <v>Vidyadevi</v>
          </cell>
          <cell r="T989" t="str">
            <v xml:space="preserve">At:Boal,Ta:Sanand,Dist: Ahmedabad.PinCode -382110    </v>
          </cell>
          <cell r="U989" t="str">
            <v>Vill-Post-Bageta,Bakeru Banda,UP</v>
          </cell>
          <cell r="V989" t="str">
            <v>-</v>
          </cell>
          <cell r="W989">
            <v>985830956678</v>
          </cell>
          <cell r="X989" t="str">
            <v>-</v>
          </cell>
          <cell r="Y989" t="str">
            <v>ITI</v>
          </cell>
          <cell r="Z989" t="str">
            <v>Electrician</v>
          </cell>
          <cell r="AA989" t="str">
            <v>-</v>
          </cell>
          <cell r="AB989" t="str">
            <v>-</v>
          </cell>
          <cell r="AC989" t="str">
            <v>-</v>
          </cell>
          <cell r="AD989" t="str">
            <v>Buddhism</v>
          </cell>
          <cell r="AE989" t="str">
            <v>Left</v>
          </cell>
        </row>
        <row r="990">
          <cell r="B990" t="str">
            <v>JV2305039</v>
          </cell>
          <cell r="C990" t="str">
            <v>QA</v>
          </cell>
          <cell r="D990" t="str">
            <v>Quality Control</v>
          </cell>
          <cell r="E990">
            <v>0</v>
          </cell>
          <cell r="F990" t="str">
            <v>CW Operator</v>
          </cell>
          <cell r="G990" t="str">
            <v>skilled</v>
          </cell>
          <cell r="H990">
            <v>45068</v>
          </cell>
          <cell r="I990">
            <v>45087</v>
          </cell>
          <cell r="J990">
            <v>0</v>
          </cell>
          <cell r="K990" t="str">
            <v>Sahil Sagar</v>
          </cell>
          <cell r="L990">
            <v>0</v>
          </cell>
          <cell r="M990">
            <v>35411</v>
          </cell>
          <cell r="N990">
            <v>9771959397</v>
          </cell>
          <cell r="O990" t="str">
            <v>-</v>
          </cell>
          <cell r="P990" t="str">
            <v>Ramchandra Paswan</v>
          </cell>
          <cell r="Q990" t="str">
            <v>-</v>
          </cell>
          <cell r="R990" t="str">
            <v>Father</v>
          </cell>
          <cell r="S990" t="str">
            <v>Surmila Devi</v>
          </cell>
          <cell r="T990" t="str">
            <v xml:space="preserve">At:Muktidham Sanand,Ta:Sanand,Dist: Ahmedabad.PinCode -382110    </v>
          </cell>
          <cell r="U990" t="str">
            <v>Vill,Post-Pale,Thana-Wazirganj,Gaya,Bihar-805131</v>
          </cell>
          <cell r="V990" t="str">
            <v>-</v>
          </cell>
          <cell r="W990">
            <v>491454825515</v>
          </cell>
          <cell r="X990" t="str">
            <v>-</v>
          </cell>
          <cell r="Y990" t="str">
            <v>Diploma</v>
          </cell>
          <cell r="Z990" t="str">
            <v>Electonic Engineering</v>
          </cell>
          <cell r="AA990" t="str">
            <v>-</v>
          </cell>
          <cell r="AB990" t="str">
            <v>-</v>
          </cell>
          <cell r="AC990" t="str">
            <v>-</v>
          </cell>
          <cell r="AD990" t="str">
            <v>Hindu</v>
          </cell>
          <cell r="AE990" t="str">
            <v>Left</v>
          </cell>
        </row>
        <row r="991">
          <cell r="B991" t="str">
            <v>JV2305040</v>
          </cell>
          <cell r="C991" t="str">
            <v>Production</v>
          </cell>
          <cell r="D991" t="str">
            <v xml:space="preserve">Tire Building </v>
          </cell>
          <cell r="E991">
            <v>0</v>
          </cell>
          <cell r="F991" t="str">
            <v>CW Operator</v>
          </cell>
          <cell r="G991" t="str">
            <v>skilled</v>
          </cell>
          <cell r="H991">
            <v>45072</v>
          </cell>
          <cell r="I991">
            <v>45147</v>
          </cell>
          <cell r="J991">
            <v>0</v>
          </cell>
          <cell r="K991" t="str">
            <v>Vanzara Vimalkumar</v>
          </cell>
          <cell r="L991">
            <v>20</v>
          </cell>
          <cell r="M991">
            <v>37471</v>
          </cell>
          <cell r="N991">
            <v>9016560655</v>
          </cell>
          <cell r="O991" t="str">
            <v>-</v>
          </cell>
          <cell r="P991" t="str">
            <v>Sureshbhai</v>
          </cell>
          <cell r="Q991">
            <v>8238493651</v>
          </cell>
          <cell r="R991" t="str">
            <v>Father</v>
          </cell>
          <cell r="S991" t="str">
            <v>Shardaben</v>
          </cell>
          <cell r="T991" t="str">
            <v>Thakkarnagar Ahmedabad</v>
          </cell>
          <cell r="U991" t="str">
            <v>Ramdev Mandir Faliyu,Ta-Shahera,Panch Mahals</v>
          </cell>
          <cell r="V991" t="str">
            <v>CESPV0214F</v>
          </cell>
          <cell r="W991">
            <v>400589275915</v>
          </cell>
          <cell r="X991" t="str">
            <v>-</v>
          </cell>
          <cell r="Y991" t="str">
            <v>Diploma</v>
          </cell>
          <cell r="Z991" t="str">
            <v>Electonic Engineering</v>
          </cell>
          <cell r="AA991" t="str">
            <v>-</v>
          </cell>
          <cell r="AB991" t="str">
            <v>-</v>
          </cell>
          <cell r="AC991" t="str">
            <v>-</v>
          </cell>
          <cell r="AD991" t="str">
            <v>Hindu</v>
          </cell>
          <cell r="AE991" t="str">
            <v>Left</v>
          </cell>
        </row>
        <row r="992">
          <cell r="B992" t="str">
            <v>JV2305041</v>
          </cell>
          <cell r="C992" t="str">
            <v>Production</v>
          </cell>
          <cell r="D992" t="str">
            <v xml:space="preserve">Tire Building </v>
          </cell>
          <cell r="E992">
            <v>0</v>
          </cell>
          <cell r="F992" t="str">
            <v>CW Operator</v>
          </cell>
          <cell r="G992" t="str">
            <v>skilled</v>
          </cell>
          <cell r="H992">
            <v>45072</v>
          </cell>
          <cell r="I992">
            <v>45080</v>
          </cell>
          <cell r="J992">
            <v>0</v>
          </cell>
          <cell r="K992" t="str">
            <v>Pankaj Kumar</v>
          </cell>
          <cell r="L992">
            <v>23</v>
          </cell>
          <cell r="M992">
            <v>36514</v>
          </cell>
          <cell r="N992">
            <v>7061785156</v>
          </cell>
          <cell r="O992" t="str">
            <v>-</v>
          </cell>
          <cell r="P992" t="str">
            <v>Bholaram</v>
          </cell>
          <cell r="Q992">
            <v>8580273159</v>
          </cell>
          <cell r="R992" t="str">
            <v>Father</v>
          </cell>
          <cell r="S992" t="str">
            <v>Sumitra Devi</v>
          </cell>
          <cell r="T992" t="str">
            <v xml:space="preserve">At:Muktidham Sanand,Ta:Sanand,Dist: Ahmedabad.PinCode -382110    </v>
          </cell>
          <cell r="U992" t="str">
            <v>Vill-Khura Kala Po-Harinamar</v>
          </cell>
          <cell r="V992" t="str">
            <v>-</v>
          </cell>
          <cell r="W992">
            <v>807811381889</v>
          </cell>
          <cell r="X992" t="str">
            <v>-</v>
          </cell>
          <cell r="Y992" t="str">
            <v>ITI</v>
          </cell>
          <cell r="Z992" t="str">
            <v>Electrician</v>
          </cell>
          <cell r="AA992" t="str">
            <v>-</v>
          </cell>
          <cell r="AB992" t="str">
            <v>-</v>
          </cell>
          <cell r="AC992" t="str">
            <v>-</v>
          </cell>
          <cell r="AD992" t="str">
            <v>Hindu</v>
          </cell>
          <cell r="AE992" t="str">
            <v>Left</v>
          </cell>
        </row>
        <row r="993">
          <cell r="B993" t="str">
            <v>JV2305042</v>
          </cell>
          <cell r="C993" t="str">
            <v>Production</v>
          </cell>
          <cell r="D993" t="str">
            <v>Curing</v>
          </cell>
          <cell r="E993">
            <v>0</v>
          </cell>
          <cell r="F993" t="str">
            <v>CW Operator</v>
          </cell>
          <cell r="G993" t="str">
            <v>skilled</v>
          </cell>
          <cell r="H993">
            <v>45072</v>
          </cell>
          <cell r="I993">
            <v>45075</v>
          </cell>
          <cell r="J993">
            <v>0</v>
          </cell>
          <cell r="K993" t="str">
            <v>Saiyad Mahmadyasin Safiyuddin</v>
          </cell>
          <cell r="L993">
            <v>27</v>
          </cell>
          <cell r="M993">
            <v>35176</v>
          </cell>
          <cell r="N993">
            <v>9974926529</v>
          </cell>
          <cell r="O993" t="str">
            <v>-</v>
          </cell>
          <cell r="P993" t="str">
            <v>Safiyuddin</v>
          </cell>
          <cell r="Q993">
            <v>9824665211</v>
          </cell>
          <cell r="R993" t="str">
            <v>Father</v>
          </cell>
          <cell r="S993" t="str">
            <v>Sabana</v>
          </cell>
          <cell r="T993" t="str">
            <v xml:space="preserve">At:Sarkhej Chokdi,Ta:Sarkhej,Dist: Ahmedabad.PinCode -    </v>
          </cell>
          <cell r="U993" t="str">
            <v>890,Choravalu Faliyu,Dahiyap,Kheda,Gujarat-387620</v>
          </cell>
          <cell r="V993" t="str">
            <v>HETPS2029F</v>
          </cell>
          <cell r="W993">
            <v>665942953409</v>
          </cell>
          <cell r="X993" t="str">
            <v>-</v>
          </cell>
          <cell r="Y993" t="str">
            <v>ITI</v>
          </cell>
          <cell r="Z993" t="str">
            <v>Diesel Mechanic</v>
          </cell>
          <cell r="AA993" t="str">
            <v>-</v>
          </cell>
          <cell r="AB993" t="str">
            <v>-</v>
          </cell>
          <cell r="AC993" t="str">
            <v>-</v>
          </cell>
          <cell r="AD993" t="str">
            <v>Muslim</v>
          </cell>
          <cell r="AE993" t="str">
            <v>Left</v>
          </cell>
        </row>
        <row r="994">
          <cell r="B994" t="str">
            <v>JV2305043</v>
          </cell>
          <cell r="C994" t="str">
            <v>Production</v>
          </cell>
          <cell r="D994" t="str">
            <v>Tire Building</v>
          </cell>
          <cell r="E994">
            <v>0</v>
          </cell>
          <cell r="F994" t="str">
            <v>CW Operator</v>
          </cell>
          <cell r="G994" t="str">
            <v>skilled</v>
          </cell>
          <cell r="H994">
            <v>45075</v>
          </cell>
          <cell r="I994">
            <v>0</v>
          </cell>
          <cell r="J994">
            <v>0</v>
          </cell>
          <cell r="K994" t="str">
            <v xml:space="preserve">Vishal Kumar Dinesh Bhai </v>
          </cell>
          <cell r="L994">
            <v>19</v>
          </cell>
          <cell r="M994">
            <v>37987</v>
          </cell>
          <cell r="N994">
            <v>9016820892</v>
          </cell>
          <cell r="O994" t="str">
            <v>-</v>
          </cell>
          <cell r="P994" t="str">
            <v>Dineshbhai</v>
          </cell>
          <cell r="Q994">
            <v>9978401363</v>
          </cell>
          <cell r="R994" t="str">
            <v>Father</v>
          </cell>
          <cell r="S994" t="str">
            <v>Kanchanben</v>
          </cell>
          <cell r="T994" t="str">
            <v/>
          </cell>
          <cell r="U994" t="str">
            <v/>
          </cell>
          <cell r="V994" t="str">
            <v>CNNPV9743B</v>
          </cell>
          <cell r="W994">
            <v>294335464349</v>
          </cell>
          <cell r="X994" t="str">
            <v>-</v>
          </cell>
          <cell r="Y994" t="str">
            <v>ITI</v>
          </cell>
          <cell r="Z994" t="str">
            <v>Fitter</v>
          </cell>
          <cell r="AA994" t="str">
            <v>-</v>
          </cell>
          <cell r="AB994" t="str">
            <v>-</v>
          </cell>
          <cell r="AC994" t="str">
            <v>-</v>
          </cell>
          <cell r="AD994" t="str">
            <v>Hindu</v>
          </cell>
          <cell r="AE994" t="str">
            <v>Present</v>
          </cell>
        </row>
        <row r="995">
          <cell r="B995" t="str">
            <v>JV2305044</v>
          </cell>
          <cell r="C995" t="str">
            <v>Production</v>
          </cell>
          <cell r="D995" t="str">
            <v>Calender</v>
          </cell>
          <cell r="E995">
            <v>0</v>
          </cell>
          <cell r="F995" t="str">
            <v>CW Operator</v>
          </cell>
          <cell r="G995" t="str">
            <v>skilled</v>
          </cell>
          <cell r="H995">
            <v>45077</v>
          </cell>
          <cell r="I995">
            <v>45148</v>
          </cell>
          <cell r="J995">
            <v>0</v>
          </cell>
          <cell r="K995" t="str">
            <v xml:space="preserve">Sonu Kumar Dubey </v>
          </cell>
          <cell r="L995">
            <v>27</v>
          </cell>
          <cell r="M995">
            <v>35098</v>
          </cell>
          <cell r="N995">
            <v>9801405919</v>
          </cell>
          <cell r="O995" t="str">
            <v>-</v>
          </cell>
          <cell r="P995" t="str">
            <v>Ramavtar</v>
          </cell>
          <cell r="Q995">
            <v>8002130997</v>
          </cell>
          <cell r="R995" t="str">
            <v>Father</v>
          </cell>
          <cell r="S995" t="str">
            <v>-</v>
          </cell>
          <cell r="T995" t="str">
            <v xml:space="preserve">At:Muktidham Sanand,Ta:Sanand,Dist: Ahmedabad.PinCode -382110    </v>
          </cell>
          <cell r="U995" t="str">
            <v>Baheri,Kaimur,Bihar-821104</v>
          </cell>
          <cell r="V995" t="str">
            <v>-</v>
          </cell>
          <cell r="W995">
            <v>684393199196</v>
          </cell>
          <cell r="X995" t="str">
            <v>-</v>
          </cell>
          <cell r="Y995" t="str">
            <v>ITI</v>
          </cell>
          <cell r="Z995" t="str">
            <v>Electrician</v>
          </cell>
          <cell r="AA995" t="str">
            <v>-</v>
          </cell>
          <cell r="AB995" t="str">
            <v>-</v>
          </cell>
          <cell r="AC995" t="str">
            <v>-</v>
          </cell>
          <cell r="AD995" t="str">
            <v>Hindu</v>
          </cell>
          <cell r="AE995" t="str">
            <v>Left</v>
          </cell>
        </row>
        <row r="996">
          <cell r="B996" t="str">
            <v>JV2306045</v>
          </cell>
          <cell r="C996" t="str">
            <v>Production</v>
          </cell>
          <cell r="D996" t="str">
            <v>Calender</v>
          </cell>
          <cell r="E996">
            <v>0</v>
          </cell>
          <cell r="F996" t="str">
            <v>CW Operator</v>
          </cell>
          <cell r="G996" t="str">
            <v>skilled</v>
          </cell>
          <cell r="H996">
            <v>45078</v>
          </cell>
          <cell r="I996">
            <v>45174</v>
          </cell>
          <cell r="J996">
            <v>0</v>
          </cell>
          <cell r="K996" t="str">
            <v>Sodha Sanjay</v>
          </cell>
          <cell r="L996">
            <v>29</v>
          </cell>
          <cell r="M996">
            <v>34303</v>
          </cell>
          <cell r="N996">
            <v>9998803341</v>
          </cell>
          <cell r="O996" t="str">
            <v>-</v>
          </cell>
          <cell r="P996" t="str">
            <v>Ravjibhai</v>
          </cell>
          <cell r="Q996">
            <v>8141838342</v>
          </cell>
          <cell r="R996" t="str">
            <v>Father</v>
          </cell>
          <cell r="S996" t="str">
            <v>Bhuriben</v>
          </cell>
          <cell r="T996" t="str">
            <v xml:space="preserve">At:Muktidham Sanand,Ta:Sanand,Dist: Ahmedabad.PinCode -382110    </v>
          </cell>
          <cell r="U996" t="str">
            <v>Malitadi,Kapadvanj,Kheda-387620</v>
          </cell>
          <cell r="V996" t="str">
            <v>-</v>
          </cell>
          <cell r="W996">
            <v>539465288552</v>
          </cell>
          <cell r="X996" t="str">
            <v>-</v>
          </cell>
          <cell r="Y996" t="str">
            <v>ITI</v>
          </cell>
          <cell r="Z996" t="str">
            <v>Fitter</v>
          </cell>
          <cell r="AA996" t="str">
            <v>-</v>
          </cell>
          <cell r="AB996" t="str">
            <v>-</v>
          </cell>
          <cell r="AC996" t="str">
            <v>-</v>
          </cell>
          <cell r="AD996" t="str">
            <v>Hindu</v>
          </cell>
          <cell r="AE996" t="str">
            <v>Left</v>
          </cell>
        </row>
        <row r="997">
          <cell r="B997" t="str">
            <v>JV2306046</v>
          </cell>
          <cell r="C997" t="str">
            <v>QA</v>
          </cell>
          <cell r="D997" t="str">
            <v>Quality Control</v>
          </cell>
          <cell r="E997" t="str">
            <v>FI</v>
          </cell>
          <cell r="F997" t="str">
            <v>CW Operator</v>
          </cell>
          <cell r="G997" t="str">
            <v>skilled</v>
          </cell>
          <cell r="H997">
            <v>45089</v>
          </cell>
          <cell r="I997">
            <v>0</v>
          </cell>
          <cell r="J997">
            <v>0</v>
          </cell>
          <cell r="K997" t="str">
            <v>Nupesh Kumar Parmar</v>
          </cell>
          <cell r="L997">
            <v>28</v>
          </cell>
          <cell r="M997">
            <v>34561</v>
          </cell>
          <cell r="N997">
            <v>9586949301</v>
          </cell>
          <cell r="O997" t="str">
            <v>-</v>
          </cell>
          <cell r="P997" t="str">
            <v>Gajendrabhai</v>
          </cell>
          <cell r="Q997" t="str">
            <v>-</v>
          </cell>
          <cell r="R997" t="str">
            <v>Father</v>
          </cell>
          <cell r="S997" t="str">
            <v>Pravinaben</v>
          </cell>
          <cell r="T997" t="str">
            <v/>
          </cell>
          <cell r="U997" t="str">
            <v>Kesharpura,Sabarkantha,Gujarat-383230</v>
          </cell>
          <cell r="V997" t="str">
            <v>-</v>
          </cell>
          <cell r="W997">
            <v>621634293762</v>
          </cell>
          <cell r="X997" t="str">
            <v>-</v>
          </cell>
          <cell r="Y997" t="str">
            <v>ITI</v>
          </cell>
          <cell r="Z997" t="str">
            <v>Fitter</v>
          </cell>
          <cell r="AA997" t="str">
            <v>-</v>
          </cell>
          <cell r="AB997" t="str">
            <v>-</v>
          </cell>
          <cell r="AC997" t="str">
            <v>-</v>
          </cell>
          <cell r="AD997" t="str">
            <v>Hindu</v>
          </cell>
          <cell r="AE997" t="str">
            <v>Present</v>
          </cell>
        </row>
        <row r="998">
          <cell r="B998" t="str">
            <v>JV2306047</v>
          </cell>
          <cell r="C998" t="str">
            <v>Production</v>
          </cell>
          <cell r="D998" t="str">
            <v>Calender</v>
          </cell>
          <cell r="E998">
            <v>0</v>
          </cell>
          <cell r="F998" t="str">
            <v>CW Operator</v>
          </cell>
          <cell r="G998" t="str">
            <v>skilled</v>
          </cell>
          <cell r="H998">
            <v>45089</v>
          </cell>
          <cell r="I998">
            <v>45101</v>
          </cell>
          <cell r="J998">
            <v>0</v>
          </cell>
          <cell r="K998" t="str">
            <v>Chavda Prakashbhai</v>
          </cell>
          <cell r="L998">
            <v>26</v>
          </cell>
          <cell r="M998">
            <v>35295</v>
          </cell>
          <cell r="N998">
            <v>7600108902</v>
          </cell>
          <cell r="O998" t="str">
            <v>-</v>
          </cell>
          <cell r="P998" t="str">
            <v>Hirabhai</v>
          </cell>
          <cell r="Q998">
            <v>8487020302</v>
          </cell>
          <cell r="R998" t="str">
            <v>Father</v>
          </cell>
          <cell r="S998" t="str">
            <v>Shubhiben</v>
          </cell>
          <cell r="T998" t="str">
            <v xml:space="preserve">At:Nehrunagar,Ta:Ahmedabad,Dist: Ahmedabad.PinCode -    </v>
          </cell>
          <cell r="U998" t="str">
            <v>Dasada,Patdi,Surendranagar</v>
          </cell>
          <cell r="V998" t="str">
            <v>-</v>
          </cell>
          <cell r="W998">
            <v>250274443301</v>
          </cell>
          <cell r="X998" t="str">
            <v>-</v>
          </cell>
          <cell r="Y998" t="str">
            <v>ITI</v>
          </cell>
          <cell r="Z998" t="str">
            <v>Mechenical</v>
          </cell>
          <cell r="AA998" t="str">
            <v>-</v>
          </cell>
          <cell r="AB998" t="str">
            <v>-</v>
          </cell>
          <cell r="AC998" t="str">
            <v>-</v>
          </cell>
          <cell r="AD998" t="str">
            <v>Hindu</v>
          </cell>
          <cell r="AE998" t="str">
            <v>Left</v>
          </cell>
        </row>
        <row r="999">
          <cell r="B999" t="str">
            <v>JV2306048</v>
          </cell>
          <cell r="C999" t="str">
            <v>Production</v>
          </cell>
          <cell r="D999" t="str">
            <v>Extrusion</v>
          </cell>
          <cell r="E999">
            <v>0</v>
          </cell>
          <cell r="F999" t="str">
            <v>CW Operator</v>
          </cell>
          <cell r="G999" t="str">
            <v>skilled</v>
          </cell>
          <cell r="H999">
            <v>45089</v>
          </cell>
          <cell r="I999">
            <v>0</v>
          </cell>
          <cell r="J999">
            <v>0</v>
          </cell>
          <cell r="K999" t="str">
            <v>Bappaditya Biren Kumar Mondal</v>
          </cell>
          <cell r="L999">
            <v>26</v>
          </cell>
          <cell r="M999">
            <v>35073</v>
          </cell>
          <cell r="N999">
            <v>8348184535</v>
          </cell>
          <cell r="O999" t="str">
            <v>-</v>
          </cell>
          <cell r="P999" t="str">
            <v>Biren Kumar</v>
          </cell>
          <cell r="Q999">
            <v>8327446721</v>
          </cell>
          <cell r="R999" t="str">
            <v>Father</v>
          </cell>
          <cell r="S999" t="str">
            <v>Minu Mondal</v>
          </cell>
          <cell r="T999" t="str">
            <v/>
          </cell>
          <cell r="U999" t="str">
            <v>Manoharpur,Rajarampur,Murshidabad,West Bengal.</v>
          </cell>
          <cell r="V999" t="str">
            <v>-</v>
          </cell>
          <cell r="W999" t="str">
            <v>256136265907</v>
          </cell>
          <cell r="X999" t="str">
            <v>-</v>
          </cell>
          <cell r="Y999" t="str">
            <v>ITI</v>
          </cell>
          <cell r="Z999" t="str">
            <v>Fitter</v>
          </cell>
          <cell r="AA999" t="str">
            <v>-</v>
          </cell>
          <cell r="AB999" t="str">
            <v>-</v>
          </cell>
          <cell r="AC999" t="str">
            <v>-</v>
          </cell>
          <cell r="AD999" t="str">
            <v>Hindu</v>
          </cell>
          <cell r="AE999" t="str">
            <v>Present</v>
          </cell>
        </row>
        <row r="1000">
          <cell r="B1000" t="str">
            <v>JV2306049</v>
          </cell>
          <cell r="C1000" t="str">
            <v>Production</v>
          </cell>
          <cell r="D1000" t="str">
            <v>Tire building</v>
          </cell>
          <cell r="E1000">
            <v>0</v>
          </cell>
          <cell r="F1000" t="str">
            <v>CW Operator</v>
          </cell>
          <cell r="G1000" t="str">
            <v>skilled</v>
          </cell>
          <cell r="H1000">
            <v>45089</v>
          </cell>
          <cell r="I1000">
            <v>45126</v>
          </cell>
          <cell r="J1000">
            <v>0</v>
          </cell>
          <cell r="K1000" t="str">
            <v>Pandya Vikrambhai</v>
          </cell>
          <cell r="L1000">
            <v>31</v>
          </cell>
          <cell r="M1000">
            <v>33653</v>
          </cell>
          <cell r="N1000">
            <v>9157996205</v>
          </cell>
          <cell r="O1000" t="str">
            <v>-</v>
          </cell>
          <cell r="P1000" t="str">
            <v>Rameshbhai</v>
          </cell>
          <cell r="Q1000">
            <v>8141739372</v>
          </cell>
          <cell r="R1000" t="str">
            <v>Father</v>
          </cell>
          <cell r="S1000" t="str">
            <v>Vimlaben</v>
          </cell>
          <cell r="T1000" t="str">
            <v xml:space="preserve">At:Gadhiya Chokdi Sanand,Ta:Sanand,Dist: Ahmedabad.PinCode -382110    </v>
          </cell>
          <cell r="U1000" t="str">
            <v>Madka,Vaav,Banaskantha</v>
          </cell>
          <cell r="V1000" t="str">
            <v>-</v>
          </cell>
          <cell r="W1000">
            <v>417081218167</v>
          </cell>
          <cell r="X1000" t="str">
            <v>-</v>
          </cell>
          <cell r="Y1000" t="str">
            <v>ITI</v>
          </cell>
          <cell r="Z1000" t="str">
            <v>Mechenical</v>
          </cell>
          <cell r="AA1000" t="str">
            <v>-</v>
          </cell>
          <cell r="AB1000" t="str">
            <v>-</v>
          </cell>
          <cell r="AC1000" t="str">
            <v>-</v>
          </cell>
          <cell r="AD1000" t="str">
            <v>Hindu</v>
          </cell>
          <cell r="AE1000" t="str">
            <v>Left</v>
          </cell>
        </row>
        <row r="1001">
          <cell r="B1001" t="str">
            <v>JV2306050</v>
          </cell>
          <cell r="C1001" t="str">
            <v>Planning</v>
          </cell>
          <cell r="D1001" t="str">
            <v>Product Management</v>
          </cell>
          <cell r="E1001">
            <v>0</v>
          </cell>
          <cell r="F1001" t="str">
            <v>CW Operator</v>
          </cell>
          <cell r="G1001" t="str">
            <v>skilled</v>
          </cell>
          <cell r="H1001">
            <v>45089</v>
          </cell>
          <cell r="I1001">
            <v>45154</v>
          </cell>
          <cell r="J1001">
            <v>0</v>
          </cell>
          <cell r="K1001" t="str">
            <v>Shekh Adnanbhai</v>
          </cell>
          <cell r="L1001">
            <v>22</v>
          </cell>
          <cell r="M1001">
            <v>36930</v>
          </cell>
          <cell r="N1001">
            <v>7383481053</v>
          </cell>
          <cell r="O1001" t="str">
            <v>-</v>
          </cell>
          <cell r="P1001" t="str">
            <v>Aiyubbhai</v>
          </cell>
          <cell r="Q1001">
            <v>9974229289</v>
          </cell>
          <cell r="R1001" t="str">
            <v>Father</v>
          </cell>
          <cell r="S1001" t="str">
            <v>Rajiyaben</v>
          </cell>
          <cell r="T1001" t="str">
            <v xml:space="preserve">At:Sarkhej Chokdi,Ta:Sanand,Dist: Ahmedabad.PinCode -382110    </v>
          </cell>
          <cell r="U1001" t="str">
            <v>Muslim Vaas,Balisna,Patan</v>
          </cell>
          <cell r="V1001" t="str">
            <v>-</v>
          </cell>
          <cell r="W1001">
            <v>931269276250</v>
          </cell>
          <cell r="X1001" t="str">
            <v>-</v>
          </cell>
          <cell r="Y1001" t="str">
            <v>ITI</v>
          </cell>
          <cell r="Z1001" t="str">
            <v>Fitter</v>
          </cell>
          <cell r="AA1001" t="str">
            <v>-</v>
          </cell>
          <cell r="AB1001" t="str">
            <v>-</v>
          </cell>
          <cell r="AC1001" t="str">
            <v>-</v>
          </cell>
          <cell r="AD1001" t="str">
            <v>Muslim</v>
          </cell>
          <cell r="AE1001" t="str">
            <v>Left</v>
          </cell>
        </row>
        <row r="1002">
          <cell r="B1002" t="str">
            <v>JV2306051</v>
          </cell>
          <cell r="C1002" t="str">
            <v>Production</v>
          </cell>
          <cell r="D1002" t="str">
            <v>Tire Building</v>
          </cell>
          <cell r="E1002">
            <v>0</v>
          </cell>
          <cell r="F1002" t="str">
            <v>CW Operator</v>
          </cell>
          <cell r="G1002" t="str">
            <v>skilled</v>
          </cell>
          <cell r="H1002">
            <v>45089</v>
          </cell>
          <cell r="I1002">
            <v>45097</v>
          </cell>
          <cell r="J1002">
            <v>0</v>
          </cell>
          <cell r="K1002" t="str">
            <v>Shekh Sakibbhai</v>
          </cell>
          <cell r="L1002">
            <v>24</v>
          </cell>
          <cell r="M1002">
            <v>35989</v>
          </cell>
          <cell r="N1002">
            <v>9974229289</v>
          </cell>
          <cell r="O1002" t="str">
            <v>-</v>
          </cell>
          <cell r="P1002" t="str">
            <v>Jakirbhai</v>
          </cell>
          <cell r="Q1002">
            <v>7383481053</v>
          </cell>
          <cell r="R1002" t="str">
            <v>Father</v>
          </cell>
          <cell r="S1002" t="str">
            <v>Merajben</v>
          </cell>
          <cell r="T1002" t="str">
            <v xml:space="preserve">At:Sarkhej Chokdi,Ta:Sanand,Dist: Ahmedabad.PinCode -382110    </v>
          </cell>
          <cell r="U1002" t="str">
            <v>Muslim Vaas,Balisna,Patan</v>
          </cell>
          <cell r="V1002" t="str">
            <v>-</v>
          </cell>
          <cell r="W1002">
            <v>865755250981</v>
          </cell>
          <cell r="X1002" t="str">
            <v>-</v>
          </cell>
          <cell r="Y1002" t="str">
            <v>ITI</v>
          </cell>
          <cell r="Z1002" t="str">
            <v>Fitter</v>
          </cell>
          <cell r="AA1002" t="str">
            <v>-</v>
          </cell>
          <cell r="AB1002" t="str">
            <v>-</v>
          </cell>
          <cell r="AC1002" t="str">
            <v>-</v>
          </cell>
          <cell r="AD1002" t="str">
            <v>Muslim</v>
          </cell>
          <cell r="AE1002" t="str">
            <v>Left</v>
          </cell>
        </row>
        <row r="1003">
          <cell r="B1003" t="str">
            <v>JV2306052</v>
          </cell>
          <cell r="C1003" t="str">
            <v>Production</v>
          </cell>
          <cell r="D1003" t="str">
            <v>Tire Building</v>
          </cell>
          <cell r="E1003">
            <v>0</v>
          </cell>
          <cell r="F1003" t="str">
            <v>CW Operator</v>
          </cell>
          <cell r="G1003" t="str">
            <v>skilled</v>
          </cell>
          <cell r="H1003">
            <v>45092</v>
          </cell>
          <cell r="I1003">
            <v>0</v>
          </cell>
          <cell r="J1003">
            <v>0</v>
          </cell>
          <cell r="K1003" t="str">
            <v>Rishikesh Kumar</v>
          </cell>
          <cell r="L1003">
            <v>27</v>
          </cell>
          <cell r="M1003">
            <v>35034</v>
          </cell>
          <cell r="N1003">
            <v>7296075153</v>
          </cell>
          <cell r="O1003" t="str">
            <v>-</v>
          </cell>
          <cell r="P1003" t="str">
            <v>Vakil Thakur</v>
          </cell>
          <cell r="Q1003">
            <v>8409535827</v>
          </cell>
          <cell r="R1003" t="str">
            <v>Father</v>
          </cell>
          <cell r="S1003" t="str">
            <v>Kusum Devi</v>
          </cell>
          <cell r="T1003" t="str">
            <v/>
          </cell>
          <cell r="U1003" t="str">
            <v>Gram Dular Bigha,Devkund,Haspura,Aurangabad,Bihar-824120</v>
          </cell>
          <cell r="V1003" t="str">
            <v>-</v>
          </cell>
          <cell r="W1003">
            <v>681854219283</v>
          </cell>
          <cell r="X1003" t="str">
            <v>-</v>
          </cell>
          <cell r="Y1003" t="str">
            <v>ITI</v>
          </cell>
          <cell r="Z1003" t="str">
            <v>Electrician</v>
          </cell>
          <cell r="AA1003" t="str">
            <v>-</v>
          </cell>
          <cell r="AB1003" t="str">
            <v>-</v>
          </cell>
          <cell r="AC1003" t="str">
            <v>-</v>
          </cell>
          <cell r="AD1003" t="str">
            <v>Hindu</v>
          </cell>
          <cell r="AE1003" t="str">
            <v>Present</v>
          </cell>
        </row>
        <row r="1004">
          <cell r="B1004" t="str">
            <v>JV2306053</v>
          </cell>
          <cell r="C1004" t="str">
            <v>Production</v>
          </cell>
          <cell r="D1004" t="str">
            <v>Curing</v>
          </cell>
          <cell r="E1004">
            <v>0</v>
          </cell>
          <cell r="F1004" t="str">
            <v>CW Operator</v>
          </cell>
          <cell r="G1004" t="str">
            <v>skilled</v>
          </cell>
          <cell r="H1004">
            <v>45096</v>
          </cell>
          <cell r="I1004">
            <v>45833</v>
          </cell>
          <cell r="J1004">
            <v>0</v>
          </cell>
          <cell r="K1004" t="str">
            <v xml:space="preserve">Jigar A Kanuja </v>
          </cell>
          <cell r="L1004">
            <v>22</v>
          </cell>
          <cell r="M1004">
            <v>36752</v>
          </cell>
          <cell r="N1004">
            <v>9723972783</v>
          </cell>
          <cell r="O1004" t="str">
            <v>-</v>
          </cell>
          <cell r="P1004" t="str">
            <v>Arvindbhai</v>
          </cell>
          <cell r="Q1004">
            <v>7874732846</v>
          </cell>
          <cell r="R1004" t="str">
            <v>Father</v>
          </cell>
          <cell r="S1004" t="str">
            <v>Ilaben</v>
          </cell>
          <cell r="T1004" t="str">
            <v/>
          </cell>
          <cell r="U1004" t="str">
            <v>At-Vansda,Limzar,Navsari,Gujarat-396580</v>
          </cell>
          <cell r="V1004" t="str">
            <v>-</v>
          </cell>
          <cell r="W1004">
            <v>464700605408</v>
          </cell>
          <cell r="X1004" t="str">
            <v>-</v>
          </cell>
          <cell r="Y1004" t="str">
            <v>ITI</v>
          </cell>
          <cell r="Z1004" t="str">
            <v>Mechenical</v>
          </cell>
          <cell r="AA1004" t="str">
            <v>-</v>
          </cell>
          <cell r="AB1004" t="str">
            <v>-</v>
          </cell>
          <cell r="AC1004" t="str">
            <v>-</v>
          </cell>
          <cell r="AD1004" t="str">
            <v>Hindu</v>
          </cell>
          <cell r="AE1004" t="str">
            <v>Left</v>
          </cell>
        </row>
        <row r="1005">
          <cell r="B1005" t="str">
            <v>JV2306054</v>
          </cell>
          <cell r="C1005" t="str">
            <v>Production</v>
          </cell>
          <cell r="D1005" t="str">
            <v>Tire building</v>
          </cell>
          <cell r="E1005">
            <v>0</v>
          </cell>
          <cell r="F1005" t="str">
            <v>CW Operator</v>
          </cell>
          <cell r="G1005" t="str">
            <v>skilled</v>
          </cell>
          <cell r="H1005">
            <v>45103</v>
          </cell>
          <cell r="I1005">
            <v>45299</v>
          </cell>
          <cell r="J1005">
            <v>0</v>
          </cell>
          <cell r="K1005" t="str">
            <v>Solanki Jayesh.S</v>
          </cell>
          <cell r="L1005">
            <v>23</v>
          </cell>
          <cell r="M1005">
            <v>36480</v>
          </cell>
          <cell r="N1005">
            <v>8306123004</v>
          </cell>
          <cell r="O1005" t="str">
            <v>-</v>
          </cell>
          <cell r="P1005" t="str">
            <v>Shantibhai</v>
          </cell>
          <cell r="Q1005">
            <v>8799059903</v>
          </cell>
          <cell r="R1005" t="str">
            <v>Father</v>
          </cell>
          <cell r="S1005" t="str">
            <v>Manjuben</v>
          </cell>
          <cell r="T1005" t="str">
            <v xml:space="preserve">At:Gadhiya Chokdi Sanand,Ta:Sanand,Dist: Ahmedabad.PinCode -382110    </v>
          </cell>
          <cell r="U1005" t="str">
            <v>Goriyali,Bhavnagar,Gujarat-364120</v>
          </cell>
          <cell r="V1005" t="str">
            <v>-</v>
          </cell>
          <cell r="W1005">
            <v>233612769496</v>
          </cell>
          <cell r="X1005" t="str">
            <v>-</v>
          </cell>
          <cell r="Y1005" t="str">
            <v>ITI</v>
          </cell>
          <cell r="Z1005" t="str">
            <v>mechanic</v>
          </cell>
          <cell r="AA1005" t="str">
            <v>-</v>
          </cell>
          <cell r="AB1005" t="str">
            <v>-</v>
          </cell>
          <cell r="AC1005" t="str">
            <v>-</v>
          </cell>
          <cell r="AD1005" t="str">
            <v>Hindu</v>
          </cell>
          <cell r="AE1005" t="str">
            <v>left</v>
          </cell>
        </row>
        <row r="1006">
          <cell r="B1006" t="str">
            <v>JV2306055</v>
          </cell>
          <cell r="C1006" t="str">
            <v>Production</v>
          </cell>
          <cell r="D1006" t="str">
            <v>Tire building</v>
          </cell>
          <cell r="E1006">
            <v>0</v>
          </cell>
          <cell r="F1006" t="str">
            <v>CW Operator</v>
          </cell>
          <cell r="G1006" t="str">
            <v>skilled</v>
          </cell>
          <cell r="H1006">
            <v>45103</v>
          </cell>
          <cell r="I1006">
            <v>45117</v>
          </cell>
          <cell r="J1006">
            <v>0</v>
          </cell>
          <cell r="K1006" t="str">
            <v>Kundan Kumar</v>
          </cell>
          <cell r="L1006">
            <v>20</v>
          </cell>
          <cell r="M1006">
            <v>37657</v>
          </cell>
          <cell r="N1006">
            <v>7462040116</v>
          </cell>
          <cell r="O1006" t="str">
            <v>-</v>
          </cell>
          <cell r="P1006" t="str">
            <v>Majister Yadav</v>
          </cell>
          <cell r="Q1006" t="str">
            <v>-</v>
          </cell>
          <cell r="R1006" t="str">
            <v>Father</v>
          </cell>
          <cell r="S1006" t="str">
            <v>Jagiya Devi</v>
          </cell>
          <cell r="T1006" t="str">
            <v xml:space="preserve">At:Gadhiya Chokdi Sanand,Ta:Sanand,Dist: Ahmedabad.PinCode -382110    </v>
          </cell>
          <cell r="U1006" t="str">
            <v>Alampur,Mahmudpur,Bihar-843212</v>
          </cell>
          <cell r="V1006" t="str">
            <v>-</v>
          </cell>
          <cell r="W1006">
            <v>643307564101</v>
          </cell>
          <cell r="X1006" t="str">
            <v>-</v>
          </cell>
          <cell r="Y1006" t="str">
            <v>ITI</v>
          </cell>
          <cell r="Z1006" t="str">
            <v>Diesel Mechanic</v>
          </cell>
          <cell r="AA1006" t="str">
            <v>-</v>
          </cell>
          <cell r="AB1006" t="str">
            <v>-</v>
          </cell>
          <cell r="AC1006" t="str">
            <v>-</v>
          </cell>
          <cell r="AD1006" t="str">
            <v>Hindu</v>
          </cell>
          <cell r="AE1006" t="str">
            <v>Left</v>
          </cell>
        </row>
        <row r="1007">
          <cell r="B1007" t="str">
            <v>JV2306056</v>
          </cell>
          <cell r="C1007" t="str">
            <v>Production</v>
          </cell>
          <cell r="D1007" t="str">
            <v>Mixing</v>
          </cell>
          <cell r="E1007">
            <v>0</v>
          </cell>
          <cell r="F1007" t="str">
            <v>CW Operator</v>
          </cell>
          <cell r="G1007" t="str">
            <v>skilled</v>
          </cell>
          <cell r="H1007">
            <v>45103</v>
          </cell>
          <cell r="I1007">
            <v>45365</v>
          </cell>
          <cell r="J1007">
            <v>0</v>
          </cell>
          <cell r="K1007" t="str">
            <v>Ajeet Gaur</v>
          </cell>
          <cell r="L1007">
            <v>24</v>
          </cell>
          <cell r="M1007">
            <v>35983</v>
          </cell>
          <cell r="N1007">
            <v>5853393372</v>
          </cell>
          <cell r="O1007" t="str">
            <v>-</v>
          </cell>
          <cell r="P1007" t="str">
            <v>Brobasi Gaur</v>
          </cell>
          <cell r="Q1007">
            <v>9598876300</v>
          </cell>
          <cell r="R1007" t="str">
            <v>Father</v>
          </cell>
          <cell r="S1007" t="str">
            <v>Gyantee Devi</v>
          </cell>
          <cell r="T1007" t="str">
            <v xml:space="preserve">At:Gadhiya Chokdi Sanand,Ta:Sanand,Dist: Ahmedabad.PinCode -382110    </v>
          </cell>
          <cell r="U1007" t="str">
            <v>Vazidpur,Azamgadh UP-276141</v>
          </cell>
          <cell r="V1007" t="str">
            <v>-</v>
          </cell>
          <cell r="W1007">
            <v>512966685207</v>
          </cell>
          <cell r="X1007" t="str">
            <v>-</v>
          </cell>
          <cell r="Y1007" t="str">
            <v>ITI</v>
          </cell>
          <cell r="Z1007" t="str">
            <v>Electrician</v>
          </cell>
          <cell r="AA1007" t="str">
            <v>-</v>
          </cell>
          <cell r="AB1007" t="str">
            <v>-</v>
          </cell>
          <cell r="AC1007" t="str">
            <v>-</v>
          </cell>
          <cell r="AD1007" t="str">
            <v>Hindu</v>
          </cell>
          <cell r="AE1007" t="str">
            <v>Left</v>
          </cell>
        </row>
        <row r="1008">
          <cell r="B1008" t="str">
            <v>JV2306057</v>
          </cell>
          <cell r="C1008" t="str">
            <v>Production</v>
          </cell>
          <cell r="D1008" t="str">
            <v>Curing</v>
          </cell>
          <cell r="E1008">
            <v>0</v>
          </cell>
          <cell r="F1008" t="str">
            <v>CW Operator</v>
          </cell>
          <cell r="G1008" t="str">
            <v>skilled</v>
          </cell>
          <cell r="H1008">
            <v>45103</v>
          </cell>
          <cell r="I1008">
            <v>45143</v>
          </cell>
          <cell r="J1008">
            <v>0</v>
          </cell>
          <cell r="K1008" t="str">
            <v>Khant Jigarkumar</v>
          </cell>
          <cell r="L1008">
            <v>23</v>
          </cell>
          <cell r="M1008">
            <v>36650</v>
          </cell>
          <cell r="N1008">
            <v>9624658756</v>
          </cell>
          <cell r="O1008" t="str">
            <v>-</v>
          </cell>
          <cell r="P1008" t="str">
            <v>Bhikhabhai</v>
          </cell>
          <cell r="Q1008" t="str">
            <v>-</v>
          </cell>
          <cell r="R1008" t="str">
            <v>Father</v>
          </cell>
          <cell r="S1008" t="str">
            <v>Ashaben</v>
          </cell>
          <cell r="T1008" t="str">
            <v xml:space="preserve">At:Gota,Ta:Sanand,Dist: Ahmedabad.PinCode -382110    </v>
          </cell>
          <cell r="U1008" t="str">
            <v>Antoli,Panibar,Sabarkantha,Gujarat-383251</v>
          </cell>
          <cell r="V1008" t="str">
            <v>-</v>
          </cell>
          <cell r="W1008">
            <v>231656022239</v>
          </cell>
          <cell r="X1008" t="str">
            <v>-</v>
          </cell>
          <cell r="Y1008" t="str">
            <v>ITI</v>
          </cell>
          <cell r="Z1008" t="str">
            <v>Wireman</v>
          </cell>
          <cell r="AA1008" t="str">
            <v>-</v>
          </cell>
          <cell r="AB1008" t="str">
            <v>-</v>
          </cell>
          <cell r="AC1008" t="str">
            <v>-</v>
          </cell>
          <cell r="AD1008" t="str">
            <v>Hindu</v>
          </cell>
          <cell r="AE1008" t="str">
            <v xml:space="preserve">Left </v>
          </cell>
        </row>
        <row r="1009">
          <cell r="B1009" t="str">
            <v>JV2306058</v>
          </cell>
          <cell r="C1009" t="str">
            <v>Production</v>
          </cell>
          <cell r="D1009" t="str">
            <v>Curing</v>
          </cell>
          <cell r="E1009">
            <v>0</v>
          </cell>
          <cell r="F1009" t="str">
            <v>CW Operator</v>
          </cell>
          <cell r="G1009" t="str">
            <v>skilled</v>
          </cell>
          <cell r="H1009">
            <v>45103</v>
          </cell>
          <cell r="I1009">
            <v>45115</v>
          </cell>
          <cell r="J1009">
            <v>0</v>
          </cell>
          <cell r="K1009" t="str">
            <v>Rathva Bhadubhai</v>
          </cell>
          <cell r="L1009">
            <v>26</v>
          </cell>
          <cell r="M1009">
            <v>35582</v>
          </cell>
          <cell r="N1009">
            <v>9712644635</v>
          </cell>
          <cell r="O1009" t="str">
            <v>-</v>
          </cell>
          <cell r="P1009" t="str">
            <v>Mangubhai</v>
          </cell>
          <cell r="Q1009">
            <v>9712755043</v>
          </cell>
          <cell r="R1009" t="str">
            <v>Father</v>
          </cell>
          <cell r="S1009" t="str">
            <v>Zandeliba</v>
          </cell>
          <cell r="T1009" t="str">
            <v xml:space="preserve">At:Gadhiya Chokdi Sanand,Ta:Sanand,Dist: Ahmedabad.PinCode -382110    </v>
          </cell>
          <cell r="U1009" t="str">
            <v>Thana Faliya,Chhota Udaipur,Gujarat-391165</v>
          </cell>
          <cell r="V1009" t="str">
            <v>-</v>
          </cell>
          <cell r="W1009">
            <v>391413785453</v>
          </cell>
          <cell r="X1009" t="str">
            <v>-</v>
          </cell>
          <cell r="Y1009" t="str">
            <v>ITI</v>
          </cell>
          <cell r="Z1009" t="str">
            <v>Fitter</v>
          </cell>
          <cell r="AA1009" t="str">
            <v>-</v>
          </cell>
          <cell r="AB1009" t="str">
            <v>-</v>
          </cell>
          <cell r="AC1009" t="str">
            <v>-</v>
          </cell>
          <cell r="AD1009" t="str">
            <v>Hindu</v>
          </cell>
          <cell r="AE1009" t="str">
            <v xml:space="preserve">Left </v>
          </cell>
        </row>
        <row r="1010">
          <cell r="B1010" t="str">
            <v>JV2306059</v>
          </cell>
          <cell r="C1010" t="str">
            <v>Production</v>
          </cell>
          <cell r="D1010" t="str">
            <v>Curing</v>
          </cell>
          <cell r="E1010">
            <v>0</v>
          </cell>
          <cell r="F1010" t="str">
            <v>CW Operator</v>
          </cell>
          <cell r="G1010" t="str">
            <v>skilled</v>
          </cell>
          <cell r="H1010">
            <v>45103</v>
          </cell>
          <cell r="I1010">
            <v>45121</v>
          </cell>
          <cell r="J1010">
            <v>0</v>
          </cell>
          <cell r="K1010" t="str">
            <v>Alkeshkumar Sangadiya</v>
          </cell>
          <cell r="L1010">
            <v>27</v>
          </cell>
          <cell r="M1010">
            <v>34780</v>
          </cell>
          <cell r="N1010">
            <v>9913053993</v>
          </cell>
          <cell r="O1010" t="str">
            <v>-</v>
          </cell>
          <cell r="P1010" t="str">
            <v>Gulabbhai</v>
          </cell>
          <cell r="Q1010">
            <v>6351580231</v>
          </cell>
          <cell r="R1010" t="str">
            <v>Father</v>
          </cell>
          <cell r="S1010" t="str">
            <v>Ramilaben</v>
          </cell>
          <cell r="T1010" t="str">
            <v xml:space="preserve">At:Bol,Ta:Sanand,Dist: Ahmedabad.PinCode -382110    </v>
          </cell>
          <cell r="U1010" t="str">
            <v>Khangela,Dahod</v>
          </cell>
          <cell r="V1010" t="str">
            <v>-</v>
          </cell>
          <cell r="W1010">
            <v>987656025099</v>
          </cell>
          <cell r="X1010" t="str">
            <v>-</v>
          </cell>
          <cell r="Y1010" t="str">
            <v>ITI</v>
          </cell>
          <cell r="Z1010" t="str">
            <v>Electrician</v>
          </cell>
          <cell r="AA1010" t="str">
            <v>-</v>
          </cell>
          <cell r="AB1010" t="str">
            <v>-</v>
          </cell>
          <cell r="AC1010" t="str">
            <v>-</v>
          </cell>
          <cell r="AD1010" t="str">
            <v>Hindu</v>
          </cell>
          <cell r="AE1010" t="str">
            <v xml:space="preserve">Left </v>
          </cell>
        </row>
        <row r="1011">
          <cell r="B1011" t="str">
            <v>JV2307060</v>
          </cell>
          <cell r="C1011" t="str">
            <v>Production</v>
          </cell>
          <cell r="D1011" t="str">
            <v>Mixing</v>
          </cell>
          <cell r="E1011">
            <v>0</v>
          </cell>
          <cell r="F1011" t="str">
            <v>CW Operator</v>
          </cell>
          <cell r="G1011" t="str">
            <v>skilled</v>
          </cell>
          <cell r="H1011">
            <v>45110</v>
          </cell>
          <cell r="I1011">
            <v>45785</v>
          </cell>
          <cell r="J1011">
            <v>0</v>
          </cell>
          <cell r="K1011" t="str">
            <v>Mahendra Kumar</v>
          </cell>
          <cell r="L1011">
            <v>21</v>
          </cell>
          <cell r="M1011">
            <v>37238</v>
          </cell>
          <cell r="N1011">
            <v>9001214306</v>
          </cell>
          <cell r="O1011" t="str">
            <v>-</v>
          </cell>
          <cell r="P1011" t="str">
            <v>Chhaganlal</v>
          </cell>
          <cell r="Q1011">
            <v>8003515008</v>
          </cell>
          <cell r="R1011" t="str">
            <v>Father</v>
          </cell>
          <cell r="S1011" t="str">
            <v>Shanthos Devi</v>
          </cell>
          <cell r="T1011" t="str">
            <v/>
          </cell>
          <cell r="U1011" t="str">
            <v>Baba Ramdev Colony,Pali,Rajasthan-306401</v>
          </cell>
          <cell r="V1011" t="str">
            <v>-</v>
          </cell>
          <cell r="W1011">
            <v>293627994256</v>
          </cell>
          <cell r="X1011" t="str">
            <v>-</v>
          </cell>
          <cell r="Y1011" t="str">
            <v>ITI</v>
          </cell>
          <cell r="Z1011" t="str">
            <v>Electrician</v>
          </cell>
          <cell r="AA1011" t="str">
            <v>-</v>
          </cell>
          <cell r="AB1011" t="str">
            <v>-</v>
          </cell>
          <cell r="AC1011" t="str">
            <v>-</v>
          </cell>
          <cell r="AD1011" t="str">
            <v>Hindu</v>
          </cell>
          <cell r="AE1011" t="str">
            <v xml:space="preserve">Left </v>
          </cell>
        </row>
        <row r="1012">
          <cell r="B1012" t="str">
            <v>JV2307061</v>
          </cell>
          <cell r="C1012" t="str">
            <v>Production</v>
          </cell>
          <cell r="D1012" t="str">
            <v>Tire Building</v>
          </cell>
          <cell r="E1012">
            <v>0</v>
          </cell>
          <cell r="F1012" t="str">
            <v>CW Operator</v>
          </cell>
          <cell r="G1012" t="str">
            <v>skilled</v>
          </cell>
          <cell r="H1012">
            <v>45110</v>
          </cell>
          <cell r="I1012">
            <v>45180</v>
          </cell>
          <cell r="J1012">
            <v>0</v>
          </cell>
          <cell r="K1012" t="str">
            <v>Aryankumar Babulal Patel</v>
          </cell>
          <cell r="L1012">
            <v>21</v>
          </cell>
          <cell r="M1012">
            <v>37359</v>
          </cell>
          <cell r="N1012">
            <v>9875219651</v>
          </cell>
          <cell r="O1012" t="str">
            <v>-</v>
          </cell>
          <cell r="P1012" t="str">
            <v>Babubhai</v>
          </cell>
          <cell r="Q1012">
            <v>9978852472</v>
          </cell>
          <cell r="R1012" t="str">
            <v>Father</v>
          </cell>
          <cell r="S1012" t="str">
            <v>-</v>
          </cell>
          <cell r="T1012" t="str">
            <v xml:space="preserve">At:Gadhiya Chokdi Sanand,Ta:Sanand,Dist: Ahmedabad.PinCode -382110    </v>
          </cell>
          <cell r="U1012" t="str">
            <v>Gothi Vadi,Same Unava,Unjha</v>
          </cell>
          <cell r="V1012" t="str">
            <v>-</v>
          </cell>
          <cell r="W1012">
            <v>398529032166</v>
          </cell>
          <cell r="X1012" t="str">
            <v>-</v>
          </cell>
          <cell r="Y1012" t="str">
            <v>ITI</v>
          </cell>
          <cell r="Z1012" t="str">
            <v>Wireman</v>
          </cell>
          <cell r="AA1012" t="str">
            <v>-</v>
          </cell>
          <cell r="AB1012" t="str">
            <v>-</v>
          </cell>
          <cell r="AC1012" t="str">
            <v>-</v>
          </cell>
          <cell r="AD1012" t="str">
            <v>Hindu</v>
          </cell>
          <cell r="AE1012" t="str">
            <v xml:space="preserve">Left </v>
          </cell>
        </row>
        <row r="1013">
          <cell r="B1013" t="str">
            <v>JV2307062</v>
          </cell>
          <cell r="C1013" t="str">
            <v>Production</v>
          </cell>
          <cell r="D1013" t="str">
            <v>Tire Building</v>
          </cell>
          <cell r="E1013">
            <v>0</v>
          </cell>
          <cell r="F1013" t="str">
            <v>CW Operator</v>
          </cell>
          <cell r="G1013" t="str">
            <v>skilled</v>
          </cell>
          <cell r="H1013">
            <v>45110</v>
          </cell>
          <cell r="I1013">
            <v>45147</v>
          </cell>
          <cell r="J1013">
            <v>0</v>
          </cell>
          <cell r="K1013" t="str">
            <v>Patel Harshil Rajeshbhai</v>
          </cell>
          <cell r="L1013">
            <v>19</v>
          </cell>
          <cell r="M1013">
            <v>38076</v>
          </cell>
          <cell r="N1013">
            <v>9664845723</v>
          </cell>
          <cell r="O1013" t="str">
            <v>-</v>
          </cell>
          <cell r="P1013" t="str">
            <v>Rajeshbhai</v>
          </cell>
          <cell r="Q1013">
            <v>9825751912</v>
          </cell>
          <cell r="R1013" t="str">
            <v>Father</v>
          </cell>
          <cell r="S1013" t="str">
            <v>Rasmikaben</v>
          </cell>
          <cell r="T1013" t="str">
            <v xml:space="preserve">At:Rabary Colony,Ta:Ahmedabad,Dist: Ahmedabad.    </v>
          </cell>
          <cell r="U1013" t="str">
            <v>Kansarkui,Mahesana,Gujarat-384007</v>
          </cell>
          <cell r="V1013" t="str">
            <v>-</v>
          </cell>
          <cell r="W1013">
            <v>485299235680</v>
          </cell>
          <cell r="X1013" t="str">
            <v>-</v>
          </cell>
          <cell r="Y1013" t="str">
            <v>Diploma</v>
          </cell>
          <cell r="Z1013" t="str">
            <v>Auto Mobile Engineering</v>
          </cell>
          <cell r="AA1013" t="str">
            <v>-</v>
          </cell>
          <cell r="AB1013" t="str">
            <v>-</v>
          </cell>
          <cell r="AC1013" t="str">
            <v>-</v>
          </cell>
          <cell r="AD1013" t="str">
            <v>Hindu</v>
          </cell>
          <cell r="AE1013" t="str">
            <v>Left</v>
          </cell>
        </row>
        <row r="1014">
          <cell r="B1014" t="str">
            <v>JV2307063</v>
          </cell>
          <cell r="C1014" t="str">
            <v>Production</v>
          </cell>
          <cell r="D1014" t="str">
            <v>Mixing</v>
          </cell>
          <cell r="E1014">
            <v>0</v>
          </cell>
          <cell r="F1014" t="str">
            <v>CW Operator</v>
          </cell>
          <cell r="G1014" t="str">
            <v>skilled</v>
          </cell>
          <cell r="H1014">
            <v>45110</v>
          </cell>
          <cell r="I1014">
            <v>45192</v>
          </cell>
          <cell r="J1014">
            <v>0</v>
          </cell>
          <cell r="K1014" t="str">
            <v>Hemraj Regar</v>
          </cell>
          <cell r="L1014">
            <v>21</v>
          </cell>
          <cell r="M1014">
            <v>37300</v>
          </cell>
          <cell r="N1014">
            <v>8905514976</v>
          </cell>
          <cell r="O1014" t="str">
            <v>-</v>
          </cell>
          <cell r="P1014" t="str">
            <v>Laduram</v>
          </cell>
          <cell r="Q1014" t="str">
            <v>-</v>
          </cell>
          <cell r="R1014" t="str">
            <v>Father</v>
          </cell>
          <cell r="S1014" t="str">
            <v>Mavbhadridevi</v>
          </cell>
          <cell r="T1014" t="str">
            <v xml:space="preserve">At:Muktidham,Ta:Sanand,Dist: Ahmedabad.PinCode -382110    </v>
          </cell>
          <cell r="U1014" t="str">
            <v>Ajmer Rajsthan</v>
          </cell>
          <cell r="V1014" t="str">
            <v>-</v>
          </cell>
          <cell r="W1014">
            <v>879754851748</v>
          </cell>
          <cell r="X1014" t="str">
            <v>-</v>
          </cell>
          <cell r="Y1014" t="str">
            <v>ITI</v>
          </cell>
          <cell r="Z1014" t="str">
            <v>Wireman</v>
          </cell>
          <cell r="AA1014" t="str">
            <v>-</v>
          </cell>
          <cell r="AB1014" t="str">
            <v>-</v>
          </cell>
          <cell r="AC1014" t="str">
            <v>-</v>
          </cell>
          <cell r="AD1014" t="str">
            <v>Hindu</v>
          </cell>
          <cell r="AE1014" t="str">
            <v>Left</v>
          </cell>
        </row>
        <row r="1015">
          <cell r="B1015" t="str">
            <v>JV2307064</v>
          </cell>
          <cell r="C1015" t="str">
            <v>Production</v>
          </cell>
          <cell r="D1015" t="str">
            <v>Curing</v>
          </cell>
          <cell r="E1015">
            <v>0</v>
          </cell>
          <cell r="F1015" t="str">
            <v>CW Operator</v>
          </cell>
          <cell r="G1015" t="str">
            <v>skilled</v>
          </cell>
          <cell r="H1015">
            <v>45117</v>
          </cell>
          <cell r="I1015">
            <v>45149</v>
          </cell>
          <cell r="J1015">
            <v>0</v>
          </cell>
          <cell r="K1015" t="str">
            <v>Gaurav Kumar</v>
          </cell>
          <cell r="L1015">
            <v>19</v>
          </cell>
          <cell r="M1015">
            <v>37966</v>
          </cell>
          <cell r="N1015">
            <v>9631710455</v>
          </cell>
          <cell r="O1015" t="str">
            <v>-</v>
          </cell>
          <cell r="P1015" t="str">
            <v>Amrendra Kumar</v>
          </cell>
          <cell r="Q1015">
            <v>7079964580</v>
          </cell>
          <cell r="R1015" t="str">
            <v>Father</v>
          </cell>
          <cell r="S1015" t="str">
            <v>-</v>
          </cell>
          <cell r="T1015" t="str">
            <v xml:space="preserve">At:Bol,Ta:Sanand,Dist: Ahmedabad.PinCode -382110    </v>
          </cell>
          <cell r="U1015" t="str">
            <v>Padrawa,Parrawan,Gaya,Bihar-824207</v>
          </cell>
          <cell r="V1015" t="str">
            <v>-</v>
          </cell>
          <cell r="W1015">
            <v>278630122420</v>
          </cell>
          <cell r="X1015" t="str">
            <v>-</v>
          </cell>
          <cell r="Y1015" t="str">
            <v>Diploma</v>
          </cell>
          <cell r="Z1015" t="str">
            <v>Mechenical Engineering</v>
          </cell>
          <cell r="AA1015" t="str">
            <v>-</v>
          </cell>
          <cell r="AB1015" t="str">
            <v>-</v>
          </cell>
          <cell r="AC1015" t="str">
            <v>-</v>
          </cell>
          <cell r="AD1015" t="str">
            <v>Hindu</v>
          </cell>
          <cell r="AE1015" t="str">
            <v>Left</v>
          </cell>
        </row>
        <row r="1016">
          <cell r="B1016" t="str">
            <v>JV2307065</v>
          </cell>
          <cell r="C1016" t="str">
            <v>Production</v>
          </cell>
          <cell r="D1016" t="str">
            <v>Curing</v>
          </cell>
          <cell r="E1016">
            <v>0</v>
          </cell>
          <cell r="F1016" t="str">
            <v>CW Operator</v>
          </cell>
          <cell r="G1016" t="str">
            <v>skilled</v>
          </cell>
          <cell r="H1016">
            <v>45117</v>
          </cell>
          <cell r="I1016">
            <v>45149</v>
          </cell>
          <cell r="J1016">
            <v>0</v>
          </cell>
          <cell r="K1016" t="str">
            <v>Rahul Kumar</v>
          </cell>
          <cell r="L1016">
            <v>25</v>
          </cell>
          <cell r="M1016">
            <v>35874</v>
          </cell>
          <cell r="N1016">
            <v>8434519406</v>
          </cell>
          <cell r="O1016" t="str">
            <v>-</v>
          </cell>
          <cell r="P1016" t="str">
            <v>AshokKumar</v>
          </cell>
          <cell r="Q1016" t="str">
            <v>-</v>
          </cell>
          <cell r="R1016" t="str">
            <v>Father</v>
          </cell>
          <cell r="S1016" t="str">
            <v>-</v>
          </cell>
          <cell r="T1016" t="str">
            <v xml:space="preserve">At:Bol,Ta:Sanand,Dist: Ahmedabad.PinCode -382110    </v>
          </cell>
          <cell r="U1016" t="str">
            <v>Chotki Delha,Subhash Path,Gaya,Bihar-823002</v>
          </cell>
          <cell r="V1016" t="str">
            <v>-</v>
          </cell>
          <cell r="W1016">
            <v>719412611506</v>
          </cell>
          <cell r="X1016" t="str">
            <v>-</v>
          </cell>
          <cell r="Y1016" t="str">
            <v>Diploma</v>
          </cell>
          <cell r="Z1016" t="str">
            <v>Electrical Engineering</v>
          </cell>
          <cell r="AA1016" t="str">
            <v>-</v>
          </cell>
          <cell r="AB1016" t="str">
            <v>-</v>
          </cell>
          <cell r="AC1016" t="str">
            <v>-</v>
          </cell>
          <cell r="AD1016" t="str">
            <v>Hindu</v>
          </cell>
          <cell r="AE1016" t="str">
            <v>Left</v>
          </cell>
        </row>
        <row r="1017">
          <cell r="B1017" t="str">
            <v>JV2307066</v>
          </cell>
          <cell r="C1017" t="str">
            <v>QA</v>
          </cell>
          <cell r="D1017" t="str">
            <v>Quality Control</v>
          </cell>
          <cell r="E1017">
            <v>0</v>
          </cell>
          <cell r="F1017" t="str">
            <v>CW Operator</v>
          </cell>
          <cell r="G1017" t="str">
            <v>skilled</v>
          </cell>
          <cell r="H1017" t="str">
            <v>13-07-2023</v>
          </cell>
          <cell r="I1017">
            <v>45151</v>
          </cell>
          <cell r="J1017">
            <v>0</v>
          </cell>
          <cell r="K1017" t="str">
            <v xml:space="preserve">Shivraj Gangaram Bhai </v>
          </cell>
          <cell r="L1017">
            <v>29</v>
          </cell>
          <cell r="M1017">
            <v>34524</v>
          </cell>
          <cell r="N1017">
            <v>6260366368</v>
          </cell>
          <cell r="O1017" t="str">
            <v>-</v>
          </cell>
          <cell r="P1017" t="str">
            <v>Gangaram</v>
          </cell>
          <cell r="Q1017">
            <v>8989105988</v>
          </cell>
          <cell r="R1017" t="str">
            <v>Father</v>
          </cell>
          <cell r="S1017" t="str">
            <v>Prem</v>
          </cell>
          <cell r="T1017" t="str">
            <v xml:space="preserve">At:Bol,Ta:Sanand,Dist: Ahmedabad.PinCode -382110    </v>
          </cell>
          <cell r="U1017" t="str">
            <v>Ratikirar,Shivpuri,MP-473551</v>
          </cell>
          <cell r="V1017" t="str">
            <v>-</v>
          </cell>
          <cell r="W1017">
            <v>552773987279</v>
          </cell>
          <cell r="X1017" t="str">
            <v>-</v>
          </cell>
          <cell r="Y1017" t="str">
            <v>ITI</v>
          </cell>
          <cell r="Z1017" t="str">
            <v>Electician</v>
          </cell>
          <cell r="AA1017" t="str">
            <v>-</v>
          </cell>
          <cell r="AB1017" t="str">
            <v>-</v>
          </cell>
          <cell r="AC1017" t="str">
            <v>-</v>
          </cell>
          <cell r="AD1017" t="str">
            <v>Hindu</v>
          </cell>
          <cell r="AE1017" t="str">
            <v>Left</v>
          </cell>
        </row>
        <row r="1018">
          <cell r="B1018" t="str">
            <v>JV2307067</v>
          </cell>
          <cell r="C1018" t="str">
            <v>Planning</v>
          </cell>
          <cell r="D1018" t="str">
            <v>Product Management</v>
          </cell>
          <cell r="E1018">
            <v>0</v>
          </cell>
          <cell r="F1018" t="str">
            <v>CW Operator</v>
          </cell>
          <cell r="G1018" t="str">
            <v>skilled</v>
          </cell>
          <cell r="H1018" t="str">
            <v>13-07-2023</v>
          </cell>
          <cell r="I1018">
            <v>45330</v>
          </cell>
          <cell r="J1018">
            <v>0</v>
          </cell>
          <cell r="K1018" t="str">
            <v>Sonu kumar</v>
          </cell>
          <cell r="L1018">
            <v>29</v>
          </cell>
          <cell r="M1018">
            <v>34367</v>
          </cell>
          <cell r="N1018">
            <v>7992450634</v>
          </cell>
          <cell r="O1018" t="str">
            <v>-</v>
          </cell>
          <cell r="P1018" t="str">
            <v>Rajendra Paswan</v>
          </cell>
          <cell r="Q1018">
            <v>7654659661</v>
          </cell>
          <cell r="R1018" t="str">
            <v>Father</v>
          </cell>
          <cell r="S1018" t="str">
            <v>Umravati Devi</v>
          </cell>
          <cell r="T1018" t="str">
            <v xml:space="preserve">At:Muktidham,Ta:Sanand,Dist: Ahmedabad.PinCode -382110    </v>
          </cell>
          <cell r="U1018" t="str">
            <v>At:Chhotka Ta:Drekech State:Bihar Pin:802133</v>
          </cell>
          <cell r="V1018" t="str">
            <v>-</v>
          </cell>
          <cell r="W1018">
            <v>946985736092</v>
          </cell>
          <cell r="X1018" t="str">
            <v>-</v>
          </cell>
          <cell r="Y1018" t="str">
            <v>ITI</v>
          </cell>
          <cell r="Z1018" t="str">
            <v>Electician</v>
          </cell>
          <cell r="AA1018" t="str">
            <v>-</v>
          </cell>
          <cell r="AB1018" t="str">
            <v>-</v>
          </cell>
          <cell r="AC1018" t="str">
            <v>-</v>
          </cell>
          <cell r="AD1018" t="str">
            <v>Hindu</v>
          </cell>
          <cell r="AE1018" t="str">
            <v>Left</v>
          </cell>
        </row>
        <row r="1019">
          <cell r="B1019" t="str">
            <v>JV2307068</v>
          </cell>
          <cell r="C1019" t="str">
            <v>Planning</v>
          </cell>
          <cell r="D1019" t="str">
            <v>Product Management</v>
          </cell>
          <cell r="E1019">
            <v>0</v>
          </cell>
          <cell r="F1019" t="str">
            <v>CW Operator</v>
          </cell>
          <cell r="G1019" t="str">
            <v>skilled</v>
          </cell>
          <cell r="H1019" t="str">
            <v>13-07-2023</v>
          </cell>
          <cell r="I1019">
            <v>45364</v>
          </cell>
          <cell r="J1019">
            <v>0</v>
          </cell>
          <cell r="K1019" t="str">
            <v>Abhisek Kumar</v>
          </cell>
          <cell r="L1019">
            <v>30</v>
          </cell>
          <cell r="M1019">
            <v>33918</v>
          </cell>
          <cell r="N1019">
            <v>9534594203</v>
          </cell>
          <cell r="O1019" t="str">
            <v>-</v>
          </cell>
          <cell r="P1019" t="str">
            <v>Avdhesh Prashad</v>
          </cell>
          <cell r="Q1019">
            <v>6352990200</v>
          </cell>
          <cell r="R1019" t="str">
            <v>Father</v>
          </cell>
          <cell r="S1019" t="str">
            <v>Subhadra Devi</v>
          </cell>
          <cell r="T1019" t="str">
            <v xml:space="preserve">At:Muktidham,Ta:Sanand,Dist: Ahmedabad.PinCode -382110    </v>
          </cell>
          <cell r="U1019" t="str">
            <v>At:ilabigha Ta:Makan Pur,Navada,Bihar-805130</v>
          </cell>
          <cell r="V1019" t="str">
            <v>-</v>
          </cell>
          <cell r="W1019">
            <v>467917687771</v>
          </cell>
          <cell r="X1019" t="str">
            <v>-</v>
          </cell>
          <cell r="Y1019" t="str">
            <v>ITI</v>
          </cell>
          <cell r="Z1019" t="str">
            <v>Electician</v>
          </cell>
          <cell r="AA1019" t="str">
            <v>-</v>
          </cell>
          <cell r="AB1019" t="str">
            <v>-</v>
          </cell>
          <cell r="AC1019" t="str">
            <v>-</v>
          </cell>
          <cell r="AD1019" t="str">
            <v>Hindu</v>
          </cell>
          <cell r="AE1019" t="str">
            <v>left</v>
          </cell>
        </row>
        <row r="1020">
          <cell r="B1020" t="str">
            <v>JV2307069</v>
          </cell>
          <cell r="C1020" t="str">
            <v>Planning</v>
          </cell>
          <cell r="D1020" t="str">
            <v>Product Management</v>
          </cell>
          <cell r="E1020">
            <v>0</v>
          </cell>
          <cell r="F1020" t="str">
            <v>CW Operator</v>
          </cell>
          <cell r="G1020" t="str">
            <v>skilled</v>
          </cell>
          <cell r="H1020" t="str">
            <v>13-07-2023</v>
          </cell>
          <cell r="I1020">
            <v>45370</v>
          </cell>
          <cell r="J1020">
            <v>0</v>
          </cell>
          <cell r="K1020" t="str">
            <v xml:space="preserve">Vasant Kumar </v>
          </cell>
          <cell r="L1020">
            <v>27</v>
          </cell>
          <cell r="M1020">
            <v>34924</v>
          </cell>
          <cell r="N1020">
            <v>7201991941</v>
          </cell>
          <cell r="O1020" t="str">
            <v>-</v>
          </cell>
          <cell r="P1020" t="str">
            <v>Dahyalal</v>
          </cell>
          <cell r="Q1020">
            <v>9909205742</v>
          </cell>
          <cell r="R1020" t="str">
            <v>Father</v>
          </cell>
          <cell r="S1020" t="str">
            <v>Ramila Ben</v>
          </cell>
          <cell r="T1020" t="str">
            <v xml:space="preserve">At:Hajari Mata,Ta:Sanand,Dist: Ahmedabad.PinCode -382110    </v>
          </cell>
          <cell r="U1020" t="str">
            <v>At:Fatehpur,Banashkantha,Gujrat,385001</v>
          </cell>
          <cell r="V1020" t="str">
            <v>-</v>
          </cell>
          <cell r="W1020">
            <v>479764964797</v>
          </cell>
          <cell r="X1020" t="str">
            <v>-</v>
          </cell>
          <cell r="Y1020" t="str">
            <v>ITI</v>
          </cell>
          <cell r="Z1020" t="str">
            <v>Fitter</v>
          </cell>
          <cell r="AA1020" t="str">
            <v>-</v>
          </cell>
          <cell r="AB1020" t="str">
            <v>-</v>
          </cell>
          <cell r="AC1020" t="str">
            <v>-</v>
          </cell>
          <cell r="AD1020" t="str">
            <v>Hindu</v>
          </cell>
          <cell r="AE1020" t="str">
            <v>Left</v>
          </cell>
        </row>
        <row r="1021">
          <cell r="B1021" t="str">
            <v>JV2307070</v>
          </cell>
          <cell r="C1021" t="str">
            <v xml:space="preserve">Production </v>
          </cell>
          <cell r="D1021" t="str">
            <v>Curing</v>
          </cell>
          <cell r="E1021">
            <v>0</v>
          </cell>
          <cell r="F1021" t="str">
            <v>CW Operator</v>
          </cell>
          <cell r="G1021" t="str">
            <v>skilled</v>
          </cell>
          <cell r="H1021" t="str">
            <v>13-07-2023</v>
          </cell>
          <cell r="I1021">
            <v>45278</v>
          </cell>
          <cell r="J1021">
            <v>0</v>
          </cell>
          <cell r="K1021" t="str">
            <v>Ravi Kumar</v>
          </cell>
          <cell r="L1021">
            <v>23</v>
          </cell>
          <cell r="M1021">
            <v>36678</v>
          </cell>
          <cell r="N1021">
            <v>7050666515</v>
          </cell>
          <cell r="O1021" t="str">
            <v>-</v>
          </cell>
          <cell r="P1021" t="str">
            <v>Baleshvar Sahani</v>
          </cell>
          <cell r="Q1021">
            <v>8083438083</v>
          </cell>
          <cell r="R1021" t="str">
            <v>Father</v>
          </cell>
          <cell r="S1021" t="str">
            <v>Chandrakala Devi</v>
          </cell>
          <cell r="T1021" t="str">
            <v xml:space="preserve">At:Hajari Mata,Ta:Sanand,Dist: Ahmedabad.PinCode -382110    </v>
          </cell>
          <cell r="U1021" t="str">
            <v>At:jafarpatti,Vaishali ,Bihar</v>
          </cell>
          <cell r="V1021" t="str">
            <v>-</v>
          </cell>
          <cell r="W1021">
            <v>767639765186</v>
          </cell>
          <cell r="X1021" t="str">
            <v>-</v>
          </cell>
          <cell r="Y1021" t="str">
            <v>ITI</v>
          </cell>
          <cell r="Z1021" t="str">
            <v>Electician</v>
          </cell>
          <cell r="AA1021" t="str">
            <v>-</v>
          </cell>
          <cell r="AB1021" t="str">
            <v>-</v>
          </cell>
          <cell r="AC1021" t="str">
            <v>-</v>
          </cell>
          <cell r="AD1021" t="str">
            <v>Hindu</v>
          </cell>
          <cell r="AE1021" t="str">
            <v xml:space="preserve">Left </v>
          </cell>
        </row>
        <row r="1022">
          <cell r="B1022" t="str">
            <v>JV2307071</v>
          </cell>
          <cell r="C1022" t="str">
            <v xml:space="preserve">Production </v>
          </cell>
          <cell r="D1022" t="str">
            <v>Mixing</v>
          </cell>
          <cell r="E1022">
            <v>0</v>
          </cell>
          <cell r="F1022" t="str">
            <v>CW Operator</v>
          </cell>
          <cell r="G1022" t="str">
            <v>skilled</v>
          </cell>
          <cell r="H1022" t="str">
            <v>13-07-2023</v>
          </cell>
          <cell r="I1022">
            <v>45224</v>
          </cell>
          <cell r="J1022">
            <v>0</v>
          </cell>
          <cell r="K1022" t="str">
            <v xml:space="preserve">Kumar Khaniya Hiren </v>
          </cell>
          <cell r="L1022">
            <v>20</v>
          </cell>
          <cell r="M1022">
            <v>37595</v>
          </cell>
          <cell r="N1022">
            <v>9586738520</v>
          </cell>
          <cell r="O1022" t="str">
            <v>-</v>
          </cell>
          <cell r="P1022" t="str">
            <v>Ganguram Bhai</v>
          </cell>
          <cell r="Q1022" t="str">
            <v>-</v>
          </cell>
          <cell r="R1022" t="str">
            <v>Father</v>
          </cell>
          <cell r="S1022" t="str">
            <v>Indu Ben</v>
          </cell>
          <cell r="T1022" t="str">
            <v>AT:Kamijala Ta:Viramgam Dist:Ahmedabad State:Gujarat Pin:382150</v>
          </cell>
          <cell r="U1022" t="str">
            <v>AT:Kamijala Ta:Viramgam Dist:Ahmedabad State:Gujarat Pin:382150</v>
          </cell>
          <cell r="V1022" t="str">
            <v>-</v>
          </cell>
          <cell r="W1022">
            <v>596433768004</v>
          </cell>
          <cell r="X1022" t="str">
            <v>-</v>
          </cell>
          <cell r="Y1022" t="str">
            <v>ITI</v>
          </cell>
          <cell r="Z1022" t="str">
            <v>Electician</v>
          </cell>
          <cell r="AA1022" t="str">
            <v>-</v>
          </cell>
          <cell r="AB1022" t="str">
            <v>-</v>
          </cell>
          <cell r="AC1022" t="str">
            <v>-</v>
          </cell>
          <cell r="AD1022" t="str">
            <v>Hindu</v>
          </cell>
          <cell r="AE1022" t="str">
            <v xml:space="preserve">Left </v>
          </cell>
        </row>
        <row r="1023">
          <cell r="B1023" t="str">
            <v>JV2307072</v>
          </cell>
          <cell r="C1023" t="str">
            <v xml:space="preserve">Production </v>
          </cell>
          <cell r="D1023" t="str">
            <v>Curing</v>
          </cell>
          <cell r="E1023">
            <v>0</v>
          </cell>
          <cell r="F1023" t="str">
            <v>CW Operator</v>
          </cell>
          <cell r="G1023" t="str">
            <v>skilled</v>
          </cell>
          <cell r="H1023" t="str">
            <v>13-07-2023</v>
          </cell>
          <cell r="I1023">
            <v>45248</v>
          </cell>
          <cell r="J1023">
            <v>0</v>
          </cell>
          <cell r="K1023" t="str">
            <v>Hamja Malik</v>
          </cell>
          <cell r="L1023">
            <v>24</v>
          </cell>
          <cell r="M1023">
            <v>36341</v>
          </cell>
          <cell r="N1023">
            <v>9165326804</v>
          </cell>
          <cell r="O1023" t="str">
            <v>-</v>
          </cell>
          <cell r="P1023" t="str">
            <v>AtifAhmad Malik</v>
          </cell>
          <cell r="Q1023">
            <v>9165326806</v>
          </cell>
          <cell r="R1023" t="str">
            <v>Father</v>
          </cell>
          <cell r="S1023" t="str">
            <v>Hajarani</v>
          </cell>
          <cell r="T1023" t="str">
            <v xml:space="preserve">At:Muktidham,Ta:Sanand,Dist: Ahmedabad.PinCode -382110    </v>
          </cell>
          <cell r="U1023" t="str">
            <v>At:Harada ,M.p,461331.</v>
          </cell>
          <cell r="V1023" t="str">
            <v>-</v>
          </cell>
          <cell r="W1023">
            <v>386227715523</v>
          </cell>
          <cell r="X1023" t="str">
            <v>-</v>
          </cell>
          <cell r="Y1023" t="str">
            <v>ITI</v>
          </cell>
          <cell r="Z1023" t="str">
            <v>Electician</v>
          </cell>
          <cell r="AA1023" t="str">
            <v>-</v>
          </cell>
          <cell r="AB1023" t="str">
            <v>-</v>
          </cell>
          <cell r="AC1023" t="str">
            <v>-</v>
          </cell>
          <cell r="AD1023" t="str">
            <v>Muslim</v>
          </cell>
          <cell r="AE1023" t="str">
            <v xml:space="preserve">Left </v>
          </cell>
        </row>
        <row r="1024">
          <cell r="B1024" t="str">
            <v>JV2307073</v>
          </cell>
          <cell r="C1024" t="str">
            <v>QA</v>
          </cell>
          <cell r="D1024" t="str">
            <v>Quality Control</v>
          </cell>
          <cell r="E1024" t="str">
            <v>FI</v>
          </cell>
          <cell r="F1024" t="str">
            <v>CW Operator</v>
          </cell>
          <cell r="G1024" t="str">
            <v>skilled</v>
          </cell>
          <cell r="H1024" t="str">
            <v>13-07-2023</v>
          </cell>
          <cell r="I1024">
            <v>0</v>
          </cell>
          <cell r="J1024">
            <v>0</v>
          </cell>
          <cell r="K1024" t="str">
            <v>Dinesh Pal</v>
          </cell>
          <cell r="L1024">
            <v>26</v>
          </cell>
          <cell r="M1024">
            <v>35433</v>
          </cell>
          <cell r="N1024">
            <v>9911526167</v>
          </cell>
          <cell r="O1024" t="str">
            <v>-</v>
          </cell>
          <cell r="P1024" t="str">
            <v>Santram</v>
          </cell>
          <cell r="Q1024">
            <v>7897332789</v>
          </cell>
          <cell r="R1024" t="str">
            <v>Father</v>
          </cell>
          <cell r="S1024" t="str">
            <v>Amravati</v>
          </cell>
          <cell r="T1024" t="str">
            <v/>
          </cell>
          <cell r="U1024" t="str">
            <v>At:Rajepur ,Aambedkarnagar ,U.p,224149</v>
          </cell>
          <cell r="V1024" t="str">
            <v>-</v>
          </cell>
          <cell r="W1024">
            <v>597237496827</v>
          </cell>
          <cell r="X1024" t="str">
            <v>-</v>
          </cell>
          <cell r="Y1024" t="str">
            <v>ITI</v>
          </cell>
          <cell r="Z1024" t="str">
            <v>Fitter</v>
          </cell>
          <cell r="AA1024" t="str">
            <v>-</v>
          </cell>
          <cell r="AB1024" t="str">
            <v>-</v>
          </cell>
          <cell r="AC1024" t="str">
            <v>-</v>
          </cell>
          <cell r="AD1024" t="str">
            <v>Hindu</v>
          </cell>
          <cell r="AE1024" t="str">
            <v>Present</v>
          </cell>
        </row>
        <row r="1025">
          <cell r="B1025" t="str">
            <v>JV2307074</v>
          </cell>
          <cell r="C1025" t="str">
            <v xml:space="preserve">Production </v>
          </cell>
          <cell r="D1025" t="str">
            <v>Tire building</v>
          </cell>
          <cell r="E1025">
            <v>0</v>
          </cell>
          <cell r="F1025" t="str">
            <v>CW Operator</v>
          </cell>
          <cell r="G1025" t="str">
            <v>skilled</v>
          </cell>
          <cell r="H1025" t="str">
            <v>13-07-2023</v>
          </cell>
          <cell r="I1025">
            <v>45535</v>
          </cell>
          <cell r="J1025">
            <v>0</v>
          </cell>
          <cell r="K1025" t="str">
            <v>Mukesh kumar</v>
          </cell>
          <cell r="L1025">
            <v>21</v>
          </cell>
          <cell r="M1025">
            <v>37123</v>
          </cell>
          <cell r="N1025">
            <v>6207949549</v>
          </cell>
          <cell r="O1025" t="str">
            <v>-</v>
          </cell>
          <cell r="P1025" t="str">
            <v>Tilakdhari Yadav</v>
          </cell>
          <cell r="Q1025">
            <v>6206011829</v>
          </cell>
          <cell r="R1025" t="str">
            <v>Father</v>
          </cell>
          <cell r="S1025" t="str">
            <v>Mala Devi</v>
          </cell>
          <cell r="T1025" t="str">
            <v/>
          </cell>
          <cell r="U1025" t="str">
            <v>Moti Rampur,Bihia,Bihar-802154</v>
          </cell>
          <cell r="V1025" t="str">
            <v>-</v>
          </cell>
          <cell r="W1025">
            <v>223211797739</v>
          </cell>
          <cell r="X1025" t="str">
            <v>-</v>
          </cell>
          <cell r="Y1025" t="str">
            <v>ITI</v>
          </cell>
          <cell r="Z1025" t="str">
            <v>Fitter</v>
          </cell>
          <cell r="AA1025" t="str">
            <v>-</v>
          </cell>
          <cell r="AB1025" t="str">
            <v>-</v>
          </cell>
          <cell r="AC1025" t="str">
            <v>-</v>
          </cell>
          <cell r="AD1025" t="str">
            <v>Hindu</v>
          </cell>
          <cell r="AE1025" t="str">
            <v>Left</v>
          </cell>
        </row>
        <row r="1026">
          <cell r="B1026" t="str">
            <v>JV2307075</v>
          </cell>
          <cell r="C1026" t="str">
            <v xml:space="preserve">Production </v>
          </cell>
          <cell r="D1026" t="str">
            <v>Tire building</v>
          </cell>
          <cell r="E1026">
            <v>0</v>
          </cell>
          <cell r="F1026" t="str">
            <v>CW Operator</v>
          </cell>
          <cell r="G1026" t="str">
            <v>skilled</v>
          </cell>
          <cell r="H1026" t="str">
            <v>13-07-2023</v>
          </cell>
          <cell r="I1026">
            <v>0</v>
          </cell>
          <cell r="J1026">
            <v>0</v>
          </cell>
          <cell r="K1026" t="str">
            <v>Ajay Kumar</v>
          </cell>
          <cell r="L1026">
            <v>24</v>
          </cell>
          <cell r="M1026">
            <v>36315</v>
          </cell>
          <cell r="N1026">
            <v>8873147406</v>
          </cell>
          <cell r="O1026" t="str">
            <v>-</v>
          </cell>
          <cell r="P1026" t="str">
            <v>Kalpnath</v>
          </cell>
          <cell r="Q1026">
            <v>8809874510</v>
          </cell>
          <cell r="R1026" t="str">
            <v>Father</v>
          </cell>
          <cell r="S1026" t="str">
            <v>Mina Devi</v>
          </cell>
          <cell r="T1026" t="str">
            <v/>
          </cell>
          <cell r="U1026" t="str">
            <v>Mathiya Bachangir,Siwan,Bihar,841240</v>
          </cell>
          <cell r="V1026" t="str">
            <v>-</v>
          </cell>
          <cell r="W1026">
            <v>283734337654</v>
          </cell>
          <cell r="X1026" t="str">
            <v>-</v>
          </cell>
          <cell r="Y1026" t="str">
            <v>ITI</v>
          </cell>
          <cell r="Z1026" t="str">
            <v>Electician</v>
          </cell>
          <cell r="AA1026" t="str">
            <v>-</v>
          </cell>
          <cell r="AB1026" t="str">
            <v>-</v>
          </cell>
          <cell r="AC1026" t="str">
            <v>-</v>
          </cell>
          <cell r="AD1026" t="str">
            <v>Hindu</v>
          </cell>
          <cell r="AE1026" t="str">
            <v>Present</v>
          </cell>
        </row>
        <row r="1027">
          <cell r="B1027" t="str">
            <v>JV2307076</v>
          </cell>
          <cell r="C1027" t="str">
            <v xml:space="preserve">Production </v>
          </cell>
          <cell r="D1027" t="str">
            <v>Tire building</v>
          </cell>
          <cell r="E1027">
            <v>0</v>
          </cell>
          <cell r="F1027" t="str">
            <v>CW Operator</v>
          </cell>
          <cell r="G1027" t="str">
            <v>skilled</v>
          </cell>
          <cell r="H1027" t="str">
            <v>13-07-2023</v>
          </cell>
          <cell r="I1027">
            <v>45147</v>
          </cell>
          <cell r="J1027">
            <v>0</v>
          </cell>
          <cell r="K1027" t="str">
            <v xml:space="preserve">Satya Sundar </v>
          </cell>
          <cell r="L1027">
            <v>20</v>
          </cell>
          <cell r="M1027">
            <v>37168</v>
          </cell>
          <cell r="N1027">
            <v>9668632405</v>
          </cell>
          <cell r="O1027" t="str">
            <v>-</v>
          </cell>
          <cell r="P1027" t="str">
            <v>Basant Pramanik</v>
          </cell>
          <cell r="Q1027">
            <v>9556384110</v>
          </cell>
          <cell r="R1027" t="str">
            <v>Father</v>
          </cell>
          <cell r="S1027" t="str">
            <v>Kalyani Ben</v>
          </cell>
          <cell r="T1027" t="str">
            <v xml:space="preserve">At:Muktidham,Ta:Sanand,Dist: Ahmedabad.PinCode -382110    </v>
          </cell>
          <cell r="U1027" t="str">
            <v>Chandamani,Balesvar,Odisha,756083</v>
          </cell>
          <cell r="V1027" t="str">
            <v>-</v>
          </cell>
          <cell r="W1027">
            <v>547295862438</v>
          </cell>
          <cell r="X1027" t="str">
            <v>-</v>
          </cell>
          <cell r="Y1027" t="str">
            <v>ITI</v>
          </cell>
          <cell r="Z1027" t="str">
            <v>Fitter</v>
          </cell>
          <cell r="AA1027" t="str">
            <v>-</v>
          </cell>
          <cell r="AB1027" t="str">
            <v>-</v>
          </cell>
          <cell r="AC1027" t="str">
            <v>-</v>
          </cell>
          <cell r="AD1027" t="str">
            <v>Hindu</v>
          </cell>
          <cell r="AE1027" t="str">
            <v>Left</v>
          </cell>
        </row>
        <row r="1028">
          <cell r="B1028" t="str">
            <v>JV2307077</v>
          </cell>
          <cell r="C1028" t="str">
            <v xml:space="preserve">Production </v>
          </cell>
          <cell r="D1028" t="str">
            <v>Tire building</v>
          </cell>
          <cell r="E1028">
            <v>0</v>
          </cell>
          <cell r="F1028" t="str">
            <v>CW Operator</v>
          </cell>
          <cell r="G1028" t="str">
            <v>skilled</v>
          </cell>
          <cell r="H1028" t="str">
            <v>13-07-2023</v>
          </cell>
          <cell r="I1028">
            <v>45231</v>
          </cell>
          <cell r="J1028">
            <v>0</v>
          </cell>
          <cell r="K1028" t="str">
            <v>Khant Surpalsinh</v>
          </cell>
          <cell r="L1028">
            <v>22</v>
          </cell>
          <cell r="M1028">
            <v>36921</v>
          </cell>
          <cell r="N1028">
            <v>9979566598</v>
          </cell>
          <cell r="O1028" t="str">
            <v>-</v>
          </cell>
          <cell r="P1028" t="str">
            <v>Khant Kalu Bhai</v>
          </cell>
          <cell r="Q1028">
            <v>9727153758</v>
          </cell>
          <cell r="R1028" t="str">
            <v>Father</v>
          </cell>
          <cell r="S1028" t="str">
            <v>Santa Ben</v>
          </cell>
          <cell r="T1028" t="str">
            <v xml:space="preserve">At:Muktidham,Ta:Sanand,Dist: Ahmedabad.PinCode -382110    </v>
          </cell>
          <cell r="U1028" t="str">
            <v>Isroda,Limadiya,panchamahals,Gujrat,389230</v>
          </cell>
          <cell r="V1028" t="str">
            <v>-</v>
          </cell>
          <cell r="W1028">
            <v>296828587152</v>
          </cell>
          <cell r="X1028" t="str">
            <v>-</v>
          </cell>
          <cell r="Y1028" t="str">
            <v>ITI</v>
          </cell>
          <cell r="Z1028" t="str">
            <v>Welder</v>
          </cell>
          <cell r="AA1028" t="str">
            <v>-</v>
          </cell>
          <cell r="AB1028" t="str">
            <v>-</v>
          </cell>
          <cell r="AC1028" t="str">
            <v>-</v>
          </cell>
          <cell r="AD1028" t="str">
            <v>Hindu</v>
          </cell>
          <cell r="AE1028" t="str">
            <v>Left</v>
          </cell>
        </row>
        <row r="1029">
          <cell r="B1029" t="str">
            <v>JV2307078</v>
          </cell>
          <cell r="C1029" t="str">
            <v>Production</v>
          </cell>
          <cell r="D1029" t="str">
            <v>Tire Building</v>
          </cell>
          <cell r="E1029">
            <v>0</v>
          </cell>
          <cell r="F1029" t="str">
            <v>CW Operator</v>
          </cell>
          <cell r="G1029" t="str">
            <v>skilled</v>
          </cell>
          <cell r="H1029">
            <v>45124</v>
          </cell>
          <cell r="I1029">
            <v>45268</v>
          </cell>
          <cell r="J1029">
            <v>0</v>
          </cell>
          <cell r="K1029" t="str">
            <v>Snehendu Maity</v>
          </cell>
          <cell r="L1029">
            <v>23</v>
          </cell>
          <cell r="M1029">
            <v>36673</v>
          </cell>
          <cell r="N1029">
            <v>8918475059</v>
          </cell>
          <cell r="O1029" t="str">
            <v>-</v>
          </cell>
          <cell r="P1029" t="str">
            <v>Prabir Kumar Maity</v>
          </cell>
          <cell r="Q1029">
            <v>9735680021</v>
          </cell>
          <cell r="R1029" t="str">
            <v>Father</v>
          </cell>
          <cell r="S1029" t="str">
            <v>-</v>
          </cell>
          <cell r="T1029" t="str">
            <v xml:space="preserve">At:Muktidham,Ta:Sanand,Dist: Ahmedabad.PinCode -382110    </v>
          </cell>
          <cell r="U1029" t="str">
            <v>Narayanpur,Namkhana,West Bengal-743357</v>
          </cell>
          <cell r="V1029" t="str">
            <v>-</v>
          </cell>
          <cell r="W1029">
            <v>389463161298</v>
          </cell>
          <cell r="X1029" t="str">
            <v>-</v>
          </cell>
          <cell r="Y1029" t="str">
            <v>Diploma</v>
          </cell>
          <cell r="Z1029" t="str">
            <v>Electronic</v>
          </cell>
          <cell r="AA1029" t="str">
            <v>-</v>
          </cell>
          <cell r="AB1029" t="str">
            <v>-</v>
          </cell>
          <cell r="AC1029" t="str">
            <v>-</v>
          </cell>
          <cell r="AD1029" t="str">
            <v>Hindu</v>
          </cell>
          <cell r="AE1029" t="str">
            <v>Left</v>
          </cell>
        </row>
        <row r="1030">
          <cell r="B1030" t="str">
            <v>JV2307079</v>
          </cell>
          <cell r="C1030" t="str">
            <v>Planning</v>
          </cell>
          <cell r="D1030" t="str">
            <v>Product Management</v>
          </cell>
          <cell r="E1030">
            <v>0</v>
          </cell>
          <cell r="F1030" t="str">
            <v>Packaging</v>
          </cell>
          <cell r="G1030" t="str">
            <v>Unskilled</v>
          </cell>
          <cell r="H1030">
            <v>45131</v>
          </cell>
          <cell r="I1030">
            <v>45143</v>
          </cell>
          <cell r="J1030">
            <v>0</v>
          </cell>
          <cell r="K1030" t="str">
            <v xml:space="preserve">Bariya Jayeshkumar </v>
          </cell>
          <cell r="L1030">
            <v>18</v>
          </cell>
          <cell r="M1030">
            <v>38555</v>
          </cell>
          <cell r="N1030">
            <v>9913754648</v>
          </cell>
          <cell r="O1030" t="str">
            <v>-</v>
          </cell>
          <cell r="P1030" t="str">
            <v>Ramjibhai</v>
          </cell>
          <cell r="Q1030">
            <v>9924772062</v>
          </cell>
          <cell r="R1030" t="str">
            <v>Father</v>
          </cell>
          <cell r="S1030" t="str">
            <v>Gitaben</v>
          </cell>
          <cell r="T1030" t="str">
            <v xml:space="preserve">At:Gadhiya Chokdi Sanand,Ta:Sanand,Dist: Ahmedabad.PinCode -382110    </v>
          </cell>
          <cell r="U1030" t="str">
            <v>Hathab,Bhavnagar,Gujarat-364070</v>
          </cell>
          <cell r="V1030" t="str">
            <v>-</v>
          </cell>
          <cell r="W1030">
            <v>206081826926</v>
          </cell>
          <cell r="X1030" t="str">
            <v>-</v>
          </cell>
          <cell r="Y1030" t="str">
            <v>12th Pass</v>
          </cell>
          <cell r="Z1030" t="str">
            <v>-</v>
          </cell>
          <cell r="AA1030" t="str">
            <v>-</v>
          </cell>
          <cell r="AB1030" t="str">
            <v>-</v>
          </cell>
          <cell r="AC1030" t="str">
            <v>-</v>
          </cell>
          <cell r="AD1030" t="str">
            <v>Hindu</v>
          </cell>
          <cell r="AE1030" t="str">
            <v xml:space="preserve">Left </v>
          </cell>
        </row>
        <row r="1031">
          <cell r="B1031" t="str">
            <v>JV2307080</v>
          </cell>
          <cell r="C1031" t="str">
            <v>Engineering</v>
          </cell>
          <cell r="D1031" t="str">
            <v>Utility</v>
          </cell>
          <cell r="E1031">
            <v>0</v>
          </cell>
          <cell r="F1031" t="str">
            <v>CW Operator</v>
          </cell>
          <cell r="G1031" t="str">
            <v>Unskilled</v>
          </cell>
          <cell r="H1031">
            <v>45131</v>
          </cell>
          <cell r="I1031">
            <v>45484</v>
          </cell>
          <cell r="J1031">
            <v>0</v>
          </cell>
          <cell r="K1031" t="str">
            <v>Kolipatel Ashwinbhai</v>
          </cell>
          <cell r="L1031">
            <v>33</v>
          </cell>
          <cell r="M1031">
            <v>32794</v>
          </cell>
          <cell r="N1031">
            <v>8154956802</v>
          </cell>
          <cell r="O1031" t="str">
            <v>-</v>
          </cell>
          <cell r="P1031" t="str">
            <v>Keshbhai</v>
          </cell>
          <cell r="Q1031">
            <v>9725098944</v>
          </cell>
          <cell r="R1031" t="str">
            <v>Father</v>
          </cell>
          <cell r="S1031" t="str">
            <v>Laxmiben</v>
          </cell>
          <cell r="T1031" t="str">
            <v/>
          </cell>
          <cell r="U1031" t="str">
            <v/>
          </cell>
          <cell r="V1031" t="str">
            <v>-</v>
          </cell>
          <cell r="W1031">
            <v>958030352934</v>
          </cell>
          <cell r="X1031" t="str">
            <v>-</v>
          </cell>
          <cell r="Y1031" t="str">
            <v>12th Pass</v>
          </cell>
          <cell r="Z1031" t="str">
            <v>-</v>
          </cell>
          <cell r="AA1031" t="str">
            <v>-</v>
          </cell>
          <cell r="AB1031" t="str">
            <v>-</v>
          </cell>
          <cell r="AC1031" t="str">
            <v>-</v>
          </cell>
          <cell r="AD1031" t="str">
            <v>Hindu</v>
          </cell>
          <cell r="AE1031" t="str">
            <v xml:space="preserve">Left </v>
          </cell>
        </row>
        <row r="1032">
          <cell r="B1032" t="str">
            <v>JV2308081</v>
          </cell>
          <cell r="C1032" t="str">
            <v>Production</v>
          </cell>
          <cell r="D1032" t="str">
            <v>Calender</v>
          </cell>
          <cell r="E1032">
            <v>0</v>
          </cell>
          <cell r="F1032" t="str">
            <v>CW Operator</v>
          </cell>
          <cell r="G1032" t="str">
            <v>skilled</v>
          </cell>
          <cell r="H1032">
            <v>45145</v>
          </cell>
          <cell r="I1032">
            <v>45212</v>
          </cell>
          <cell r="J1032">
            <v>0</v>
          </cell>
          <cell r="K1032" t="str">
            <v>Ramesh Kumar Gupta</v>
          </cell>
          <cell r="L1032">
            <v>29</v>
          </cell>
          <cell r="M1032">
            <v>34398</v>
          </cell>
          <cell r="N1032">
            <v>7983951240</v>
          </cell>
          <cell r="O1032" t="str">
            <v>-</v>
          </cell>
          <cell r="P1032" t="str">
            <v>Nagendra Saha</v>
          </cell>
          <cell r="Q1032">
            <v>7258812282</v>
          </cell>
          <cell r="R1032" t="str">
            <v>Father</v>
          </cell>
          <cell r="S1032" t="str">
            <v>Kamla Devi</v>
          </cell>
          <cell r="T1032" t="str">
            <v xml:space="preserve">At:Muktidham,Ta:Sanand,Dist: Ahmedabad.PinCode -382110    </v>
          </cell>
          <cell r="U1032" t="str">
            <v>Bairagi,Gaya,Bihar-823002</v>
          </cell>
          <cell r="V1032" t="str">
            <v>-</v>
          </cell>
          <cell r="W1032">
            <v>443559831127</v>
          </cell>
          <cell r="X1032" t="str">
            <v>-</v>
          </cell>
          <cell r="Y1032" t="str">
            <v>Diploma</v>
          </cell>
          <cell r="Z1032" t="str">
            <v>Electician</v>
          </cell>
          <cell r="AA1032" t="str">
            <v>-</v>
          </cell>
          <cell r="AB1032" t="str">
            <v>-</v>
          </cell>
          <cell r="AC1032" t="str">
            <v>-</v>
          </cell>
          <cell r="AD1032" t="str">
            <v>Hindu</v>
          </cell>
          <cell r="AE1032" t="str">
            <v xml:space="preserve">Left </v>
          </cell>
        </row>
        <row r="1033">
          <cell r="B1033" t="str">
            <v>JV2308082</v>
          </cell>
          <cell r="C1033" t="str">
            <v>Production</v>
          </cell>
          <cell r="D1033" t="str">
            <v>Mixing</v>
          </cell>
          <cell r="E1033">
            <v>0</v>
          </cell>
          <cell r="F1033" t="str">
            <v>CW Operator</v>
          </cell>
          <cell r="G1033" t="str">
            <v>skilled</v>
          </cell>
          <cell r="H1033">
            <v>45145</v>
          </cell>
          <cell r="I1033">
            <v>45184</v>
          </cell>
          <cell r="J1033">
            <v>0</v>
          </cell>
          <cell r="K1033" t="str">
            <v>Ravi Kumar</v>
          </cell>
          <cell r="L1033">
            <v>22</v>
          </cell>
          <cell r="M1033">
            <v>36940</v>
          </cell>
          <cell r="N1033">
            <v>9726403529</v>
          </cell>
          <cell r="O1033" t="str">
            <v>-</v>
          </cell>
          <cell r="P1033" t="str">
            <v>Malabhai</v>
          </cell>
          <cell r="Q1033">
            <v>7069578495</v>
          </cell>
          <cell r="R1033" t="str">
            <v>Father</v>
          </cell>
          <cell r="S1033" t="str">
            <v>Lilaben</v>
          </cell>
          <cell r="T1033" t="str">
            <v xml:space="preserve">At:Gadhiya Chokdi Sanand,Ta:Sanand,Dist: Ahmedabad.PinCode -382110    </v>
          </cell>
          <cell r="U1033" t="str">
            <v>Virniya,Undra,Panchmahals,Gujarat-388270</v>
          </cell>
          <cell r="V1033" t="str">
            <v>-</v>
          </cell>
          <cell r="W1033">
            <v>249035292311</v>
          </cell>
          <cell r="X1033" t="str">
            <v>-</v>
          </cell>
          <cell r="Y1033" t="str">
            <v>ITI</v>
          </cell>
          <cell r="Z1033" t="str">
            <v>Copa</v>
          </cell>
          <cell r="AA1033" t="str">
            <v>-</v>
          </cell>
          <cell r="AB1033" t="str">
            <v>-</v>
          </cell>
          <cell r="AC1033" t="str">
            <v>-</v>
          </cell>
          <cell r="AD1033" t="str">
            <v>Hindu</v>
          </cell>
          <cell r="AE1033" t="str">
            <v xml:space="preserve">Left </v>
          </cell>
        </row>
        <row r="1034">
          <cell r="B1034" t="str">
            <v>JV2308083</v>
          </cell>
          <cell r="C1034" t="str">
            <v>QA</v>
          </cell>
          <cell r="D1034" t="str">
            <v>Quality Control</v>
          </cell>
          <cell r="E1034">
            <v>0</v>
          </cell>
          <cell r="F1034" t="str">
            <v>CW Operator</v>
          </cell>
          <cell r="G1034" t="str">
            <v>skilled</v>
          </cell>
          <cell r="H1034">
            <v>45159</v>
          </cell>
          <cell r="I1034">
            <v>0</v>
          </cell>
          <cell r="J1034">
            <v>0</v>
          </cell>
          <cell r="K1034" t="str">
            <v>Chauhan Sunil</v>
          </cell>
          <cell r="L1034">
            <v>21</v>
          </cell>
          <cell r="M1034">
            <v>37111</v>
          </cell>
          <cell r="N1034">
            <v>8905969193</v>
          </cell>
          <cell r="O1034" t="str">
            <v>-</v>
          </cell>
          <cell r="P1034" t="str">
            <v>Mavajibhai</v>
          </cell>
          <cell r="Q1034">
            <v>8000960707</v>
          </cell>
          <cell r="R1034" t="str">
            <v>Father</v>
          </cell>
          <cell r="S1034" t="str">
            <v>-</v>
          </cell>
          <cell r="T1034" t="str">
            <v/>
          </cell>
          <cell r="U1034" t="str">
            <v>Varal,Varal,Sihor Bhavnagar-364260</v>
          </cell>
          <cell r="V1034" t="str">
            <v>-</v>
          </cell>
          <cell r="W1034">
            <v>465270092818</v>
          </cell>
          <cell r="X1034" t="str">
            <v>-</v>
          </cell>
          <cell r="Y1034" t="str">
            <v>ITI</v>
          </cell>
          <cell r="Z1034" t="str">
            <v>Fitter</v>
          </cell>
          <cell r="AA1034" t="str">
            <v>-</v>
          </cell>
          <cell r="AB1034" t="str">
            <v>-</v>
          </cell>
          <cell r="AC1034" t="str">
            <v>-</v>
          </cell>
          <cell r="AD1034" t="str">
            <v>Hindu</v>
          </cell>
          <cell r="AE1034" t="str">
            <v>Present</v>
          </cell>
        </row>
        <row r="1035">
          <cell r="B1035" t="str">
            <v>JV2308084</v>
          </cell>
          <cell r="C1035" t="str">
            <v>QA</v>
          </cell>
          <cell r="D1035" t="str">
            <v>Quality Control</v>
          </cell>
          <cell r="E1035">
            <v>0</v>
          </cell>
          <cell r="F1035" t="str">
            <v>CW Operator</v>
          </cell>
          <cell r="G1035" t="str">
            <v>skilled</v>
          </cell>
          <cell r="H1035">
            <v>45159</v>
          </cell>
          <cell r="I1035">
            <v>45322</v>
          </cell>
          <cell r="J1035">
            <v>0</v>
          </cell>
          <cell r="K1035" t="str">
            <v>Parmar HardikKumar</v>
          </cell>
          <cell r="L1035">
            <v>25</v>
          </cell>
          <cell r="M1035">
            <v>35672</v>
          </cell>
          <cell r="N1035">
            <v>6351994017</v>
          </cell>
          <cell r="O1035" t="str">
            <v>-</v>
          </cell>
          <cell r="P1035" t="str">
            <v>Jayantibhai</v>
          </cell>
          <cell r="Q1035">
            <v>8780533086</v>
          </cell>
          <cell r="R1035" t="str">
            <v>Father</v>
          </cell>
          <cell r="S1035" t="str">
            <v>-</v>
          </cell>
          <cell r="T1035" t="str">
            <v xml:space="preserve">At:Gadhiya Chokdi Sanand,Ta:Sanand,Dist: Ahmedabad.PinCode -382110    </v>
          </cell>
          <cell r="U1035" t="str">
            <v>Dharmada,Chansma,Patan</v>
          </cell>
          <cell r="V1035" t="str">
            <v>-</v>
          </cell>
          <cell r="W1035">
            <v>897883438806</v>
          </cell>
          <cell r="X1035" t="str">
            <v>-</v>
          </cell>
          <cell r="Y1035" t="str">
            <v>ITI</v>
          </cell>
          <cell r="Z1035" t="str">
            <v>Fitter</v>
          </cell>
          <cell r="AA1035" t="str">
            <v>-</v>
          </cell>
          <cell r="AB1035" t="str">
            <v>-</v>
          </cell>
          <cell r="AC1035" t="str">
            <v>-</v>
          </cell>
          <cell r="AD1035" t="str">
            <v>Hindu</v>
          </cell>
          <cell r="AE1035" t="str">
            <v>Left</v>
          </cell>
        </row>
        <row r="1036">
          <cell r="B1036" t="str">
            <v>JV2308085</v>
          </cell>
          <cell r="C1036" t="str">
            <v>Production</v>
          </cell>
          <cell r="D1036" t="str">
            <v>Curing</v>
          </cell>
          <cell r="E1036">
            <v>0</v>
          </cell>
          <cell r="F1036" t="str">
            <v>CW Operator</v>
          </cell>
          <cell r="G1036" t="str">
            <v>skilled</v>
          </cell>
          <cell r="H1036">
            <v>45159</v>
          </cell>
          <cell r="I1036">
            <v>45191</v>
          </cell>
          <cell r="J1036">
            <v>0</v>
          </cell>
          <cell r="K1036" t="str">
            <v>Vansh Kamlesh Jivrabhai</v>
          </cell>
          <cell r="L1036">
            <v>24</v>
          </cell>
          <cell r="M1036">
            <v>36180</v>
          </cell>
          <cell r="N1036">
            <v>6354659218</v>
          </cell>
          <cell r="O1036" t="str">
            <v>-</v>
          </cell>
          <cell r="P1036" t="str">
            <v>Jivrajbhai</v>
          </cell>
          <cell r="Q1036">
            <v>7622948891</v>
          </cell>
          <cell r="R1036" t="str">
            <v>Father</v>
          </cell>
          <cell r="S1036" t="str">
            <v>Ratanben</v>
          </cell>
          <cell r="T1036" t="str">
            <v xml:space="preserve">At:Gadhiya Chokdi Sanand,Ta:Sanand,Dist: Ahmedabad.PinCode -382110    </v>
          </cell>
          <cell r="U1036" t="str">
            <v>Fulka,Gir Gadhada,Gir Somnath-362530</v>
          </cell>
          <cell r="V1036" t="str">
            <v>-</v>
          </cell>
          <cell r="W1036">
            <v>737607766780</v>
          </cell>
          <cell r="X1036" t="str">
            <v>-</v>
          </cell>
          <cell r="Y1036" t="str">
            <v>ITI</v>
          </cell>
          <cell r="Z1036" t="str">
            <v>Wireman</v>
          </cell>
          <cell r="AA1036" t="str">
            <v>-</v>
          </cell>
          <cell r="AB1036" t="str">
            <v>-</v>
          </cell>
          <cell r="AC1036" t="str">
            <v>-</v>
          </cell>
          <cell r="AD1036" t="str">
            <v>Hindu</v>
          </cell>
          <cell r="AE1036" t="str">
            <v>Left</v>
          </cell>
        </row>
        <row r="1037">
          <cell r="B1037" t="str">
            <v>JV2308086</v>
          </cell>
          <cell r="C1037" t="str">
            <v>Production</v>
          </cell>
          <cell r="D1037" t="str">
            <v>Curing</v>
          </cell>
          <cell r="E1037">
            <v>0</v>
          </cell>
          <cell r="F1037" t="str">
            <v>CW Operator</v>
          </cell>
          <cell r="G1037" t="str">
            <v>skilled</v>
          </cell>
          <cell r="H1037">
            <v>45159</v>
          </cell>
          <cell r="I1037">
            <v>45173</v>
          </cell>
          <cell r="J1037">
            <v>0</v>
          </cell>
          <cell r="K1037" t="str">
            <v>Chauhan Vipul</v>
          </cell>
          <cell r="L1037">
            <v>24</v>
          </cell>
          <cell r="M1037">
            <v>36080</v>
          </cell>
          <cell r="N1037">
            <v>8156027764</v>
          </cell>
          <cell r="O1037" t="str">
            <v>-</v>
          </cell>
          <cell r="P1037" t="str">
            <v>Bhikhabhai</v>
          </cell>
          <cell r="Q1037">
            <v>8155057669</v>
          </cell>
          <cell r="R1037" t="str">
            <v>Father</v>
          </cell>
          <cell r="S1037" t="str">
            <v>Bhaniben</v>
          </cell>
          <cell r="T1037" t="str">
            <v xml:space="preserve">At:Gadhiya Chokdi Sanand,Ta:Sanand,Dist: Ahmedabad.PinCode -382110    </v>
          </cell>
          <cell r="U1037" t="str">
            <v>Chekhli,Una,Gir Somnath-362720</v>
          </cell>
          <cell r="V1037" t="str">
            <v>-</v>
          </cell>
          <cell r="W1037">
            <v>553069040241</v>
          </cell>
          <cell r="X1037" t="str">
            <v>-</v>
          </cell>
          <cell r="Y1037" t="str">
            <v>ITI</v>
          </cell>
          <cell r="Z1037" t="str">
            <v>Electician</v>
          </cell>
          <cell r="AA1037" t="str">
            <v>-</v>
          </cell>
          <cell r="AB1037" t="str">
            <v>-</v>
          </cell>
          <cell r="AC1037" t="str">
            <v>-</v>
          </cell>
          <cell r="AD1037" t="str">
            <v>Hindu</v>
          </cell>
          <cell r="AE1037" t="str">
            <v>Left</v>
          </cell>
        </row>
        <row r="1038">
          <cell r="B1038" t="str">
            <v>JV2308087</v>
          </cell>
          <cell r="C1038" t="str">
            <v>Production</v>
          </cell>
          <cell r="D1038" t="str">
            <v>Curing</v>
          </cell>
          <cell r="E1038">
            <v>0</v>
          </cell>
          <cell r="F1038" t="str">
            <v>CW Operator</v>
          </cell>
          <cell r="G1038" t="str">
            <v>skilled</v>
          </cell>
          <cell r="H1038">
            <v>45166</v>
          </cell>
          <cell r="I1038">
            <v>45253</v>
          </cell>
          <cell r="J1038">
            <v>0</v>
          </cell>
          <cell r="K1038" t="str">
            <v>Mangalsingh</v>
          </cell>
          <cell r="L1038">
            <v>27</v>
          </cell>
          <cell r="M1038">
            <v>35156</v>
          </cell>
          <cell r="N1038">
            <v>8458050638</v>
          </cell>
          <cell r="O1038" t="str">
            <v>-</v>
          </cell>
          <cell r="P1038" t="str">
            <v>Paresh Lugun</v>
          </cell>
          <cell r="Q1038" t="str">
            <v>-</v>
          </cell>
          <cell r="R1038" t="str">
            <v>Father</v>
          </cell>
          <cell r="S1038" t="str">
            <v>Balema Lugun</v>
          </cell>
          <cell r="T1038" t="str">
            <v xml:space="preserve">At:Muktidham,Ta:Sanand,Dist: Ahmedabad.PinCode -382110    </v>
          </cell>
          <cell r="U1038" t="str">
            <v>Chamakpur,Thakur Munda,Odisha</v>
          </cell>
          <cell r="V1038" t="str">
            <v>-</v>
          </cell>
          <cell r="W1038">
            <v>762917953295</v>
          </cell>
          <cell r="X1038" t="str">
            <v>-</v>
          </cell>
          <cell r="Y1038" t="str">
            <v>Diploma</v>
          </cell>
          <cell r="Z1038" t="str">
            <v>Civil Engg</v>
          </cell>
          <cell r="AA1038" t="str">
            <v>-</v>
          </cell>
          <cell r="AB1038" t="str">
            <v>-</v>
          </cell>
          <cell r="AC1038" t="str">
            <v>-</v>
          </cell>
          <cell r="AD1038" t="str">
            <v>Hindu</v>
          </cell>
          <cell r="AE1038" t="str">
            <v>Left</v>
          </cell>
        </row>
        <row r="1039">
          <cell r="B1039" t="str">
            <v>JV2308088</v>
          </cell>
          <cell r="C1039" t="str">
            <v>QA</v>
          </cell>
          <cell r="D1039" t="str">
            <v xml:space="preserve">Quality Control </v>
          </cell>
          <cell r="E1039">
            <v>0</v>
          </cell>
          <cell r="F1039" t="str">
            <v>CW Operator</v>
          </cell>
          <cell r="G1039" t="str">
            <v>skilled</v>
          </cell>
          <cell r="H1039">
            <v>45166</v>
          </cell>
          <cell r="I1039">
            <v>45192</v>
          </cell>
          <cell r="J1039">
            <v>0</v>
          </cell>
          <cell r="K1039" t="str">
            <v>Shekhda Mayur</v>
          </cell>
          <cell r="L1039">
            <v>22</v>
          </cell>
          <cell r="M1039">
            <v>36823</v>
          </cell>
          <cell r="N1039">
            <v>9510012283</v>
          </cell>
          <cell r="O1039" t="str">
            <v>-</v>
          </cell>
          <cell r="P1039" t="str">
            <v>Arvindbhai</v>
          </cell>
          <cell r="Q1039" t="str">
            <v>-</v>
          </cell>
          <cell r="R1039" t="str">
            <v>Father</v>
          </cell>
          <cell r="S1039" t="str">
            <v>Ranjanben</v>
          </cell>
          <cell r="T1039" t="str">
            <v>Khodiyarnagar,Ahmedabad,Gujarat-382350</v>
          </cell>
          <cell r="U1039" t="str">
            <v>Khodiyarnagar,Ahmedabad,Gujarat-382350</v>
          </cell>
          <cell r="V1039" t="str">
            <v>-</v>
          </cell>
          <cell r="W1039">
            <v>811169375798</v>
          </cell>
          <cell r="X1039" t="str">
            <v>-</v>
          </cell>
          <cell r="Y1039" t="str">
            <v>ITI</v>
          </cell>
          <cell r="Z1039" t="str">
            <v>Auto Mobile Engineering</v>
          </cell>
          <cell r="AA1039" t="str">
            <v>-</v>
          </cell>
          <cell r="AB1039" t="str">
            <v>-</v>
          </cell>
          <cell r="AC1039" t="str">
            <v>-</v>
          </cell>
          <cell r="AD1039" t="str">
            <v>Hindu</v>
          </cell>
          <cell r="AE1039" t="str">
            <v>Left</v>
          </cell>
        </row>
        <row r="1040">
          <cell r="B1040" t="str">
            <v>JV2308089</v>
          </cell>
          <cell r="C1040" t="str">
            <v>QA</v>
          </cell>
          <cell r="D1040" t="str">
            <v xml:space="preserve">Quality Control </v>
          </cell>
          <cell r="E1040">
            <v>0</v>
          </cell>
          <cell r="F1040" t="str">
            <v>CW Operator</v>
          </cell>
          <cell r="G1040" t="str">
            <v>skilled</v>
          </cell>
          <cell r="H1040">
            <v>45166</v>
          </cell>
          <cell r="I1040">
            <v>45293</v>
          </cell>
          <cell r="J1040">
            <v>0</v>
          </cell>
          <cell r="K1040" t="str">
            <v xml:space="preserve">Bhanupratap </v>
          </cell>
          <cell r="L1040">
            <v>25</v>
          </cell>
          <cell r="M1040">
            <v>35887</v>
          </cell>
          <cell r="N1040">
            <v>8349290581</v>
          </cell>
          <cell r="O1040" t="str">
            <v>-</v>
          </cell>
          <cell r="P1040" t="str">
            <v>Deepsingh</v>
          </cell>
          <cell r="Q1040">
            <v>9752193582</v>
          </cell>
          <cell r="R1040" t="str">
            <v>Father</v>
          </cell>
          <cell r="S1040" t="str">
            <v>Vishnu Knwar</v>
          </cell>
          <cell r="T1040" t="str">
            <v xml:space="preserve">At:Muktidham,Ta:Sanand,Dist: Ahmedabad.PinCode -382110    </v>
          </cell>
          <cell r="U1040" t="str">
            <v>Kanthariya,Ujjain,MP-456441</v>
          </cell>
          <cell r="V1040" t="str">
            <v>-</v>
          </cell>
          <cell r="W1040">
            <v>809561254024</v>
          </cell>
          <cell r="X1040" t="str">
            <v>-</v>
          </cell>
          <cell r="Y1040" t="str">
            <v>ITI</v>
          </cell>
          <cell r="Z1040" t="str">
            <v>Turner</v>
          </cell>
          <cell r="AA1040" t="str">
            <v>-</v>
          </cell>
          <cell r="AB1040" t="str">
            <v>-</v>
          </cell>
          <cell r="AC1040" t="str">
            <v>-</v>
          </cell>
          <cell r="AD1040" t="str">
            <v>Hindu</v>
          </cell>
          <cell r="AE1040" t="str">
            <v>Left</v>
          </cell>
        </row>
        <row r="1041">
          <cell r="B1041" t="str">
            <v>JV2308090</v>
          </cell>
          <cell r="C1041" t="str">
            <v>QA</v>
          </cell>
          <cell r="D1041" t="str">
            <v xml:space="preserve">Quality Control </v>
          </cell>
          <cell r="E1041">
            <v>0</v>
          </cell>
          <cell r="F1041" t="str">
            <v>CW Operator</v>
          </cell>
          <cell r="G1041" t="str">
            <v>skilled</v>
          </cell>
          <cell r="H1041">
            <v>45166</v>
          </cell>
          <cell r="I1041">
            <v>0</v>
          </cell>
          <cell r="J1041">
            <v>0</v>
          </cell>
          <cell r="K1041" t="str">
            <v>Akash Shakya</v>
          </cell>
          <cell r="L1041">
            <v>20</v>
          </cell>
          <cell r="M1041">
            <v>37800</v>
          </cell>
          <cell r="N1041">
            <v>7351277169</v>
          </cell>
          <cell r="O1041" t="str">
            <v>-</v>
          </cell>
          <cell r="P1041" t="str">
            <v>Nemsinh</v>
          </cell>
          <cell r="Q1041">
            <v>9568693728</v>
          </cell>
          <cell r="R1041" t="str">
            <v>Father</v>
          </cell>
          <cell r="S1041" t="str">
            <v>-</v>
          </cell>
          <cell r="T1041" t="str">
            <v/>
          </cell>
          <cell r="U1041" t="str">
            <v>Viyari,Bhatpara,Etawah,UP-206130</v>
          </cell>
          <cell r="V1041" t="str">
            <v>-</v>
          </cell>
          <cell r="W1041">
            <v>964610414622</v>
          </cell>
          <cell r="X1041" t="str">
            <v>-</v>
          </cell>
          <cell r="Y1041" t="str">
            <v>ITI</v>
          </cell>
          <cell r="Z1041" t="str">
            <v>NSQF</v>
          </cell>
          <cell r="AA1041" t="str">
            <v>-</v>
          </cell>
          <cell r="AB1041" t="str">
            <v>-</v>
          </cell>
          <cell r="AC1041" t="str">
            <v>-</v>
          </cell>
          <cell r="AD1041" t="str">
            <v>Hindu</v>
          </cell>
          <cell r="AE1041" t="str">
            <v>Present</v>
          </cell>
        </row>
        <row r="1042">
          <cell r="B1042" t="str">
            <v>JV2308091</v>
          </cell>
          <cell r="C1042" t="str">
            <v>QA</v>
          </cell>
          <cell r="D1042" t="str">
            <v xml:space="preserve">Quality Control </v>
          </cell>
          <cell r="E1042">
            <v>0</v>
          </cell>
          <cell r="F1042" t="str">
            <v>CW Operator</v>
          </cell>
          <cell r="G1042" t="str">
            <v>skilled</v>
          </cell>
          <cell r="H1042">
            <v>45166</v>
          </cell>
          <cell r="I1042">
            <v>45370</v>
          </cell>
          <cell r="J1042">
            <v>0</v>
          </cell>
          <cell r="K1042" t="str">
            <v>Sohel Mondal</v>
          </cell>
          <cell r="L1042">
            <v>23</v>
          </cell>
          <cell r="M1042">
            <v>36479</v>
          </cell>
          <cell r="N1042">
            <v>8101968945</v>
          </cell>
          <cell r="O1042" t="str">
            <v>-</v>
          </cell>
          <cell r="P1042" t="str">
            <v>Alim Mondal</v>
          </cell>
          <cell r="Q1042" t="str">
            <v>-</v>
          </cell>
          <cell r="R1042" t="str">
            <v>Father</v>
          </cell>
          <cell r="S1042" t="str">
            <v>-</v>
          </cell>
          <cell r="T1042" t="str">
            <v xml:space="preserve">At:Gadhiya Chokdi Sanand,Ta:Sanand,Dist: Ahmedabad.PinCode -382110    </v>
          </cell>
          <cell r="U1042" t="str">
            <v>Kaladanga,Nowdapara,Murshidabad,WB-742304</v>
          </cell>
          <cell r="V1042" t="str">
            <v>-</v>
          </cell>
          <cell r="W1042">
            <v>321326361886</v>
          </cell>
          <cell r="X1042" t="str">
            <v>-</v>
          </cell>
          <cell r="Y1042" t="str">
            <v>ITI</v>
          </cell>
          <cell r="Z1042" t="str">
            <v>Fitter</v>
          </cell>
          <cell r="AA1042" t="str">
            <v>-</v>
          </cell>
          <cell r="AB1042" t="str">
            <v>-</v>
          </cell>
          <cell r="AC1042" t="str">
            <v>-</v>
          </cell>
          <cell r="AD1042" t="str">
            <v>Muslim</v>
          </cell>
          <cell r="AE1042" t="str">
            <v>Left</v>
          </cell>
        </row>
        <row r="1043">
          <cell r="B1043" t="str">
            <v>JV2308092</v>
          </cell>
          <cell r="C1043" t="str">
            <v>QA</v>
          </cell>
          <cell r="D1043" t="str">
            <v xml:space="preserve">Quality Control </v>
          </cell>
          <cell r="E1043">
            <v>0</v>
          </cell>
          <cell r="F1043" t="str">
            <v>CW Operator</v>
          </cell>
          <cell r="G1043" t="str">
            <v>skilled</v>
          </cell>
          <cell r="H1043">
            <v>45166</v>
          </cell>
          <cell r="I1043">
            <v>45250</v>
          </cell>
          <cell r="J1043">
            <v>0</v>
          </cell>
          <cell r="K1043" t="str">
            <v>Pankaj Kumar Bhadu</v>
          </cell>
          <cell r="L1043">
            <v>18</v>
          </cell>
          <cell r="M1043">
            <v>38299</v>
          </cell>
          <cell r="N1043">
            <v>7849918399</v>
          </cell>
          <cell r="O1043" t="str">
            <v>-</v>
          </cell>
          <cell r="P1043" t="str">
            <v>Bankaram</v>
          </cell>
          <cell r="Q1043">
            <v>9929357487</v>
          </cell>
          <cell r="R1043" t="str">
            <v>Father</v>
          </cell>
          <cell r="S1043" t="str">
            <v>-</v>
          </cell>
          <cell r="T1043" t="str">
            <v xml:space="preserve">At:Bol,Ta:Sanand,Dist: Ahmedabad.PinCode -382110    </v>
          </cell>
          <cell r="U1043" t="str">
            <v>Khudasa,Barmer,Rajsthan-344001</v>
          </cell>
          <cell r="V1043" t="str">
            <v>-</v>
          </cell>
          <cell r="W1043">
            <v>953677158855</v>
          </cell>
          <cell r="X1043" t="str">
            <v>-</v>
          </cell>
          <cell r="Y1043" t="str">
            <v>ITI</v>
          </cell>
          <cell r="Z1043" t="str">
            <v>Electician</v>
          </cell>
          <cell r="AA1043" t="str">
            <v>-</v>
          </cell>
          <cell r="AB1043" t="str">
            <v>-</v>
          </cell>
          <cell r="AC1043" t="str">
            <v>-</v>
          </cell>
          <cell r="AD1043" t="str">
            <v>Hindu</v>
          </cell>
          <cell r="AE1043" t="str">
            <v>Left</v>
          </cell>
        </row>
        <row r="1044">
          <cell r="B1044" t="str">
            <v>JV2308093</v>
          </cell>
          <cell r="C1044" t="str">
            <v>QA</v>
          </cell>
          <cell r="D1044" t="str">
            <v xml:space="preserve">Quality Control </v>
          </cell>
          <cell r="E1044">
            <v>0</v>
          </cell>
          <cell r="F1044" t="str">
            <v>CW Operator</v>
          </cell>
          <cell r="G1044" t="str">
            <v>skilled</v>
          </cell>
          <cell r="H1044">
            <v>45166</v>
          </cell>
          <cell r="I1044">
            <v>45184</v>
          </cell>
          <cell r="J1044">
            <v>0</v>
          </cell>
          <cell r="K1044" t="str">
            <v>Patel Harsh</v>
          </cell>
          <cell r="L1044">
            <v>21</v>
          </cell>
          <cell r="M1044">
            <v>36918</v>
          </cell>
          <cell r="N1044">
            <v>7698224773</v>
          </cell>
          <cell r="O1044" t="str">
            <v>-</v>
          </cell>
          <cell r="P1044" t="str">
            <v>Shaileshbhai</v>
          </cell>
          <cell r="Q1044">
            <v>0</v>
          </cell>
          <cell r="R1044" t="str">
            <v>Father</v>
          </cell>
          <cell r="S1044" t="str">
            <v>Shitalben</v>
          </cell>
          <cell r="T1044" t="str">
            <v xml:space="preserve">At:Gadhiya Chokdi Sanand,Ta:Sanand,Dist: Ahmedabad.PinCode -382110    </v>
          </cell>
          <cell r="U1044" t="str">
            <v>Kamalpur,Malekpur,Mahesana,Gujarat-</v>
          </cell>
          <cell r="V1044" t="str">
            <v>-</v>
          </cell>
          <cell r="W1044">
            <v>825295194596</v>
          </cell>
          <cell r="X1044" t="str">
            <v>-</v>
          </cell>
          <cell r="Y1044" t="str">
            <v>ITI</v>
          </cell>
          <cell r="Z1044" t="str">
            <v>Electician</v>
          </cell>
          <cell r="AA1044" t="str">
            <v>-</v>
          </cell>
          <cell r="AB1044" t="str">
            <v>-</v>
          </cell>
          <cell r="AC1044" t="str">
            <v>-</v>
          </cell>
          <cell r="AD1044" t="str">
            <v>Hindu</v>
          </cell>
          <cell r="AE1044" t="str">
            <v>Left</v>
          </cell>
        </row>
        <row r="1045">
          <cell r="B1045" t="str">
            <v>JV2309094</v>
          </cell>
          <cell r="C1045" t="str">
            <v>Production</v>
          </cell>
          <cell r="D1045" t="str">
            <v>Tire Building</v>
          </cell>
          <cell r="E1045">
            <v>0</v>
          </cell>
          <cell r="F1045" t="str">
            <v>CW Operator</v>
          </cell>
          <cell r="G1045" t="str">
            <v>skilled</v>
          </cell>
          <cell r="H1045">
            <v>45194</v>
          </cell>
          <cell r="I1045">
            <v>0</v>
          </cell>
          <cell r="J1045">
            <v>0</v>
          </cell>
          <cell r="K1045" t="str">
            <v>Raja Babu Singh</v>
          </cell>
          <cell r="L1045">
            <v>22</v>
          </cell>
          <cell r="M1045">
            <v>36930</v>
          </cell>
          <cell r="N1045">
            <v>9919488797</v>
          </cell>
          <cell r="O1045" t="str">
            <v>-</v>
          </cell>
          <cell r="P1045" t="str">
            <v>Jogindarsingh</v>
          </cell>
          <cell r="Q1045">
            <v>6307803764</v>
          </cell>
          <cell r="R1045" t="str">
            <v>Father</v>
          </cell>
          <cell r="S1045" t="str">
            <v>Saroj Singh</v>
          </cell>
          <cell r="T1045" t="str">
            <v/>
          </cell>
          <cell r="U1045" t="str">
            <v>Khargupur,Gonda,UP-271001</v>
          </cell>
          <cell r="V1045" t="str">
            <v>-</v>
          </cell>
          <cell r="W1045">
            <v>396477999624</v>
          </cell>
          <cell r="X1045" t="str">
            <v>-</v>
          </cell>
          <cell r="Y1045" t="str">
            <v>ITI</v>
          </cell>
          <cell r="Z1045" t="str">
            <v>Welder</v>
          </cell>
          <cell r="AA1045" t="str">
            <v>-</v>
          </cell>
          <cell r="AB1045" t="str">
            <v>-</v>
          </cell>
          <cell r="AC1045" t="str">
            <v>-</v>
          </cell>
          <cell r="AD1045" t="str">
            <v>Hindu</v>
          </cell>
          <cell r="AE1045" t="str">
            <v>Present</v>
          </cell>
        </row>
        <row r="1046">
          <cell r="B1046" t="str">
            <v>JV2309095</v>
          </cell>
          <cell r="C1046" t="str">
            <v>Production</v>
          </cell>
          <cell r="D1046" t="str">
            <v>Calender</v>
          </cell>
          <cell r="E1046">
            <v>0</v>
          </cell>
          <cell r="F1046" t="str">
            <v>CW Operator</v>
          </cell>
          <cell r="G1046" t="str">
            <v>skilled</v>
          </cell>
          <cell r="H1046">
            <v>45194</v>
          </cell>
          <cell r="I1046">
            <v>45268</v>
          </cell>
          <cell r="J1046">
            <v>0</v>
          </cell>
          <cell r="K1046" t="str">
            <v>Thakor Govindkumar Ramaji</v>
          </cell>
          <cell r="L1046">
            <v>29</v>
          </cell>
          <cell r="M1046">
            <v>34335</v>
          </cell>
          <cell r="N1046">
            <v>7359493732</v>
          </cell>
          <cell r="O1046" t="str">
            <v>-</v>
          </cell>
          <cell r="P1046" t="str">
            <v>Ramaji</v>
          </cell>
          <cell r="Q1046" t="str">
            <v>-</v>
          </cell>
          <cell r="R1046" t="str">
            <v>Father</v>
          </cell>
          <cell r="S1046" t="str">
            <v>-</v>
          </cell>
          <cell r="T1046" t="str">
            <v xml:space="preserve">At:Gadhiya Chokdi Sanand,Ta:Sanand,Dist: Ahmedabad.PinCode -382110    </v>
          </cell>
          <cell r="U1046" t="str">
            <v>Sultanpur,Mahesana,Gujarat-384355</v>
          </cell>
          <cell r="V1046" t="str">
            <v>-</v>
          </cell>
          <cell r="W1046">
            <v>615964386388</v>
          </cell>
          <cell r="X1046" t="str">
            <v>-</v>
          </cell>
          <cell r="Y1046" t="str">
            <v>ITI</v>
          </cell>
          <cell r="Z1046" t="str">
            <v>Copa</v>
          </cell>
          <cell r="AA1046" t="str">
            <v>-</v>
          </cell>
          <cell r="AB1046" t="str">
            <v>-</v>
          </cell>
          <cell r="AC1046" t="str">
            <v>-</v>
          </cell>
          <cell r="AD1046" t="str">
            <v>Hindu</v>
          </cell>
          <cell r="AE1046" t="str">
            <v>Left</v>
          </cell>
        </row>
        <row r="1047">
          <cell r="B1047" t="str">
            <v>JV2309096</v>
          </cell>
          <cell r="C1047" t="str">
            <v>Production</v>
          </cell>
          <cell r="D1047" t="str">
            <v>Mixing</v>
          </cell>
          <cell r="E1047">
            <v>0</v>
          </cell>
          <cell r="F1047" t="str">
            <v>CW Operator</v>
          </cell>
          <cell r="G1047" t="str">
            <v>skilled</v>
          </cell>
          <cell r="H1047">
            <v>45194</v>
          </cell>
          <cell r="I1047">
            <v>45252</v>
          </cell>
          <cell r="J1047">
            <v>0</v>
          </cell>
          <cell r="K1047" t="str">
            <v>Chandan kumar</v>
          </cell>
          <cell r="L1047">
            <v>25</v>
          </cell>
          <cell r="M1047">
            <v>35800</v>
          </cell>
          <cell r="N1047">
            <v>8340368110</v>
          </cell>
          <cell r="O1047" t="str">
            <v>-</v>
          </cell>
          <cell r="P1047" t="str">
            <v>Daroga Saw</v>
          </cell>
          <cell r="Q1047">
            <v>7870609413</v>
          </cell>
          <cell r="R1047" t="str">
            <v>Father</v>
          </cell>
          <cell r="S1047" t="str">
            <v>Mina Devi</v>
          </cell>
          <cell r="T1047" t="str">
            <v xml:space="preserve">At:Motipura,Ta:Sanand,Dist: Ahmedabad.PinCode -382110    </v>
          </cell>
          <cell r="U1047" t="str">
            <v>Ram Nagar,Aurangabad,Bihar-824101</v>
          </cell>
          <cell r="V1047" t="str">
            <v>-</v>
          </cell>
          <cell r="W1047">
            <v>630024123500</v>
          </cell>
          <cell r="X1047" t="str">
            <v>-</v>
          </cell>
          <cell r="Y1047" t="str">
            <v>ITI</v>
          </cell>
          <cell r="Z1047" t="str">
            <v>Electrician</v>
          </cell>
          <cell r="AA1047" t="str">
            <v>-</v>
          </cell>
          <cell r="AB1047" t="str">
            <v>-</v>
          </cell>
          <cell r="AC1047" t="str">
            <v>-</v>
          </cell>
          <cell r="AD1047" t="str">
            <v>Hindu</v>
          </cell>
          <cell r="AE1047" t="str">
            <v>Left</v>
          </cell>
        </row>
        <row r="1048">
          <cell r="B1048" t="str">
            <v>JV2309097</v>
          </cell>
          <cell r="C1048" t="str">
            <v>Production</v>
          </cell>
          <cell r="D1048" t="str">
            <v>Tire Building</v>
          </cell>
          <cell r="E1048">
            <v>0</v>
          </cell>
          <cell r="F1048" t="str">
            <v>CW Operator</v>
          </cell>
          <cell r="G1048" t="str">
            <v>skilled</v>
          </cell>
          <cell r="H1048">
            <v>45194</v>
          </cell>
          <cell r="I1048">
            <v>45208</v>
          </cell>
          <cell r="J1048">
            <v>0</v>
          </cell>
          <cell r="K1048" t="str">
            <v>Rishikesh Kumar</v>
          </cell>
          <cell r="L1048">
            <v>24</v>
          </cell>
          <cell r="M1048">
            <v>36313</v>
          </cell>
          <cell r="N1048">
            <v>9348716922</v>
          </cell>
          <cell r="O1048" t="str">
            <v>-</v>
          </cell>
          <cell r="P1048" t="str">
            <v>Basant Thakur</v>
          </cell>
          <cell r="Q1048">
            <v>9348716922</v>
          </cell>
          <cell r="R1048" t="str">
            <v>Father</v>
          </cell>
          <cell r="S1048" t="str">
            <v>Champa Devi</v>
          </cell>
          <cell r="T1048" t="str">
            <v xml:space="preserve">At:Motipura,Ta:Sanand,Dist: Ahmedabad.PinCode -382110    </v>
          </cell>
          <cell r="U1048" t="str">
            <v>Ram Nagar,Aurangabad,Bihar-824101</v>
          </cell>
          <cell r="V1048" t="str">
            <v>-</v>
          </cell>
          <cell r="W1048">
            <v>731822085655</v>
          </cell>
          <cell r="X1048" t="str">
            <v>-</v>
          </cell>
          <cell r="Y1048" t="str">
            <v>ITI</v>
          </cell>
          <cell r="Z1048" t="str">
            <v>Electrician</v>
          </cell>
          <cell r="AA1048" t="str">
            <v>-</v>
          </cell>
          <cell r="AB1048" t="str">
            <v>-</v>
          </cell>
          <cell r="AC1048" t="str">
            <v>-</v>
          </cell>
          <cell r="AD1048" t="str">
            <v>Hindu</v>
          </cell>
          <cell r="AE1048" t="str">
            <v>Left</v>
          </cell>
        </row>
        <row r="1049">
          <cell r="B1049" t="str">
            <v>JV2309098</v>
          </cell>
          <cell r="C1049" t="str">
            <v>Production</v>
          </cell>
          <cell r="D1049" t="str">
            <v>Mixing</v>
          </cell>
          <cell r="E1049">
            <v>0</v>
          </cell>
          <cell r="F1049" t="str">
            <v>CW Operator</v>
          </cell>
          <cell r="G1049" t="str">
            <v>skilled</v>
          </cell>
          <cell r="H1049">
            <v>45194</v>
          </cell>
          <cell r="I1049">
            <v>45252</v>
          </cell>
          <cell r="J1049">
            <v>0</v>
          </cell>
          <cell r="K1049" t="str">
            <v>Sujit Kumar</v>
          </cell>
          <cell r="L1049">
            <v>22</v>
          </cell>
          <cell r="M1049">
            <v>36955</v>
          </cell>
          <cell r="N1049">
            <v>9523290988</v>
          </cell>
          <cell r="O1049" t="str">
            <v>-</v>
          </cell>
          <cell r="P1049" t="str">
            <v>Chaneswar Thakur</v>
          </cell>
          <cell r="Q1049">
            <v>8969882101</v>
          </cell>
          <cell r="R1049" t="str">
            <v>Father</v>
          </cell>
          <cell r="S1049" t="str">
            <v>Tetari Devi</v>
          </cell>
          <cell r="T1049" t="str">
            <v xml:space="preserve">At:Motipura,Ta:Sanand,Dist: Ahmedabad.PinCode -382110    </v>
          </cell>
          <cell r="U1049" t="str">
            <v>Patharkatti,Aurangabad,Bihar-824143</v>
          </cell>
          <cell r="V1049" t="str">
            <v>-</v>
          </cell>
          <cell r="W1049">
            <v>954740747632</v>
          </cell>
          <cell r="X1049" t="str">
            <v>-</v>
          </cell>
          <cell r="Y1049" t="str">
            <v>ITI</v>
          </cell>
          <cell r="Z1049" t="str">
            <v>Fitter</v>
          </cell>
          <cell r="AA1049" t="str">
            <v>-</v>
          </cell>
          <cell r="AB1049" t="str">
            <v>-</v>
          </cell>
          <cell r="AC1049" t="str">
            <v>-</v>
          </cell>
          <cell r="AD1049" t="str">
            <v>Hindu</v>
          </cell>
          <cell r="AE1049" t="str">
            <v>Left</v>
          </cell>
        </row>
        <row r="1050">
          <cell r="B1050" t="str">
            <v>JV2309099</v>
          </cell>
          <cell r="C1050" t="str">
            <v>Production</v>
          </cell>
          <cell r="D1050" t="str">
            <v>Tire Building</v>
          </cell>
          <cell r="E1050">
            <v>0</v>
          </cell>
          <cell r="F1050" t="str">
            <v>CW Operator</v>
          </cell>
          <cell r="G1050" t="str">
            <v>skilled</v>
          </cell>
          <cell r="H1050">
            <v>45194</v>
          </cell>
          <cell r="I1050">
            <v>45399</v>
          </cell>
          <cell r="J1050">
            <v>0</v>
          </cell>
          <cell r="K1050" t="str">
            <v xml:space="preserve">Vishal Mauriya </v>
          </cell>
          <cell r="L1050">
            <v>20</v>
          </cell>
          <cell r="M1050">
            <v>37717</v>
          </cell>
          <cell r="N1050">
            <v>8601012315</v>
          </cell>
          <cell r="O1050" t="str">
            <v>-</v>
          </cell>
          <cell r="P1050" t="str">
            <v>Gulab Chandra</v>
          </cell>
          <cell r="Q1050" t="str">
            <v>-</v>
          </cell>
          <cell r="R1050" t="str">
            <v>Father</v>
          </cell>
          <cell r="S1050" t="str">
            <v>Shusma Maurya</v>
          </cell>
          <cell r="T1050" t="str">
            <v/>
          </cell>
          <cell r="U1050" t="str">
            <v>Kulhanamanu,Jaunpur,UP-222001</v>
          </cell>
          <cell r="V1050" t="str">
            <v>-</v>
          </cell>
          <cell r="W1050">
            <v>258170356657</v>
          </cell>
          <cell r="X1050" t="str">
            <v>-</v>
          </cell>
          <cell r="Y1050" t="str">
            <v>ITI</v>
          </cell>
          <cell r="Z1050" t="str">
            <v>Fitter</v>
          </cell>
          <cell r="AA1050" t="str">
            <v>-</v>
          </cell>
          <cell r="AB1050" t="str">
            <v>-</v>
          </cell>
          <cell r="AC1050" t="str">
            <v>-</v>
          </cell>
          <cell r="AD1050" t="str">
            <v>Hindu</v>
          </cell>
          <cell r="AE1050" t="str">
            <v>Left</v>
          </cell>
        </row>
        <row r="1051">
          <cell r="B1051" t="str">
            <v>JV2310100</v>
          </cell>
          <cell r="C1051" t="str">
            <v>Production</v>
          </cell>
          <cell r="D1051" t="str">
            <v>Mixing</v>
          </cell>
          <cell r="E1051">
            <v>0</v>
          </cell>
          <cell r="F1051" t="str">
            <v>CW Operator</v>
          </cell>
          <cell r="G1051" t="str">
            <v>Skilled</v>
          </cell>
          <cell r="H1051">
            <v>45211</v>
          </cell>
          <cell r="I1051">
            <v>45569</v>
          </cell>
          <cell r="J1051">
            <v>0</v>
          </cell>
          <cell r="K1051" t="str">
            <v>Sumantakumar Sudama Nayak</v>
          </cell>
          <cell r="L1051">
            <v>29.208219178082192</v>
          </cell>
          <cell r="M1051">
            <v>35215</v>
          </cell>
          <cell r="N1051">
            <v>9866388721</v>
          </cell>
          <cell r="O1051" t="str">
            <v>-</v>
          </cell>
          <cell r="P1051" t="str">
            <v>Sudama Nayak</v>
          </cell>
          <cell r="Q1051">
            <v>8459074338</v>
          </cell>
          <cell r="R1051" t="str">
            <v>Father</v>
          </cell>
          <cell r="S1051" t="str">
            <v>Surya Nayak</v>
          </cell>
          <cell r="T1051" t="str">
            <v>Hajarimata Mandir,Sanand.</v>
          </cell>
          <cell r="U1051" t="str">
            <v>Patapur,Majhi Sahi,Konisi,Ganjam,Odisha</v>
          </cell>
          <cell r="V1051" t="str">
            <v>-</v>
          </cell>
          <cell r="W1051">
            <v>739600370392</v>
          </cell>
          <cell r="X1051" t="str">
            <v>-</v>
          </cell>
          <cell r="Y1051" t="str">
            <v>ITI</v>
          </cell>
          <cell r="Z1051" t="str">
            <v>Fitter</v>
          </cell>
          <cell r="AA1051" t="str">
            <v>-</v>
          </cell>
          <cell r="AB1051" t="str">
            <v>-</v>
          </cell>
          <cell r="AC1051" t="str">
            <v>-</v>
          </cell>
          <cell r="AD1051" t="str">
            <v>Hindu</v>
          </cell>
          <cell r="AE1051" t="str">
            <v>Left</v>
          </cell>
        </row>
        <row r="1052">
          <cell r="B1052" t="str">
            <v>JV2310101</v>
          </cell>
          <cell r="C1052" t="str">
            <v>Production</v>
          </cell>
          <cell r="D1052" t="str">
            <v>Tire Building</v>
          </cell>
          <cell r="E1052">
            <v>0</v>
          </cell>
          <cell r="F1052" t="str">
            <v>CW Operator</v>
          </cell>
          <cell r="G1052" t="str">
            <v>Skilled</v>
          </cell>
          <cell r="H1052">
            <v>45224</v>
          </cell>
          <cell r="I1052">
            <v>45272</v>
          </cell>
          <cell r="J1052">
            <v>0</v>
          </cell>
          <cell r="K1052" t="str">
            <v>Mahendra Singh</v>
          </cell>
          <cell r="L1052">
            <v>22</v>
          </cell>
          <cell r="M1052">
            <v>37118</v>
          </cell>
          <cell r="N1052">
            <v>6376399732</v>
          </cell>
          <cell r="O1052" t="str">
            <v>-</v>
          </cell>
          <cell r="P1052" t="str">
            <v>Hajari Singh</v>
          </cell>
          <cell r="Q1052">
            <v>6375569725</v>
          </cell>
          <cell r="R1052" t="str">
            <v>Father</v>
          </cell>
          <cell r="S1052" t="str">
            <v>Puni Devi</v>
          </cell>
          <cell r="T1052" t="str">
            <v xml:space="preserve">At:Gadhiya Chokdi Sanand,Ta:Sanand,Dist: Ahmedabad.PinCode -382110    </v>
          </cell>
          <cell r="U1052" t="str">
            <v>Paayri,Kachhbali,Rajsamand,Rajasthan-313341</v>
          </cell>
          <cell r="V1052" t="str">
            <v>-</v>
          </cell>
          <cell r="W1052">
            <v>648141794544</v>
          </cell>
          <cell r="X1052" t="str">
            <v>-</v>
          </cell>
          <cell r="Y1052" t="str">
            <v>ITI</v>
          </cell>
          <cell r="Z1052" t="str">
            <v>Electrician</v>
          </cell>
          <cell r="AA1052" t="str">
            <v>-</v>
          </cell>
          <cell r="AB1052" t="str">
            <v>-</v>
          </cell>
          <cell r="AC1052" t="str">
            <v>-</v>
          </cell>
          <cell r="AD1052" t="str">
            <v>Hindu</v>
          </cell>
          <cell r="AE1052" t="str">
            <v>Left</v>
          </cell>
        </row>
        <row r="1053">
          <cell r="B1053" t="str">
            <v>JV2310102</v>
          </cell>
          <cell r="C1053" t="str">
            <v>Production</v>
          </cell>
          <cell r="D1053" t="str">
            <v>Tire Building</v>
          </cell>
          <cell r="E1053">
            <v>0</v>
          </cell>
          <cell r="F1053" t="str">
            <v>CW Operator</v>
          </cell>
          <cell r="G1053" t="str">
            <v>Skilled</v>
          </cell>
          <cell r="H1053">
            <v>45224</v>
          </cell>
          <cell r="I1053">
            <v>0</v>
          </cell>
          <cell r="J1053">
            <v>0</v>
          </cell>
          <cell r="K1053" t="str">
            <v>Manish Kumar</v>
          </cell>
          <cell r="L1053">
            <v>20</v>
          </cell>
          <cell r="M1053">
            <v>37659</v>
          </cell>
          <cell r="N1053">
            <v>7645933913</v>
          </cell>
          <cell r="O1053" t="str">
            <v>-</v>
          </cell>
          <cell r="P1053" t="str">
            <v>Om Prakash</v>
          </cell>
          <cell r="Q1053">
            <v>9386639302</v>
          </cell>
          <cell r="R1053" t="str">
            <v>Father</v>
          </cell>
          <cell r="S1053" t="str">
            <v>-</v>
          </cell>
          <cell r="T1053" t="str">
            <v/>
          </cell>
          <cell r="U1053" t="str">
            <v>Beapur,Maner Patna,Bihar-801503</v>
          </cell>
          <cell r="V1053" t="str">
            <v>-</v>
          </cell>
          <cell r="W1053">
            <v>916785262046</v>
          </cell>
          <cell r="X1053" t="str">
            <v>-</v>
          </cell>
          <cell r="Y1053" t="str">
            <v>ITI</v>
          </cell>
          <cell r="Z1053" t="str">
            <v>Electrician</v>
          </cell>
          <cell r="AA1053" t="str">
            <v>-</v>
          </cell>
          <cell r="AB1053" t="str">
            <v>-</v>
          </cell>
          <cell r="AC1053" t="str">
            <v>-</v>
          </cell>
          <cell r="AD1053" t="str">
            <v>Hindu</v>
          </cell>
          <cell r="AE1053" t="str">
            <v>Present</v>
          </cell>
        </row>
        <row r="1054">
          <cell r="B1054" t="str">
            <v>JV2311103</v>
          </cell>
          <cell r="C1054" t="str">
            <v>Production</v>
          </cell>
          <cell r="D1054" t="str">
            <v>Curing</v>
          </cell>
          <cell r="E1054">
            <v>0</v>
          </cell>
          <cell r="F1054" t="str">
            <v>CW Operator</v>
          </cell>
          <cell r="G1054" t="str">
            <v>Skilled</v>
          </cell>
          <cell r="H1054">
            <v>45250</v>
          </cell>
          <cell r="I1054">
            <v>45268</v>
          </cell>
          <cell r="J1054">
            <v>0</v>
          </cell>
          <cell r="K1054" t="str">
            <v>Shaswat Achari</v>
          </cell>
          <cell r="L1054">
            <v>23</v>
          </cell>
          <cell r="M1054">
            <v>36620</v>
          </cell>
          <cell r="N1054">
            <v>6371701381</v>
          </cell>
          <cell r="O1054" t="str">
            <v>-</v>
          </cell>
          <cell r="P1054" t="str">
            <v>Binod Achari</v>
          </cell>
          <cell r="Q1054">
            <v>7735036261</v>
          </cell>
          <cell r="R1054" t="str">
            <v>Father</v>
          </cell>
          <cell r="S1054" t="str">
            <v>Susama Achari</v>
          </cell>
          <cell r="T1054" t="str">
            <v xml:space="preserve">At:Muktidham,Ta:Sanand,Dist: Ahmedabad.PinCode -382110    </v>
          </cell>
          <cell r="U1054" t="str">
            <v>Bhainsa,Balangir,Odisha-767048</v>
          </cell>
          <cell r="V1054" t="str">
            <v>-</v>
          </cell>
          <cell r="W1054">
            <v>580257116925</v>
          </cell>
          <cell r="X1054" t="str">
            <v>-</v>
          </cell>
          <cell r="Y1054" t="str">
            <v>ITI</v>
          </cell>
          <cell r="Z1054" t="str">
            <v>Electrician</v>
          </cell>
          <cell r="AA1054" t="str">
            <v>-</v>
          </cell>
          <cell r="AB1054" t="str">
            <v>-</v>
          </cell>
          <cell r="AC1054" t="str">
            <v>-</v>
          </cell>
          <cell r="AD1054" t="str">
            <v>Hindu</v>
          </cell>
          <cell r="AE1054" t="str">
            <v>Left</v>
          </cell>
        </row>
        <row r="1055">
          <cell r="B1055" t="str">
            <v>JV2311104</v>
          </cell>
          <cell r="C1055" t="str">
            <v>Production</v>
          </cell>
          <cell r="D1055" t="str">
            <v>Curing</v>
          </cell>
          <cell r="E1055">
            <v>0</v>
          </cell>
          <cell r="F1055" t="str">
            <v>CW Operator</v>
          </cell>
          <cell r="G1055" t="str">
            <v>Skilled</v>
          </cell>
          <cell r="H1055">
            <v>45250</v>
          </cell>
          <cell r="I1055">
            <v>45288</v>
          </cell>
          <cell r="J1055">
            <v>0</v>
          </cell>
          <cell r="K1055" t="str">
            <v>Pankaj Kumar</v>
          </cell>
          <cell r="L1055">
            <v>24</v>
          </cell>
          <cell r="M1055">
            <v>36130</v>
          </cell>
          <cell r="N1055">
            <v>6203687093</v>
          </cell>
          <cell r="O1055" t="str">
            <v>-</v>
          </cell>
          <cell r="P1055" t="str">
            <v>Punyadev</v>
          </cell>
          <cell r="Q1055">
            <v>7870295356</v>
          </cell>
          <cell r="R1055" t="str">
            <v>Father</v>
          </cell>
          <cell r="S1055" t="str">
            <v>Urmila Devi</v>
          </cell>
          <cell r="T1055" t="str">
            <v xml:space="preserve">At:Muktidham,Ta:Sanand,Dist: Ahmedabad.PinCode -382110    </v>
          </cell>
          <cell r="U1055" t="str">
            <v>Bichchha Rampur,Rjwara,Gaya,Bihar-805131</v>
          </cell>
          <cell r="V1055" t="str">
            <v>-</v>
          </cell>
          <cell r="W1055">
            <v>256714437144</v>
          </cell>
          <cell r="X1055" t="str">
            <v>-</v>
          </cell>
          <cell r="Y1055" t="str">
            <v>ITI</v>
          </cell>
          <cell r="Z1055" t="str">
            <v>Electrician</v>
          </cell>
          <cell r="AA1055" t="str">
            <v>-</v>
          </cell>
          <cell r="AB1055" t="str">
            <v>-</v>
          </cell>
          <cell r="AC1055" t="str">
            <v>-</v>
          </cell>
          <cell r="AD1055" t="str">
            <v>Hindu</v>
          </cell>
          <cell r="AE1055" t="str">
            <v>Left</v>
          </cell>
        </row>
        <row r="1056">
          <cell r="B1056" t="str">
            <v>JV2311105</v>
          </cell>
          <cell r="C1056" t="str">
            <v>Production</v>
          </cell>
          <cell r="D1056" t="str">
            <v>Tire Building</v>
          </cell>
          <cell r="E1056">
            <v>0</v>
          </cell>
          <cell r="F1056" t="str">
            <v>CW Operator</v>
          </cell>
          <cell r="G1056" t="str">
            <v>Skilled</v>
          </cell>
          <cell r="H1056">
            <v>45250</v>
          </cell>
          <cell r="I1056">
            <v>45289</v>
          </cell>
          <cell r="J1056">
            <v>0</v>
          </cell>
          <cell r="K1056" t="str">
            <v>Abhaya Kumar</v>
          </cell>
          <cell r="L1056">
            <v>22</v>
          </cell>
          <cell r="M1056">
            <v>36925</v>
          </cell>
          <cell r="N1056">
            <v>9777731152</v>
          </cell>
          <cell r="O1056" t="str">
            <v>-</v>
          </cell>
          <cell r="P1056" t="str">
            <v>Dasarath Pradhan</v>
          </cell>
          <cell r="Q1056" t="str">
            <v>-</v>
          </cell>
          <cell r="R1056" t="str">
            <v>Father</v>
          </cell>
          <cell r="S1056" t="str">
            <v>Sushila Pradhan</v>
          </cell>
          <cell r="T1056" t="str">
            <v xml:space="preserve">At:Muktidham,Ta:Sanand,Dist: Ahmedabad.PinCode -382110    </v>
          </cell>
          <cell r="U1056" t="str">
            <v>Jayakrushnapur,Bhandrak,Odisha-756117</v>
          </cell>
          <cell r="V1056" t="str">
            <v>-</v>
          </cell>
          <cell r="W1056">
            <v>575029334224</v>
          </cell>
          <cell r="X1056" t="str">
            <v>-</v>
          </cell>
          <cell r="Y1056" t="str">
            <v>ITI</v>
          </cell>
          <cell r="Z1056" t="str">
            <v>Fitter</v>
          </cell>
          <cell r="AA1056" t="str">
            <v>-</v>
          </cell>
          <cell r="AB1056" t="str">
            <v>-</v>
          </cell>
          <cell r="AC1056" t="str">
            <v>-</v>
          </cell>
          <cell r="AD1056" t="str">
            <v>Hindu</v>
          </cell>
          <cell r="AE1056" t="str">
            <v>Left</v>
          </cell>
        </row>
        <row r="1057">
          <cell r="B1057" t="str">
            <v>JV2311106</v>
          </cell>
          <cell r="C1057" t="str">
            <v>QA</v>
          </cell>
          <cell r="D1057" t="str">
            <v>Quality Control</v>
          </cell>
          <cell r="E1057">
            <v>0</v>
          </cell>
          <cell r="F1057" t="str">
            <v>CW Operator</v>
          </cell>
          <cell r="G1057" t="str">
            <v>Skilled</v>
          </cell>
          <cell r="H1057">
            <v>45250</v>
          </cell>
          <cell r="I1057">
            <v>45688</v>
          </cell>
          <cell r="J1057">
            <v>0</v>
          </cell>
          <cell r="K1057" t="str">
            <v>Akhilesh kumar</v>
          </cell>
          <cell r="L1057">
            <v>28</v>
          </cell>
          <cell r="M1057">
            <v>34987</v>
          </cell>
          <cell r="N1057">
            <v>7033469903</v>
          </cell>
          <cell r="O1057" t="str">
            <v>-</v>
          </cell>
          <cell r="P1057" t="str">
            <v>Naresh Yadav</v>
          </cell>
          <cell r="Q1057">
            <v>9199972972</v>
          </cell>
          <cell r="R1057" t="str">
            <v>Father</v>
          </cell>
          <cell r="S1057" t="str">
            <v>Manju Devi</v>
          </cell>
          <cell r="T1057" t="str">
            <v/>
          </cell>
          <cell r="U1057" t="str">
            <v>Baluaatari,Gaya,Bihar-805129</v>
          </cell>
          <cell r="V1057" t="str">
            <v>-</v>
          </cell>
          <cell r="W1057">
            <v>414023361389</v>
          </cell>
          <cell r="X1057" t="str">
            <v>-</v>
          </cell>
          <cell r="Y1057" t="str">
            <v>ITI</v>
          </cell>
          <cell r="Z1057" t="str">
            <v>Electrician</v>
          </cell>
          <cell r="AA1057" t="str">
            <v>-</v>
          </cell>
          <cell r="AB1057" t="str">
            <v>-</v>
          </cell>
          <cell r="AC1057" t="str">
            <v>-</v>
          </cell>
          <cell r="AD1057" t="str">
            <v>Hindu</v>
          </cell>
          <cell r="AE1057" t="str">
            <v>Left</v>
          </cell>
        </row>
        <row r="1058">
          <cell r="B1058" t="str">
            <v>JV2312107</v>
          </cell>
          <cell r="C1058" t="str">
            <v>Production</v>
          </cell>
          <cell r="D1058" t="str">
            <v>Curing</v>
          </cell>
          <cell r="E1058">
            <v>0</v>
          </cell>
          <cell r="F1058" t="str">
            <v>CW Operator</v>
          </cell>
          <cell r="G1058" t="str">
            <v>Skilled</v>
          </cell>
          <cell r="H1058">
            <v>45271</v>
          </cell>
          <cell r="I1058">
            <v>45288</v>
          </cell>
          <cell r="J1058">
            <v>0</v>
          </cell>
          <cell r="K1058" t="str">
            <v>Bhavesh Ravat</v>
          </cell>
          <cell r="L1058">
            <v>23</v>
          </cell>
          <cell r="M1058">
            <v>36564</v>
          </cell>
          <cell r="N1058">
            <v>9586302602</v>
          </cell>
          <cell r="O1058" t="str">
            <v>-</v>
          </cell>
          <cell r="P1058" t="str">
            <v>Vinubhai</v>
          </cell>
          <cell r="Q1058">
            <v>9638288016</v>
          </cell>
          <cell r="R1058" t="str">
            <v>Father</v>
          </cell>
          <cell r="S1058" t="str">
            <v>Revaben</v>
          </cell>
          <cell r="T1058" t="str">
            <v xml:space="preserve">At:Muktidham,Ta:Sanand,Dist: Ahmedabad.PinCode -382110    </v>
          </cell>
          <cell r="U1058" t="str">
            <v>Ambaliya,Malpur,Arvalli,Gujarat-383345</v>
          </cell>
          <cell r="V1058" t="str">
            <v>-</v>
          </cell>
          <cell r="W1058">
            <v>471452887134</v>
          </cell>
          <cell r="X1058" t="str">
            <v>-</v>
          </cell>
          <cell r="Y1058" t="str">
            <v>ITI</v>
          </cell>
          <cell r="Z1058" t="str">
            <v>Mechanic Diesel Engine</v>
          </cell>
          <cell r="AA1058" t="str">
            <v>-</v>
          </cell>
          <cell r="AB1058" t="str">
            <v>-</v>
          </cell>
          <cell r="AC1058" t="str">
            <v>-</v>
          </cell>
          <cell r="AD1058" t="str">
            <v>Hindu</v>
          </cell>
          <cell r="AE1058" t="str">
            <v>Left</v>
          </cell>
        </row>
        <row r="1059">
          <cell r="B1059" t="str">
            <v>JV2312108</v>
          </cell>
          <cell r="C1059" t="str">
            <v>Production</v>
          </cell>
          <cell r="D1059" t="str">
            <v>Curing</v>
          </cell>
          <cell r="E1059">
            <v>0</v>
          </cell>
          <cell r="F1059" t="str">
            <v>CW Operator</v>
          </cell>
          <cell r="G1059" t="str">
            <v>Skilled</v>
          </cell>
          <cell r="H1059">
            <v>45271</v>
          </cell>
          <cell r="I1059">
            <v>45344</v>
          </cell>
          <cell r="J1059">
            <v>0</v>
          </cell>
          <cell r="K1059" t="str">
            <v xml:space="preserve">Khant Daksheshkumar </v>
          </cell>
          <cell r="L1059">
            <v>23</v>
          </cell>
          <cell r="M1059">
            <v>36730</v>
          </cell>
          <cell r="N1059">
            <v>6354505556</v>
          </cell>
          <cell r="O1059" t="str">
            <v>-</v>
          </cell>
          <cell r="P1059" t="str">
            <v>Vaghabhai</v>
          </cell>
          <cell r="Q1059">
            <v>9726705168</v>
          </cell>
          <cell r="R1059" t="str">
            <v>Father</v>
          </cell>
          <cell r="S1059" t="str">
            <v>Somiben</v>
          </cell>
          <cell r="T1059" t="str">
            <v xml:space="preserve">At:Gadhiya Chokdi Sanand,Ta:Sanand,Dist: Ahmedabad.PinCode -382110    </v>
          </cell>
          <cell r="U1059" t="str">
            <v>Ghantiya,Kasudi,Kheda,Gujarat-388260</v>
          </cell>
          <cell r="V1059" t="str">
            <v>-</v>
          </cell>
          <cell r="W1059">
            <v>939043165129</v>
          </cell>
          <cell r="X1059" t="str">
            <v>-</v>
          </cell>
          <cell r="Y1059" t="str">
            <v>ITI</v>
          </cell>
          <cell r="Z1059" t="str">
            <v>Fitter</v>
          </cell>
          <cell r="AA1059" t="str">
            <v>-</v>
          </cell>
          <cell r="AB1059" t="str">
            <v>-</v>
          </cell>
          <cell r="AC1059" t="str">
            <v>-</v>
          </cell>
          <cell r="AD1059" t="str">
            <v>Hindu</v>
          </cell>
          <cell r="AE1059" t="str">
            <v>Left</v>
          </cell>
        </row>
        <row r="1060">
          <cell r="B1060" t="str">
            <v>JV2312109</v>
          </cell>
          <cell r="C1060" t="str">
            <v>Production</v>
          </cell>
          <cell r="D1060" t="str">
            <v>Curing</v>
          </cell>
          <cell r="E1060">
            <v>0</v>
          </cell>
          <cell r="F1060" t="str">
            <v>CW Operator</v>
          </cell>
          <cell r="G1060" t="str">
            <v>Skilled</v>
          </cell>
          <cell r="H1060">
            <v>45271</v>
          </cell>
          <cell r="I1060">
            <v>45768</v>
          </cell>
          <cell r="J1060">
            <v>0</v>
          </cell>
          <cell r="K1060" t="str">
            <v>Rahamatulla Baddi</v>
          </cell>
          <cell r="L1060">
            <v>24</v>
          </cell>
          <cell r="M1060">
            <v>36484</v>
          </cell>
          <cell r="N1060">
            <v>9083842409</v>
          </cell>
          <cell r="O1060" t="str">
            <v>-</v>
          </cell>
          <cell r="P1060" t="str">
            <v>Taleb Baddi</v>
          </cell>
          <cell r="Q1060">
            <v>7797292169</v>
          </cell>
          <cell r="R1060" t="str">
            <v>Father</v>
          </cell>
          <cell r="S1060" t="str">
            <v>Mariyan Bibi</v>
          </cell>
          <cell r="T1060" t="str">
            <v/>
          </cell>
          <cell r="U1060" t="str">
            <v>Satyadaspur,South Twenty Four Parganas,West Bengal-743371</v>
          </cell>
          <cell r="V1060" t="str">
            <v>-</v>
          </cell>
          <cell r="W1060">
            <v>408766264480</v>
          </cell>
          <cell r="X1060" t="str">
            <v>-</v>
          </cell>
          <cell r="Y1060" t="str">
            <v>ITI</v>
          </cell>
          <cell r="Z1060" t="str">
            <v>Electrician</v>
          </cell>
          <cell r="AA1060" t="str">
            <v>-</v>
          </cell>
          <cell r="AB1060" t="str">
            <v>-</v>
          </cell>
          <cell r="AC1060" t="str">
            <v>-</v>
          </cell>
          <cell r="AD1060" t="str">
            <v>Muslim</v>
          </cell>
          <cell r="AE1060" t="str">
            <v>Left</v>
          </cell>
        </row>
        <row r="1061">
          <cell r="B1061" t="str">
            <v>JV2312110</v>
          </cell>
          <cell r="C1061" t="str">
            <v>Production</v>
          </cell>
          <cell r="D1061" t="str">
            <v>Mixing</v>
          </cell>
          <cell r="E1061">
            <v>0</v>
          </cell>
          <cell r="F1061" t="str">
            <v>CW Operator</v>
          </cell>
          <cell r="G1061" t="str">
            <v>Skilled</v>
          </cell>
          <cell r="H1061">
            <v>45271</v>
          </cell>
          <cell r="I1061">
            <v>0</v>
          </cell>
          <cell r="J1061">
            <v>0</v>
          </cell>
          <cell r="K1061" t="str">
            <v xml:space="preserve">Parmar Rahul </v>
          </cell>
          <cell r="L1061">
            <v>24</v>
          </cell>
          <cell r="M1061">
            <v>36312</v>
          </cell>
          <cell r="N1061">
            <v>6351969680</v>
          </cell>
          <cell r="O1061" t="str">
            <v>-</v>
          </cell>
          <cell r="P1061" t="str">
            <v>Chatursinh</v>
          </cell>
          <cell r="Q1061">
            <v>6362935288</v>
          </cell>
          <cell r="R1061" t="str">
            <v>Father</v>
          </cell>
          <cell r="S1061" t="str">
            <v>Kapilaben</v>
          </cell>
          <cell r="T1061" t="str">
            <v/>
          </cell>
          <cell r="U1061" t="str">
            <v>Limbarvada,Virpur,Kheda,Gujarat-388260</v>
          </cell>
          <cell r="V1061" t="str">
            <v>-</v>
          </cell>
          <cell r="W1061">
            <v>282190383307</v>
          </cell>
          <cell r="X1061" t="str">
            <v>-</v>
          </cell>
          <cell r="Y1061" t="str">
            <v>ITI</v>
          </cell>
          <cell r="Z1061" t="str">
            <v>Welder</v>
          </cell>
          <cell r="AA1061" t="str">
            <v>-</v>
          </cell>
          <cell r="AB1061" t="str">
            <v>-</v>
          </cell>
          <cell r="AC1061" t="str">
            <v>-</v>
          </cell>
          <cell r="AD1061" t="str">
            <v>Hindu</v>
          </cell>
          <cell r="AE1061" t="str">
            <v>Present</v>
          </cell>
        </row>
        <row r="1062">
          <cell r="B1062" t="str">
            <v>JV2312111</v>
          </cell>
          <cell r="C1062" t="str">
            <v>Production</v>
          </cell>
          <cell r="D1062" t="str">
            <v>Curing</v>
          </cell>
          <cell r="E1062">
            <v>0</v>
          </cell>
          <cell r="F1062" t="str">
            <v>CW Operator</v>
          </cell>
          <cell r="G1062" t="str">
            <v>Skilled</v>
          </cell>
          <cell r="H1062">
            <v>45271</v>
          </cell>
          <cell r="I1062">
            <v>45320</v>
          </cell>
          <cell r="J1062">
            <v>0</v>
          </cell>
          <cell r="K1062" t="str">
            <v>Nirmalsingh</v>
          </cell>
          <cell r="L1062">
            <v>26</v>
          </cell>
          <cell r="M1062">
            <v>35683</v>
          </cell>
          <cell r="N1062">
            <v>6296229852</v>
          </cell>
          <cell r="O1062" t="str">
            <v>-</v>
          </cell>
          <cell r="P1062" t="str">
            <v>Palin Sing</v>
          </cell>
          <cell r="Q1062">
            <v>8617800481</v>
          </cell>
          <cell r="R1062" t="str">
            <v>Father</v>
          </cell>
          <cell r="S1062" t="str">
            <v>Jharna Sing</v>
          </cell>
          <cell r="T1062" t="str">
            <v xml:space="preserve">At:Gadhiya Chokdi Sanand,Ta:Sanand,Dist: Ahmedabad.PinCode -382110    </v>
          </cell>
          <cell r="U1062" t="str">
            <v>Beliabera,Paschim Medinipur,West Bengal-721517</v>
          </cell>
          <cell r="V1062" t="str">
            <v>-</v>
          </cell>
          <cell r="W1062">
            <v>981749633986</v>
          </cell>
          <cell r="X1062" t="str">
            <v>-</v>
          </cell>
          <cell r="Y1062" t="str">
            <v>ITI</v>
          </cell>
          <cell r="Z1062" t="str">
            <v>Fitter</v>
          </cell>
          <cell r="AA1062" t="str">
            <v>-</v>
          </cell>
          <cell r="AB1062" t="str">
            <v>-</v>
          </cell>
          <cell r="AC1062" t="str">
            <v>-</v>
          </cell>
          <cell r="AD1062" t="str">
            <v>Hindu</v>
          </cell>
          <cell r="AE1062" t="str">
            <v>left</v>
          </cell>
        </row>
        <row r="1063">
          <cell r="B1063" t="str">
            <v>JV2312112</v>
          </cell>
          <cell r="C1063" t="str">
            <v>Production</v>
          </cell>
          <cell r="D1063" t="str">
            <v>Curing</v>
          </cell>
          <cell r="E1063">
            <v>0</v>
          </cell>
          <cell r="F1063" t="str">
            <v>CW Operator</v>
          </cell>
          <cell r="G1063" t="str">
            <v>Skilled</v>
          </cell>
          <cell r="H1063">
            <v>45271</v>
          </cell>
          <cell r="I1063">
            <v>45299</v>
          </cell>
          <cell r="J1063">
            <v>0</v>
          </cell>
          <cell r="K1063" t="str">
            <v>Hiltu Biswas</v>
          </cell>
          <cell r="L1063">
            <v>22</v>
          </cell>
          <cell r="M1063">
            <v>36895</v>
          </cell>
          <cell r="N1063">
            <v>8346935867</v>
          </cell>
          <cell r="O1063" t="str">
            <v>-</v>
          </cell>
          <cell r="P1063" t="str">
            <v>Rabin Biswas</v>
          </cell>
          <cell r="Q1063" t="str">
            <v>-</v>
          </cell>
          <cell r="R1063" t="str">
            <v>Father</v>
          </cell>
          <cell r="S1063" t="str">
            <v>Shikha Biswas</v>
          </cell>
          <cell r="T1063" t="str">
            <v xml:space="preserve">At:Hajari Mata,Ta:Sanand,Dist: Ahmedabad.PinCode -382110    </v>
          </cell>
          <cell r="U1063" t="str">
            <v>Barachupria,Nadia, West Bengal-741502</v>
          </cell>
          <cell r="V1063" t="str">
            <v>-</v>
          </cell>
          <cell r="W1063">
            <v>413171716682</v>
          </cell>
          <cell r="X1063" t="str">
            <v>-</v>
          </cell>
          <cell r="Y1063" t="str">
            <v>ITI</v>
          </cell>
          <cell r="Z1063" t="str">
            <v>Plumber</v>
          </cell>
          <cell r="AA1063" t="str">
            <v>-</v>
          </cell>
          <cell r="AB1063" t="str">
            <v>-</v>
          </cell>
          <cell r="AC1063" t="str">
            <v>-</v>
          </cell>
          <cell r="AD1063" t="str">
            <v>Hindu</v>
          </cell>
          <cell r="AE1063" t="str">
            <v>left</v>
          </cell>
        </row>
        <row r="1064">
          <cell r="B1064" t="str">
            <v>JV2312113</v>
          </cell>
          <cell r="C1064" t="str">
            <v>Production</v>
          </cell>
          <cell r="D1064" t="str">
            <v>Curing</v>
          </cell>
          <cell r="E1064">
            <v>0</v>
          </cell>
          <cell r="F1064" t="str">
            <v>CW Operator</v>
          </cell>
          <cell r="G1064" t="str">
            <v>Skilled</v>
          </cell>
          <cell r="H1064">
            <v>45271</v>
          </cell>
          <cell r="I1064">
            <v>45299</v>
          </cell>
          <cell r="J1064">
            <v>0</v>
          </cell>
          <cell r="K1064" t="str">
            <v>Raju Biswas</v>
          </cell>
          <cell r="L1064">
            <v>22</v>
          </cell>
          <cell r="M1064">
            <v>36906</v>
          </cell>
          <cell r="N1064">
            <v>8967817524</v>
          </cell>
          <cell r="O1064" t="str">
            <v>-</v>
          </cell>
          <cell r="P1064" t="str">
            <v>Binod Biswas</v>
          </cell>
          <cell r="Q1064">
            <v>8670482351</v>
          </cell>
          <cell r="R1064" t="str">
            <v>Father</v>
          </cell>
          <cell r="S1064" t="str">
            <v>Mithu Biswas</v>
          </cell>
          <cell r="T1064" t="str">
            <v xml:space="preserve">At:Hajari Mata,Ta:Sanand,Dist: Ahmedabad.PinCode -382110    </v>
          </cell>
          <cell r="U1064" t="str">
            <v>Garapota,Nadia,West Bengal-741502</v>
          </cell>
          <cell r="V1064" t="str">
            <v>-</v>
          </cell>
          <cell r="W1064">
            <v>533157627353</v>
          </cell>
          <cell r="X1064" t="str">
            <v>-</v>
          </cell>
          <cell r="Y1064" t="str">
            <v>ITI</v>
          </cell>
          <cell r="Z1064" t="str">
            <v>Plumber</v>
          </cell>
          <cell r="AA1064" t="str">
            <v>-</v>
          </cell>
          <cell r="AB1064" t="str">
            <v>-</v>
          </cell>
          <cell r="AC1064" t="str">
            <v>-</v>
          </cell>
          <cell r="AD1064" t="str">
            <v>Hindu</v>
          </cell>
          <cell r="AE1064" t="str">
            <v>left</v>
          </cell>
        </row>
        <row r="1065">
          <cell r="B1065" t="str">
            <v>JV2312114</v>
          </cell>
          <cell r="C1065" t="str">
            <v>Production</v>
          </cell>
          <cell r="D1065" t="str">
            <v>Mixing</v>
          </cell>
          <cell r="E1065">
            <v>0</v>
          </cell>
          <cell r="F1065" t="str">
            <v>CW Operator</v>
          </cell>
          <cell r="G1065" t="str">
            <v>Skilled</v>
          </cell>
          <cell r="H1065">
            <v>45274</v>
          </cell>
          <cell r="I1065">
            <v>0</v>
          </cell>
          <cell r="J1065">
            <v>0</v>
          </cell>
          <cell r="K1065" t="str">
            <v>Manoj Kumar Yadav</v>
          </cell>
          <cell r="L1065">
            <v>24</v>
          </cell>
          <cell r="M1065">
            <v>36305</v>
          </cell>
          <cell r="N1065">
            <v>9586173414</v>
          </cell>
          <cell r="O1065" t="str">
            <v>-</v>
          </cell>
          <cell r="P1065" t="str">
            <v>Lalji Yadav</v>
          </cell>
          <cell r="Q1065">
            <v>9919404310</v>
          </cell>
          <cell r="R1065" t="str">
            <v>Father</v>
          </cell>
          <cell r="S1065" t="str">
            <v>Gayatridevi</v>
          </cell>
          <cell r="T1065" t="str">
            <v/>
          </cell>
          <cell r="U1065" t="str">
            <v>Pandeytara,Garapur,Raniganj,UP-230302</v>
          </cell>
          <cell r="V1065" t="str">
            <v>-</v>
          </cell>
          <cell r="W1065">
            <v>580139697686</v>
          </cell>
          <cell r="X1065" t="str">
            <v>-</v>
          </cell>
          <cell r="Y1065" t="str">
            <v>ITI</v>
          </cell>
          <cell r="Z1065" t="str">
            <v>Fitter</v>
          </cell>
          <cell r="AA1065" t="str">
            <v>-</v>
          </cell>
          <cell r="AB1065" t="str">
            <v>-</v>
          </cell>
          <cell r="AC1065" t="str">
            <v>-</v>
          </cell>
          <cell r="AD1065" t="str">
            <v>Hindu</v>
          </cell>
          <cell r="AE1065" t="str">
            <v>Present</v>
          </cell>
        </row>
        <row r="1066">
          <cell r="B1066" t="str">
            <v>JV2312115</v>
          </cell>
          <cell r="C1066" t="str">
            <v>QA</v>
          </cell>
          <cell r="D1066" t="str">
            <v>Quality Control</v>
          </cell>
          <cell r="E1066" t="str">
            <v>Rubber Inspection</v>
          </cell>
          <cell r="F1066" t="str">
            <v>CW Operator</v>
          </cell>
          <cell r="G1066" t="str">
            <v>Skilled</v>
          </cell>
          <cell r="H1066">
            <v>45274</v>
          </cell>
          <cell r="I1066">
            <v>0</v>
          </cell>
          <cell r="J1066">
            <v>0</v>
          </cell>
          <cell r="K1066" t="str">
            <v>Ravindra Kumar</v>
          </cell>
          <cell r="L1066">
            <v>29</v>
          </cell>
          <cell r="M1066">
            <v>34585</v>
          </cell>
          <cell r="N1066">
            <v>9453571653</v>
          </cell>
          <cell r="O1066" t="str">
            <v>-</v>
          </cell>
          <cell r="P1066" t="str">
            <v>Shivram</v>
          </cell>
          <cell r="Q1066">
            <v>8009727646</v>
          </cell>
          <cell r="R1066" t="str">
            <v>Father</v>
          </cell>
          <cell r="S1066" t="str">
            <v>Shard Devi</v>
          </cell>
          <cell r="T1066" t="str">
            <v/>
          </cell>
          <cell r="U1066" t="str">
            <v>Tulsipur,Ambedkar Nagar,UP-224234</v>
          </cell>
          <cell r="V1066" t="str">
            <v>-</v>
          </cell>
          <cell r="W1066">
            <v>909946478417</v>
          </cell>
          <cell r="X1066" t="str">
            <v>-</v>
          </cell>
          <cell r="Y1066" t="str">
            <v>ITI</v>
          </cell>
          <cell r="Z1066" t="str">
            <v>Fitter</v>
          </cell>
          <cell r="AA1066" t="str">
            <v>-</v>
          </cell>
          <cell r="AB1066" t="str">
            <v>-</v>
          </cell>
          <cell r="AC1066" t="str">
            <v>-</v>
          </cell>
          <cell r="AD1066" t="str">
            <v>Hindu</v>
          </cell>
          <cell r="AE1066" t="str">
            <v>Present</v>
          </cell>
        </row>
        <row r="1067">
          <cell r="B1067" t="str">
            <v>JV2312116</v>
          </cell>
          <cell r="C1067" t="str">
            <v>Production</v>
          </cell>
          <cell r="D1067" t="str">
            <v>Curing</v>
          </cell>
          <cell r="E1067">
            <v>0</v>
          </cell>
          <cell r="F1067" t="str">
            <v>CW Operator</v>
          </cell>
          <cell r="G1067" t="str">
            <v>Skilled</v>
          </cell>
          <cell r="H1067">
            <v>45274</v>
          </cell>
          <cell r="I1067">
            <v>45503</v>
          </cell>
          <cell r="J1067">
            <v>0</v>
          </cell>
          <cell r="K1067" t="str">
            <v>Malivad Kiran</v>
          </cell>
          <cell r="L1067">
            <v>25</v>
          </cell>
          <cell r="M1067">
            <v>35816</v>
          </cell>
          <cell r="N1067">
            <v>9081558398</v>
          </cell>
          <cell r="O1067" t="str">
            <v>-</v>
          </cell>
          <cell r="P1067" t="str">
            <v>Ranjeetbhai</v>
          </cell>
          <cell r="Q1067">
            <v>9409047654</v>
          </cell>
          <cell r="R1067" t="str">
            <v>Father</v>
          </cell>
          <cell r="S1067" t="str">
            <v>Kaliben</v>
          </cell>
          <cell r="T1067" t="str">
            <v/>
          </cell>
          <cell r="U1067" t="str">
            <v>Ambaliya,Malpur,Arvalli,Gujarat-383345</v>
          </cell>
          <cell r="V1067" t="str">
            <v>-</v>
          </cell>
          <cell r="W1067">
            <v>390439634849</v>
          </cell>
          <cell r="X1067" t="str">
            <v>-</v>
          </cell>
          <cell r="Y1067" t="str">
            <v>ITI</v>
          </cell>
          <cell r="Z1067" t="str">
            <v>Mechanic Diesel Engine</v>
          </cell>
          <cell r="AA1067" t="str">
            <v>-</v>
          </cell>
          <cell r="AB1067" t="str">
            <v>-</v>
          </cell>
          <cell r="AC1067" t="str">
            <v>-</v>
          </cell>
          <cell r="AD1067" t="str">
            <v>Hindu</v>
          </cell>
          <cell r="AE1067" t="str">
            <v xml:space="preserve">Left </v>
          </cell>
        </row>
        <row r="1068">
          <cell r="B1068" t="str">
            <v>JV2312117</v>
          </cell>
          <cell r="C1068" t="str">
            <v>Production</v>
          </cell>
          <cell r="D1068" t="str">
            <v>Mixing</v>
          </cell>
          <cell r="E1068">
            <v>0</v>
          </cell>
          <cell r="F1068" t="str">
            <v>CW Operator</v>
          </cell>
          <cell r="G1068" t="str">
            <v>Skilled</v>
          </cell>
          <cell r="H1068">
            <v>45278</v>
          </cell>
          <cell r="I1068">
            <v>45303</v>
          </cell>
          <cell r="J1068">
            <v>0</v>
          </cell>
          <cell r="K1068" t="str">
            <v>Goutam Verma</v>
          </cell>
          <cell r="L1068">
            <v>19</v>
          </cell>
          <cell r="M1068">
            <v>38006</v>
          </cell>
          <cell r="N1068">
            <v>9179437028</v>
          </cell>
          <cell r="O1068" t="str">
            <v>-</v>
          </cell>
          <cell r="P1068" t="str">
            <v>Pradeep Verma</v>
          </cell>
          <cell r="Q1068">
            <v>8821955009</v>
          </cell>
          <cell r="R1068" t="str">
            <v>Father</v>
          </cell>
          <cell r="S1068" t="str">
            <v>Shobha Verma</v>
          </cell>
          <cell r="T1068" t="str">
            <v xml:space="preserve">At:Muktidham,Ta:Sanand,Dist: Ahmedabad.PinCode -382110    </v>
          </cell>
          <cell r="U1068" t="str">
            <v>Unbujurg,Khargone,MP-451440</v>
          </cell>
          <cell r="V1068" t="str">
            <v>-</v>
          </cell>
          <cell r="W1068">
            <v>301265000687</v>
          </cell>
          <cell r="X1068" t="str">
            <v>-</v>
          </cell>
          <cell r="Y1068" t="str">
            <v>ITI</v>
          </cell>
          <cell r="Z1068" t="str">
            <v>Welder</v>
          </cell>
          <cell r="AA1068" t="str">
            <v>-</v>
          </cell>
          <cell r="AB1068" t="str">
            <v>-</v>
          </cell>
          <cell r="AC1068" t="str">
            <v>-</v>
          </cell>
          <cell r="AD1068" t="str">
            <v>Hindu</v>
          </cell>
          <cell r="AE1068" t="str">
            <v>Left</v>
          </cell>
        </row>
        <row r="1069">
          <cell r="B1069" t="str">
            <v>JV2312118</v>
          </cell>
          <cell r="C1069" t="str">
            <v>Production</v>
          </cell>
          <cell r="D1069" t="str">
            <v>Mixing</v>
          </cell>
          <cell r="E1069">
            <v>0</v>
          </cell>
          <cell r="F1069" t="str">
            <v>CW Operator</v>
          </cell>
          <cell r="G1069" t="str">
            <v>Skilled</v>
          </cell>
          <cell r="H1069">
            <v>45278</v>
          </cell>
          <cell r="I1069">
            <v>45430</v>
          </cell>
          <cell r="J1069">
            <v>0</v>
          </cell>
          <cell r="K1069" t="str">
            <v>Dayamoy Gorai</v>
          </cell>
          <cell r="L1069">
            <v>21</v>
          </cell>
          <cell r="M1069">
            <v>37381</v>
          </cell>
          <cell r="N1069">
            <v>7585011926</v>
          </cell>
          <cell r="O1069" t="str">
            <v>-</v>
          </cell>
          <cell r="P1069" t="str">
            <v>Sandip Gorai</v>
          </cell>
          <cell r="Q1069">
            <v>9382539744</v>
          </cell>
          <cell r="R1069" t="str">
            <v>Father</v>
          </cell>
          <cell r="S1069" t="str">
            <v>Padma Gorai</v>
          </cell>
          <cell r="T1069" t="str">
            <v/>
          </cell>
          <cell r="U1069" t="str">
            <v>Goalbari,Sukhadali,Bankura,West Bengal-722150</v>
          </cell>
          <cell r="V1069" t="str">
            <v>-</v>
          </cell>
          <cell r="W1069">
            <v>532955152289</v>
          </cell>
          <cell r="X1069" t="str">
            <v>-</v>
          </cell>
          <cell r="Y1069" t="str">
            <v>ITI</v>
          </cell>
          <cell r="Z1069" t="str">
            <v>Electrician</v>
          </cell>
          <cell r="AA1069" t="str">
            <v>-</v>
          </cell>
          <cell r="AB1069" t="str">
            <v>-</v>
          </cell>
          <cell r="AC1069" t="str">
            <v>-</v>
          </cell>
          <cell r="AD1069" t="str">
            <v>Hindu</v>
          </cell>
          <cell r="AE1069" t="str">
            <v>Left</v>
          </cell>
        </row>
        <row r="1070">
          <cell r="B1070" t="str">
            <v>JV2402001</v>
          </cell>
          <cell r="C1070" t="str">
            <v>Production</v>
          </cell>
          <cell r="D1070" t="str">
            <v>Tire Building</v>
          </cell>
          <cell r="E1070">
            <v>0</v>
          </cell>
          <cell r="F1070" t="str">
            <v>CW Operator</v>
          </cell>
          <cell r="G1070" t="str">
            <v>Skilled</v>
          </cell>
          <cell r="H1070">
            <v>45336</v>
          </cell>
          <cell r="I1070">
            <v>45435</v>
          </cell>
          <cell r="J1070">
            <v>0</v>
          </cell>
          <cell r="K1070" t="str">
            <v>Tapankumar Sahoo</v>
          </cell>
          <cell r="L1070">
            <v>29.591780821917808</v>
          </cell>
          <cell r="M1070">
            <v>35075</v>
          </cell>
          <cell r="N1070">
            <v>7978868249</v>
          </cell>
          <cell r="O1070" t="str">
            <v>-</v>
          </cell>
          <cell r="P1070" t="str">
            <v>Umakanta Sahoo</v>
          </cell>
          <cell r="Q1070">
            <v>8018746494</v>
          </cell>
          <cell r="R1070" t="str">
            <v>Father</v>
          </cell>
          <cell r="S1070" t="str">
            <v>Purnima Sahoo</v>
          </cell>
          <cell r="T1070" t="str">
            <v/>
          </cell>
          <cell r="U1070" t="str">
            <v>Aruhabruti,Baleswar,Odisha-756079</v>
          </cell>
          <cell r="V1070" t="str">
            <v>FRAPS2484G</v>
          </cell>
          <cell r="W1070">
            <v>846970068992</v>
          </cell>
          <cell r="X1070" t="str">
            <v>-</v>
          </cell>
          <cell r="Y1070" t="str">
            <v>ITI</v>
          </cell>
          <cell r="Z1070" t="str">
            <v>Electrician</v>
          </cell>
          <cell r="AA1070" t="str">
            <v>-</v>
          </cell>
          <cell r="AB1070" t="str">
            <v>-</v>
          </cell>
          <cell r="AC1070" t="str">
            <v>-</v>
          </cell>
          <cell r="AD1070" t="str">
            <v>Hindu</v>
          </cell>
          <cell r="AE1070" t="str">
            <v>Left</v>
          </cell>
        </row>
        <row r="1071">
          <cell r="B1071" t="str">
            <v>JV2402002</v>
          </cell>
          <cell r="C1071" t="str">
            <v>Production</v>
          </cell>
          <cell r="D1071" t="str">
            <v>Curing</v>
          </cell>
          <cell r="E1071">
            <v>0</v>
          </cell>
          <cell r="F1071" t="str">
            <v>CW Operator</v>
          </cell>
          <cell r="G1071" t="str">
            <v>Skilled</v>
          </cell>
          <cell r="H1071">
            <v>45336</v>
          </cell>
          <cell r="I1071">
            <v>45546</v>
          </cell>
          <cell r="J1071">
            <v>0</v>
          </cell>
          <cell r="K1071" t="str">
            <v>Anand Kumar</v>
          </cell>
          <cell r="L1071">
            <v>28.082191780821919</v>
          </cell>
          <cell r="M1071">
            <v>35626</v>
          </cell>
          <cell r="N1071">
            <v>7057425234</v>
          </cell>
          <cell r="O1071" t="str">
            <v>-</v>
          </cell>
          <cell r="P1071" t="str">
            <v>Surendra</v>
          </cell>
          <cell r="Q1071">
            <v>7379136603</v>
          </cell>
          <cell r="R1071" t="str">
            <v>Father</v>
          </cell>
          <cell r="S1071" t="str">
            <v>Binda Devi</v>
          </cell>
          <cell r="T1071" t="str">
            <v/>
          </cell>
          <cell r="U1071" t="str">
            <v>Narayan Pali,Ballia,UP-277121</v>
          </cell>
          <cell r="V1071" t="str">
            <v>CIQPP9763F</v>
          </cell>
          <cell r="W1071">
            <v>375056681602</v>
          </cell>
          <cell r="X1071" t="str">
            <v>-</v>
          </cell>
          <cell r="Y1071" t="str">
            <v>ITI</v>
          </cell>
          <cell r="Z1071" t="str">
            <v>Fitter</v>
          </cell>
          <cell r="AA1071" t="str">
            <v>-</v>
          </cell>
          <cell r="AB1071" t="str">
            <v>-</v>
          </cell>
          <cell r="AC1071" t="str">
            <v>-</v>
          </cell>
          <cell r="AD1071" t="str">
            <v>Hindu</v>
          </cell>
          <cell r="AE1071" t="str">
            <v xml:space="preserve">Left </v>
          </cell>
        </row>
        <row r="1072">
          <cell r="B1072" t="str">
            <v>JV2402003</v>
          </cell>
          <cell r="C1072" t="str">
            <v>QA</v>
          </cell>
          <cell r="D1072" t="str">
            <v>Quality Control</v>
          </cell>
          <cell r="E1072" t="str">
            <v>Final Inspection</v>
          </cell>
          <cell r="F1072" t="str">
            <v>CW Operator</v>
          </cell>
          <cell r="G1072" t="str">
            <v>Skilled</v>
          </cell>
          <cell r="H1072">
            <v>45348</v>
          </cell>
          <cell r="I1072">
            <v>0</v>
          </cell>
          <cell r="J1072">
            <v>0</v>
          </cell>
          <cell r="K1072" t="str">
            <v>Jambucha Maheshbhai</v>
          </cell>
          <cell r="L1072">
            <v>27.468493150684932</v>
          </cell>
          <cell r="M1072">
            <v>35850</v>
          </cell>
          <cell r="N1072">
            <v>8238652745</v>
          </cell>
          <cell r="O1072" t="str">
            <v>-</v>
          </cell>
          <cell r="P1072" t="str">
            <v>Nanjibhai</v>
          </cell>
          <cell r="Q1072" t="str">
            <v>-</v>
          </cell>
          <cell r="R1072" t="str">
            <v>Father</v>
          </cell>
          <cell r="S1072">
            <v>0</v>
          </cell>
          <cell r="T1072" t="str">
            <v xml:space="preserve">At:Gadhiya Chokdi Sanand,Ta:Sanand,Dist: Ahmedabad.PinCode -382110    </v>
          </cell>
          <cell r="U1072" t="str">
            <v>Paniyali,Bhavanagar,Gujarat-364120</v>
          </cell>
          <cell r="V1072" t="str">
            <v>BRNPJ5728F</v>
          </cell>
          <cell r="W1072">
            <v>657623159572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 t="str">
            <v>Present</v>
          </cell>
        </row>
        <row r="1073">
          <cell r="B1073" t="str">
            <v>JV2402004</v>
          </cell>
          <cell r="C1073" t="str">
            <v>Production</v>
          </cell>
          <cell r="D1073" t="str">
            <v xml:space="preserve">Curing </v>
          </cell>
          <cell r="E1073">
            <v>0</v>
          </cell>
          <cell r="F1073" t="str">
            <v>CW Operator</v>
          </cell>
          <cell r="G1073" t="str">
            <v>Skilled</v>
          </cell>
          <cell r="H1073">
            <v>45348</v>
          </cell>
          <cell r="I1073">
            <v>45356</v>
          </cell>
          <cell r="J1073">
            <v>0</v>
          </cell>
          <cell r="K1073" t="str">
            <v>Rahul Kumar Thakor</v>
          </cell>
          <cell r="L1073">
            <v>25.312328767123287</v>
          </cell>
          <cell r="M1073">
            <v>36637</v>
          </cell>
          <cell r="N1073">
            <v>6353725482</v>
          </cell>
          <cell r="O1073" t="str">
            <v>-</v>
          </cell>
          <cell r="P1073" t="str">
            <v>Ranjitsinh</v>
          </cell>
          <cell r="Q1073" t="str">
            <v>-</v>
          </cell>
          <cell r="R1073" t="str">
            <v>Father</v>
          </cell>
          <cell r="S1073">
            <v>0</v>
          </cell>
          <cell r="T1073" t="str">
            <v xml:space="preserve">At:Hajari Mata,Ta:Sanand,Dist: Ahmedabad.PinCode -382110    </v>
          </cell>
          <cell r="U1073" t="str">
            <v>Meda Adraj,Mahesana,Gujarat-382715</v>
          </cell>
          <cell r="V1073" t="str">
            <v>BVZPT2933C</v>
          </cell>
          <cell r="W1073">
            <v>452332746035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 t="str">
            <v xml:space="preserve">Left </v>
          </cell>
        </row>
        <row r="1074">
          <cell r="B1074" t="str">
            <v>JV2402005</v>
          </cell>
          <cell r="C1074" t="str">
            <v>Production</v>
          </cell>
          <cell r="D1074" t="str">
            <v>Mixing</v>
          </cell>
          <cell r="E1074">
            <v>0</v>
          </cell>
          <cell r="F1074" t="str">
            <v>CW Operator</v>
          </cell>
          <cell r="G1074" t="str">
            <v>Skilled</v>
          </cell>
          <cell r="H1074">
            <v>45348</v>
          </cell>
          <cell r="I1074">
            <v>45370</v>
          </cell>
          <cell r="J1074">
            <v>0</v>
          </cell>
          <cell r="K1074" t="str">
            <v>Ajeet Kumar</v>
          </cell>
          <cell r="L1074">
            <v>29.608219178082191</v>
          </cell>
          <cell r="M1074">
            <v>35069</v>
          </cell>
          <cell r="N1074">
            <v>8541962847</v>
          </cell>
          <cell r="O1074" t="str">
            <v>-</v>
          </cell>
          <cell r="P1074" t="str">
            <v>Manoharsinh</v>
          </cell>
          <cell r="Q1074">
            <v>8809714134</v>
          </cell>
          <cell r="R1074" t="str">
            <v>Father</v>
          </cell>
          <cell r="S1074">
            <v>0</v>
          </cell>
          <cell r="T1074" t="str">
            <v xml:space="preserve">At:Sarkhej Chokdi,Ta:Sanand,Dist: Ahmedabad.PinCode -382110    </v>
          </cell>
          <cell r="U1074" t="str">
            <v>Rampur,Dumra,Patna,Bihar-803301</v>
          </cell>
          <cell r="V1074" t="str">
            <v>EAXPK3599D</v>
          </cell>
          <cell r="W1074">
            <v>366071417002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 t="str">
            <v xml:space="preserve">Left </v>
          </cell>
        </row>
        <row r="1075">
          <cell r="B1075" t="str">
            <v>JV2402006</v>
          </cell>
          <cell r="C1075" t="str">
            <v>Production</v>
          </cell>
          <cell r="D1075" t="str">
            <v>Mixing</v>
          </cell>
          <cell r="E1075">
            <v>0</v>
          </cell>
          <cell r="F1075" t="str">
            <v>CW Operator</v>
          </cell>
          <cell r="G1075" t="str">
            <v>Skilled</v>
          </cell>
          <cell r="H1075">
            <v>45348</v>
          </cell>
          <cell r="I1075">
            <v>45469</v>
          </cell>
          <cell r="J1075">
            <v>0</v>
          </cell>
          <cell r="K1075" t="str">
            <v xml:space="preserve">Pushpendra Vishwakarma </v>
          </cell>
          <cell r="L1075">
            <v>22.613698630136987</v>
          </cell>
          <cell r="M1075">
            <v>37622</v>
          </cell>
          <cell r="N1075">
            <v>8960368971</v>
          </cell>
          <cell r="O1075" t="str">
            <v>-</v>
          </cell>
          <cell r="P1075" t="str">
            <v>Ram Gopal</v>
          </cell>
          <cell r="Q1075" t="str">
            <v>-</v>
          </cell>
          <cell r="R1075" t="str">
            <v>Father</v>
          </cell>
          <cell r="S1075">
            <v>0</v>
          </cell>
          <cell r="T1075" t="str">
            <v xml:space="preserve">At:Bol,Ta:Sanand,Dist: Ahmedabad.PinCode -382110    </v>
          </cell>
          <cell r="U1075" t="str">
            <v>Bichhipur,Kanpurnagar,UP-209206</v>
          </cell>
          <cell r="V1075" t="str">
            <v>CDVPV5140E</v>
          </cell>
          <cell r="W1075">
            <v>572004576539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 t="str">
            <v>Left</v>
          </cell>
        </row>
        <row r="1076">
          <cell r="B1076" t="str">
            <v>JV2403007</v>
          </cell>
          <cell r="C1076" t="str">
            <v>Planning</v>
          </cell>
          <cell r="D1076" t="str">
            <v>Product Management</v>
          </cell>
          <cell r="E1076">
            <v>0</v>
          </cell>
          <cell r="F1076" t="str">
            <v>CW Operator</v>
          </cell>
          <cell r="G1076" t="str">
            <v>Skilled</v>
          </cell>
          <cell r="H1076">
            <v>45362</v>
          </cell>
          <cell r="I1076">
            <v>45453</v>
          </cell>
          <cell r="J1076">
            <v>0</v>
          </cell>
          <cell r="K1076" t="str">
            <v>Kundansinh Kesarisinh Pujara</v>
          </cell>
          <cell r="L1076">
            <v>26.591780821917808</v>
          </cell>
          <cell r="M1076">
            <v>36170</v>
          </cell>
          <cell r="N1076">
            <v>6354594225</v>
          </cell>
          <cell r="O1076" t="str">
            <v>kk0181356@gmail.com</v>
          </cell>
          <cell r="P1076" t="str">
            <v>Kesarisinh</v>
          </cell>
          <cell r="Q1076">
            <v>8780028485</v>
          </cell>
          <cell r="R1076" t="str">
            <v>Father</v>
          </cell>
          <cell r="S1076">
            <v>0</v>
          </cell>
          <cell r="T1076" t="str">
            <v>At:Somnath Society ,Ta-Sanand,Ahmedabad-382110</v>
          </cell>
          <cell r="U1076" t="str">
            <v>Ambavada,Himmatnagar,Sabarkantha,Gujarat-383001</v>
          </cell>
          <cell r="V1076" t="str">
            <v>FUSPP7080J</v>
          </cell>
          <cell r="W1076">
            <v>936207852988</v>
          </cell>
          <cell r="X1076" t="str">
            <v>A+</v>
          </cell>
          <cell r="Y1076" t="str">
            <v>ITI</v>
          </cell>
          <cell r="Z1076" t="str">
            <v>Mechanich Diesel</v>
          </cell>
          <cell r="AA1076" t="str">
            <v>3.5 Years</v>
          </cell>
          <cell r="AB1076" t="str">
            <v>Hero Moto Corp.</v>
          </cell>
          <cell r="AC1076">
            <v>0</v>
          </cell>
          <cell r="AD1076">
            <v>0</v>
          </cell>
          <cell r="AE1076" t="str">
            <v>Left</v>
          </cell>
        </row>
        <row r="1077">
          <cell r="B1077" t="str">
            <v>JV2403008</v>
          </cell>
          <cell r="C1077" t="str">
            <v>Production</v>
          </cell>
          <cell r="D1077" t="str">
            <v>Curing</v>
          </cell>
          <cell r="E1077">
            <v>0</v>
          </cell>
          <cell r="F1077" t="str">
            <v>CW Operator</v>
          </cell>
          <cell r="G1077" t="str">
            <v>Skilled</v>
          </cell>
          <cell r="H1077">
            <v>45362</v>
          </cell>
          <cell r="I1077">
            <v>45426</v>
          </cell>
          <cell r="J1077">
            <v>0</v>
          </cell>
          <cell r="K1077" t="str">
            <v>Vaghela Jasvantbhai</v>
          </cell>
          <cell r="L1077">
            <v>28.802739726027397</v>
          </cell>
          <cell r="M1077">
            <v>35363</v>
          </cell>
          <cell r="N1077">
            <v>8320530982</v>
          </cell>
          <cell r="O1077" t="str">
            <v>vaghelajasvantsinh25101996@gmail.com</v>
          </cell>
          <cell r="P1077" t="str">
            <v>Vinubhai</v>
          </cell>
          <cell r="Q1077">
            <v>7863017856</v>
          </cell>
          <cell r="R1077" t="str">
            <v>Father</v>
          </cell>
          <cell r="S1077">
            <v>0</v>
          </cell>
          <cell r="T1077" t="str">
            <v>At:Police Station ,Ta-Sanand,Ahmedabad-382110</v>
          </cell>
          <cell r="U1077" t="str">
            <v>Kapadvanj,Kheda,Gujarat-387640</v>
          </cell>
          <cell r="V1077" t="str">
            <v>CNEPV6406N</v>
          </cell>
          <cell r="W1077">
            <v>269471229999</v>
          </cell>
          <cell r="X1077">
            <v>0</v>
          </cell>
          <cell r="Y1077" t="str">
            <v>ITI</v>
          </cell>
          <cell r="Z1077" t="str">
            <v>Wireman</v>
          </cell>
          <cell r="AA1077" t="str">
            <v>1 Years</v>
          </cell>
          <cell r="AB1077" t="str">
            <v>Honda Motor Cycle</v>
          </cell>
          <cell r="AC1077">
            <v>0</v>
          </cell>
          <cell r="AD1077">
            <v>0</v>
          </cell>
          <cell r="AE1077" t="str">
            <v>left</v>
          </cell>
        </row>
        <row r="1078">
          <cell r="B1078" t="str">
            <v>JV2403009</v>
          </cell>
          <cell r="C1078" t="str">
            <v>Production</v>
          </cell>
          <cell r="D1078" t="str">
            <v>Tire Building</v>
          </cell>
          <cell r="E1078">
            <v>0</v>
          </cell>
          <cell r="F1078" t="str">
            <v>CW Operator</v>
          </cell>
          <cell r="G1078" t="str">
            <v>Skilled</v>
          </cell>
          <cell r="H1078">
            <v>45362</v>
          </cell>
          <cell r="I1078">
            <v>45380</v>
          </cell>
          <cell r="J1078">
            <v>0</v>
          </cell>
          <cell r="K1078" t="str">
            <v>Vaghela Sureshkumar Ranjitbhai</v>
          </cell>
          <cell r="L1078">
            <v>27.183561643835617</v>
          </cell>
          <cell r="M1078">
            <v>35954</v>
          </cell>
          <cell r="N1078">
            <v>7096214401</v>
          </cell>
          <cell r="O1078" t="str">
            <v>vaghelasureshkumar0111@gmail.com</v>
          </cell>
          <cell r="P1078" t="str">
            <v>Ranjitbhai</v>
          </cell>
          <cell r="Q1078">
            <v>9510729538</v>
          </cell>
          <cell r="R1078" t="str">
            <v>Father</v>
          </cell>
          <cell r="S1078">
            <v>0</v>
          </cell>
          <cell r="T1078" t="str">
            <v>At:Police Station ,Ta-Sanand,Ahmedabad-382110</v>
          </cell>
          <cell r="U1078" t="str">
            <v>Kapadvanj,Kheda,Gujarat-387640</v>
          </cell>
          <cell r="V1078" t="str">
            <v>CBBPV9657E</v>
          </cell>
          <cell r="W1078">
            <v>311744276550</v>
          </cell>
          <cell r="X1078" t="str">
            <v>A+</v>
          </cell>
          <cell r="Y1078" t="str">
            <v>ITI</v>
          </cell>
          <cell r="Z1078" t="str">
            <v>Electician</v>
          </cell>
          <cell r="AA1078" t="str">
            <v>2 Years</v>
          </cell>
          <cell r="AB1078" t="str">
            <v>Honda Motor Cycle</v>
          </cell>
          <cell r="AC1078" t="str">
            <v>Bhavanaben</v>
          </cell>
          <cell r="AD1078">
            <v>0</v>
          </cell>
          <cell r="AE1078" t="str">
            <v>left</v>
          </cell>
        </row>
        <row r="1079">
          <cell r="B1079" t="str">
            <v>JV2403010</v>
          </cell>
          <cell r="C1079" t="str">
            <v>QA</v>
          </cell>
          <cell r="D1079" t="str">
            <v>Quality Control</v>
          </cell>
          <cell r="E1079" t="str">
            <v>FI</v>
          </cell>
          <cell r="F1079" t="str">
            <v>CW Operator</v>
          </cell>
          <cell r="G1079" t="str">
            <v>Skilled</v>
          </cell>
          <cell r="H1079">
            <v>45362</v>
          </cell>
          <cell r="I1079">
            <v>45586</v>
          </cell>
          <cell r="J1079">
            <v>0</v>
          </cell>
          <cell r="K1079" t="str">
            <v>Panchani Prakashbhai</v>
          </cell>
          <cell r="L1079">
            <v>28.616438356164384</v>
          </cell>
          <cell r="M1079">
            <v>35431</v>
          </cell>
          <cell r="N1079">
            <v>7043598389</v>
          </cell>
          <cell r="O1079" t="str">
            <v>panchaniprakash186@gmail.com</v>
          </cell>
          <cell r="P1079" t="str">
            <v>Parsottambhai</v>
          </cell>
          <cell r="Q1079">
            <v>7435966711</v>
          </cell>
          <cell r="R1079" t="str">
            <v>Father</v>
          </cell>
          <cell r="S1079">
            <v>0</v>
          </cell>
          <cell r="T1079" t="str">
            <v>At:Zezra,Ta-Viramgam,Dist-Ahmedabad-382150</v>
          </cell>
          <cell r="U1079" t="str">
            <v>At:Zezra,Ta-Viramgam,Dist-Ahmedabad-382150</v>
          </cell>
          <cell r="V1079" t="str">
            <v>FXJPP7257K</v>
          </cell>
          <cell r="W1079">
            <v>676289773883</v>
          </cell>
          <cell r="X1079" t="str">
            <v>A+</v>
          </cell>
          <cell r="Y1079" t="str">
            <v>ITI</v>
          </cell>
          <cell r="Z1079" t="str">
            <v>Electician</v>
          </cell>
          <cell r="AA1079" t="str">
            <v>1.5 Years</v>
          </cell>
          <cell r="AB1079" t="str">
            <v>Sekhani</v>
          </cell>
          <cell r="AC1079">
            <v>0</v>
          </cell>
          <cell r="AD1079">
            <v>0</v>
          </cell>
          <cell r="AE1079" t="str">
            <v xml:space="preserve">Left </v>
          </cell>
        </row>
        <row r="1080">
          <cell r="B1080" t="str">
            <v>JV2403011</v>
          </cell>
          <cell r="C1080" t="str">
            <v>Administration</v>
          </cell>
          <cell r="D1080" t="str">
            <v>GA</v>
          </cell>
          <cell r="E1080" t="str">
            <v>Civil</v>
          </cell>
          <cell r="F1080" t="str">
            <v xml:space="preserve">Plumber </v>
          </cell>
          <cell r="G1080" t="str">
            <v xml:space="preserve">Plumber </v>
          </cell>
          <cell r="H1080">
            <v>45378</v>
          </cell>
          <cell r="I1080">
            <v>45468</v>
          </cell>
          <cell r="J1080">
            <v>0</v>
          </cell>
          <cell r="K1080" t="str">
            <v xml:space="preserve">Senva Pravinbhai Ramabhai </v>
          </cell>
          <cell r="L1080">
            <v>28.87945205479452</v>
          </cell>
          <cell r="M1080">
            <v>35335</v>
          </cell>
          <cell r="N1080">
            <v>7567092178</v>
          </cell>
          <cell r="O1080">
            <v>0</v>
          </cell>
          <cell r="P1080" t="str">
            <v>Ramabhai</v>
          </cell>
          <cell r="Q1080">
            <v>0</v>
          </cell>
          <cell r="R1080" t="str">
            <v>Father</v>
          </cell>
          <cell r="S1080">
            <v>0</v>
          </cell>
          <cell r="T1080" t="str">
            <v>At:Lilapur,Ta-Sanand,Dist-Ahmedabad-382110</v>
          </cell>
          <cell r="U1080" t="str">
            <v>At:Lilapur,Ta-Sanand,Dist-Ahmedabad-382110</v>
          </cell>
          <cell r="V1080" t="str">
            <v>IQAPS0149L</v>
          </cell>
          <cell r="W1080">
            <v>452382850783</v>
          </cell>
          <cell r="X1080">
            <v>0</v>
          </cell>
          <cell r="Y1080" t="str">
            <v>9th Pass</v>
          </cell>
          <cell r="Z1080" t="str">
            <v>-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 t="str">
            <v>left</v>
          </cell>
        </row>
        <row r="1081">
          <cell r="B1081" t="str">
            <v>JV2403012</v>
          </cell>
          <cell r="C1081" t="str">
            <v>Production</v>
          </cell>
          <cell r="D1081" t="str">
            <v>Curing</v>
          </cell>
          <cell r="E1081">
            <v>0</v>
          </cell>
          <cell r="F1081" t="str">
            <v>CW Operator</v>
          </cell>
          <cell r="G1081" t="str">
            <v>Skilled</v>
          </cell>
          <cell r="H1081">
            <v>45379</v>
          </cell>
          <cell r="I1081">
            <v>45386</v>
          </cell>
          <cell r="J1081">
            <v>0</v>
          </cell>
          <cell r="K1081" t="str">
            <v>Rakesh Naik</v>
          </cell>
          <cell r="L1081">
            <v>22.580821917808219</v>
          </cell>
          <cell r="M1081">
            <v>37634</v>
          </cell>
          <cell r="N1081">
            <v>8455056352</v>
          </cell>
          <cell r="O1081">
            <v>0</v>
          </cell>
          <cell r="P1081" t="str">
            <v xml:space="preserve">Barun Chandra </v>
          </cell>
          <cell r="Q1081">
            <v>8093121788</v>
          </cell>
          <cell r="R1081" t="str">
            <v>Father</v>
          </cell>
          <cell r="S1081">
            <v>0</v>
          </cell>
          <cell r="T1081" t="str">
            <v>At:Police Station ,Ta-Sanand,Ahmedabad-382110</v>
          </cell>
          <cell r="U1081" t="str">
            <v>Asua,Gosanipal,Mayurbhanj,Odisha-757032</v>
          </cell>
          <cell r="V1081">
            <v>0</v>
          </cell>
          <cell r="W1081">
            <v>214772339265</v>
          </cell>
          <cell r="X1081">
            <v>0</v>
          </cell>
          <cell r="Y1081" t="str">
            <v>Diploma</v>
          </cell>
          <cell r="Z1081" t="str">
            <v>Mechanichal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 t="str">
            <v>left</v>
          </cell>
        </row>
        <row r="1082">
          <cell r="B1082" t="str">
            <v>JV2403013</v>
          </cell>
          <cell r="C1082" t="str">
            <v>Production</v>
          </cell>
          <cell r="D1082" t="str">
            <v>Curing</v>
          </cell>
          <cell r="E1082">
            <v>0</v>
          </cell>
          <cell r="F1082" t="str">
            <v>CW Operator</v>
          </cell>
          <cell r="G1082" t="str">
            <v>Skilled</v>
          </cell>
          <cell r="H1082">
            <v>45379</v>
          </cell>
          <cell r="I1082">
            <v>0</v>
          </cell>
          <cell r="J1082">
            <v>0</v>
          </cell>
          <cell r="K1082" t="str">
            <v xml:space="preserve">Akash </v>
          </cell>
          <cell r="L1082">
            <v>22.24931506849315</v>
          </cell>
          <cell r="M1082">
            <v>37755</v>
          </cell>
          <cell r="N1082">
            <v>7467011541</v>
          </cell>
          <cell r="O1082">
            <v>0</v>
          </cell>
          <cell r="P1082" t="str">
            <v>Hari Shankar</v>
          </cell>
          <cell r="Q1082">
            <v>8859936570</v>
          </cell>
          <cell r="R1082" t="str">
            <v>Father</v>
          </cell>
          <cell r="S1082">
            <v>0</v>
          </cell>
          <cell r="T1082" t="str">
            <v>At:Police Station ,Ta-Sanand,Ahmedabad-382110</v>
          </cell>
          <cell r="U1082" t="str">
            <v>Hanuman Nagar,Kotli Bagichi,Agra,UP-282001</v>
          </cell>
          <cell r="V1082" t="str">
            <v>EDAPA5258P</v>
          </cell>
          <cell r="W1082">
            <v>482868223931</v>
          </cell>
          <cell r="X1082">
            <v>0</v>
          </cell>
          <cell r="Y1082" t="str">
            <v>ITI</v>
          </cell>
          <cell r="Z1082" t="str">
            <v>Electician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 t="str">
            <v>Present</v>
          </cell>
        </row>
        <row r="1083">
          <cell r="B1083" t="str">
            <v>JV2404014</v>
          </cell>
          <cell r="C1083" t="str">
            <v>QA</v>
          </cell>
          <cell r="D1083" t="str">
            <v>Quality Control</v>
          </cell>
          <cell r="E1083">
            <v>0</v>
          </cell>
          <cell r="F1083" t="str">
            <v>CW Operator</v>
          </cell>
          <cell r="G1083" t="str">
            <v>Skilled</v>
          </cell>
          <cell r="H1083">
            <v>45383</v>
          </cell>
          <cell r="I1083">
            <v>45583</v>
          </cell>
          <cell r="J1083">
            <v>0</v>
          </cell>
          <cell r="K1083" t="str">
            <v>Raval Amrut</v>
          </cell>
          <cell r="L1083">
            <v>26.660273972602738</v>
          </cell>
          <cell r="M1083">
            <v>36145</v>
          </cell>
          <cell r="N1083">
            <v>8849712663</v>
          </cell>
          <cell r="O1083">
            <v>0</v>
          </cell>
          <cell r="P1083" t="str">
            <v>Devabhai</v>
          </cell>
          <cell r="Q1083">
            <v>9724354553</v>
          </cell>
          <cell r="R1083" t="str">
            <v>Father</v>
          </cell>
          <cell r="S1083">
            <v>0</v>
          </cell>
          <cell r="T1083" t="str">
            <v>At:Zezra,Ta-Viramgam,Dist-Ahmedabad-382150</v>
          </cell>
          <cell r="U1083" t="str">
            <v>At:Zezra,Ta-Viramgam,Dist-Ahmedabad-382150</v>
          </cell>
          <cell r="V1083" t="str">
            <v>HCPPD5720N</v>
          </cell>
          <cell r="W1083">
            <v>590757006737</v>
          </cell>
          <cell r="X1083">
            <v>0</v>
          </cell>
          <cell r="Y1083" t="str">
            <v>ITI</v>
          </cell>
          <cell r="Z1083" t="str">
            <v>Fitter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 t="str">
            <v xml:space="preserve">Left </v>
          </cell>
        </row>
        <row r="1084">
          <cell r="B1084" t="str">
            <v>JV2404015</v>
          </cell>
          <cell r="C1084" t="str">
            <v>Production</v>
          </cell>
          <cell r="D1084" t="str">
            <v>Tire Building</v>
          </cell>
          <cell r="E1084">
            <v>0</v>
          </cell>
          <cell r="F1084" t="str">
            <v>CW Operator</v>
          </cell>
          <cell r="G1084" t="str">
            <v>Skilled</v>
          </cell>
          <cell r="H1084">
            <v>45387</v>
          </cell>
          <cell r="I1084">
            <v>45782</v>
          </cell>
          <cell r="J1084">
            <v>0</v>
          </cell>
          <cell r="K1084" t="str">
            <v>Arvind Kumar</v>
          </cell>
          <cell r="L1084">
            <v>28.090410958904108</v>
          </cell>
          <cell r="M1084">
            <v>35623</v>
          </cell>
          <cell r="N1084">
            <v>8572926999</v>
          </cell>
          <cell r="O1084" t="str">
            <v>kumararvind90059@gmail.com</v>
          </cell>
          <cell r="P1084" t="str">
            <v>Barakhoo Ram</v>
          </cell>
          <cell r="Q1084">
            <v>8874493758</v>
          </cell>
          <cell r="R1084" t="str">
            <v>Father</v>
          </cell>
          <cell r="S1084">
            <v>0</v>
          </cell>
          <cell r="T1084" t="str">
            <v>At:Muktidham ,Ta-Sanand,Ahmedabad-382110</v>
          </cell>
          <cell r="U1084" t="str">
            <v>Tarwa,Azamgadh,UP-276123</v>
          </cell>
          <cell r="V1084" t="str">
            <v>EZAPK0241J</v>
          </cell>
          <cell r="W1084">
            <v>877419775658</v>
          </cell>
          <cell r="X1084" t="str">
            <v>O+</v>
          </cell>
          <cell r="Y1084" t="str">
            <v>ITI</v>
          </cell>
          <cell r="Z1084" t="str">
            <v>Fitter</v>
          </cell>
          <cell r="AA1084" t="str">
            <v>2 Years</v>
          </cell>
          <cell r="AB1084" t="str">
            <v>Tata Motors</v>
          </cell>
          <cell r="AC1084">
            <v>0</v>
          </cell>
          <cell r="AD1084">
            <v>0</v>
          </cell>
          <cell r="AE1084" t="str">
            <v xml:space="preserve">Left </v>
          </cell>
        </row>
        <row r="1085">
          <cell r="B1085" t="str">
            <v>JV2404016</v>
          </cell>
          <cell r="C1085" t="str">
            <v>QA</v>
          </cell>
          <cell r="D1085" t="str">
            <v>Quality Control</v>
          </cell>
          <cell r="E1085">
            <v>0</v>
          </cell>
          <cell r="F1085" t="str">
            <v>CW Operator</v>
          </cell>
          <cell r="G1085" t="str">
            <v>Skilled</v>
          </cell>
          <cell r="H1085">
            <v>45387</v>
          </cell>
          <cell r="I1085">
            <v>0</v>
          </cell>
          <cell r="J1085">
            <v>0</v>
          </cell>
          <cell r="K1085" t="str">
            <v>Birbal Kumar Mistri</v>
          </cell>
          <cell r="L1085">
            <v>29.19178082191781</v>
          </cell>
          <cell r="M1085">
            <v>35221</v>
          </cell>
          <cell r="N1085">
            <v>8002263825</v>
          </cell>
          <cell r="O1085" t="str">
            <v>birbalkumar561996@gmail.com</v>
          </cell>
          <cell r="P1085" t="str">
            <v>Mamta Kumari</v>
          </cell>
          <cell r="Q1085">
            <v>7779969336</v>
          </cell>
          <cell r="R1085" t="str">
            <v>Wife</v>
          </cell>
          <cell r="S1085">
            <v>0</v>
          </cell>
          <cell r="T1085" t="str">
            <v>At:Muktidham ,Ta-Sanand,Ahmedabad-382110</v>
          </cell>
          <cell r="U1085" t="str">
            <v>Pale,Gaya,Bihar-805131</v>
          </cell>
          <cell r="V1085" t="str">
            <v>CNVPM5447</v>
          </cell>
          <cell r="W1085">
            <v>825622065889</v>
          </cell>
          <cell r="X1085" t="str">
            <v>O-</v>
          </cell>
          <cell r="Y1085" t="str">
            <v>ITI</v>
          </cell>
          <cell r="Z1085" t="str">
            <v>Fitter</v>
          </cell>
          <cell r="AA1085" t="str">
            <v>21 Months</v>
          </cell>
          <cell r="AB1085" t="str">
            <v>Daimler India</v>
          </cell>
          <cell r="AC1085" t="str">
            <v>Mamta Kumari</v>
          </cell>
          <cell r="AD1085">
            <v>0</v>
          </cell>
          <cell r="AE1085" t="str">
            <v>Present</v>
          </cell>
        </row>
        <row r="1086">
          <cell r="B1086" t="str">
            <v>JV2404017</v>
          </cell>
          <cell r="C1086" t="str">
            <v>Production</v>
          </cell>
          <cell r="D1086" t="str">
            <v>Tire Building</v>
          </cell>
          <cell r="E1086">
            <v>0</v>
          </cell>
          <cell r="F1086" t="str">
            <v>CW Operator</v>
          </cell>
          <cell r="G1086" t="str">
            <v>Skilled</v>
          </cell>
          <cell r="H1086">
            <v>45387</v>
          </cell>
          <cell r="I1086">
            <v>45412</v>
          </cell>
          <cell r="J1086">
            <v>0</v>
          </cell>
          <cell r="K1086" t="str">
            <v>Solanki Jaykumar</v>
          </cell>
          <cell r="L1086">
            <v>24.613698630136987</v>
          </cell>
          <cell r="M1086">
            <v>36892</v>
          </cell>
          <cell r="N1086">
            <v>8735836387</v>
          </cell>
          <cell r="O1086" t="str">
            <v>sjay10650@gmail.com</v>
          </cell>
          <cell r="P1086" t="str">
            <v>Arunaben</v>
          </cell>
          <cell r="Q1086">
            <v>8490931534</v>
          </cell>
          <cell r="R1086" t="str">
            <v>Mother</v>
          </cell>
          <cell r="S1086" t="str">
            <v>Arunaben</v>
          </cell>
          <cell r="T1086" t="str">
            <v>At:Soni ni Chal,Odhav,Ahmedabd</v>
          </cell>
          <cell r="U1086" t="str">
            <v>At:Soni ni Chal,Odhav,Ahmedabd</v>
          </cell>
          <cell r="V1086" t="str">
            <v>LJFPS2353R</v>
          </cell>
          <cell r="W1086">
            <v>588216414248</v>
          </cell>
          <cell r="X1086">
            <v>0</v>
          </cell>
          <cell r="Y1086" t="str">
            <v>ITI</v>
          </cell>
          <cell r="Z1086" t="str">
            <v>MMV</v>
          </cell>
          <cell r="AA1086" t="str">
            <v>2 Years</v>
          </cell>
          <cell r="AB1086" t="str">
            <v>Tata Motors</v>
          </cell>
          <cell r="AC1086">
            <v>0</v>
          </cell>
          <cell r="AD1086">
            <v>0</v>
          </cell>
          <cell r="AE1086" t="str">
            <v xml:space="preserve">Left </v>
          </cell>
        </row>
        <row r="1087">
          <cell r="B1087" t="str">
            <v>JV2404018</v>
          </cell>
          <cell r="C1087" t="str">
            <v>Production</v>
          </cell>
          <cell r="D1087" t="str">
            <v>Mixing</v>
          </cell>
          <cell r="E1087">
            <v>0</v>
          </cell>
          <cell r="F1087" t="str">
            <v>CW Operator</v>
          </cell>
          <cell r="G1087" t="str">
            <v>Skilled</v>
          </cell>
          <cell r="H1087">
            <v>45390</v>
          </cell>
          <cell r="I1087">
            <v>45561</v>
          </cell>
          <cell r="J1087">
            <v>0</v>
          </cell>
          <cell r="K1087" t="str">
            <v>Krishna Arvindbhai Hudki</v>
          </cell>
          <cell r="L1087">
            <v>19.726027397260275</v>
          </cell>
          <cell r="M1087">
            <v>38676</v>
          </cell>
          <cell r="N1087">
            <v>8200373667</v>
          </cell>
          <cell r="O1087" t="str">
            <v>hudkikrishna0123@gmail.com</v>
          </cell>
          <cell r="P1087" t="str">
            <v>Chetnaben</v>
          </cell>
          <cell r="Q1087">
            <v>9106340874</v>
          </cell>
          <cell r="R1087" t="str">
            <v>Mother</v>
          </cell>
          <cell r="S1087" t="str">
            <v>Chetnaben</v>
          </cell>
          <cell r="T1087" t="str">
            <v>At:Gadhiya Chokdi ,Ta-Sanand,Ahmedabad-382110</v>
          </cell>
          <cell r="U1087" t="str">
            <v>Vansada,Limzar,Navsari,Gujarat-396580</v>
          </cell>
          <cell r="V1087">
            <v>0</v>
          </cell>
          <cell r="W1087">
            <v>279743416810</v>
          </cell>
          <cell r="X1087">
            <v>0</v>
          </cell>
          <cell r="Y1087" t="str">
            <v>ITI</v>
          </cell>
          <cell r="Z1087" t="str">
            <v>Fitter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 t="str">
            <v>Left</v>
          </cell>
        </row>
        <row r="1088">
          <cell r="B1088" t="str">
            <v>JV2404019</v>
          </cell>
          <cell r="C1088" t="str">
            <v>Planning</v>
          </cell>
          <cell r="D1088" t="str">
            <v>Product Management</v>
          </cell>
          <cell r="E1088">
            <v>0</v>
          </cell>
          <cell r="F1088" t="str">
            <v>CW Operator</v>
          </cell>
          <cell r="G1088" t="str">
            <v>Skilled</v>
          </cell>
          <cell r="H1088">
            <v>45390</v>
          </cell>
          <cell r="I1088">
            <v>45535</v>
          </cell>
          <cell r="J1088">
            <v>0</v>
          </cell>
          <cell r="K1088" t="str">
            <v>Tapas Paul</v>
          </cell>
          <cell r="L1088">
            <v>24.854794520547944</v>
          </cell>
          <cell r="M1088">
            <v>36804</v>
          </cell>
          <cell r="N1088">
            <v>8918249279</v>
          </cell>
          <cell r="O1088" t="str">
            <v>tapas2000.p@gmail.com</v>
          </cell>
          <cell r="P1088" t="str">
            <v>Shampa</v>
          </cell>
          <cell r="Q1088">
            <v>9749186169</v>
          </cell>
          <cell r="R1088" t="str">
            <v>Wife</v>
          </cell>
          <cell r="S1088">
            <v>0</v>
          </cell>
          <cell r="T1088" t="str">
            <v>At:Muktidham ,Ta-Sanand,Ahmedabad-382110</v>
          </cell>
          <cell r="U1088" t="str">
            <v>Pritinagar,Nadia,West Bengal-741247</v>
          </cell>
          <cell r="V1088" t="str">
            <v>EXQPP3306F</v>
          </cell>
          <cell r="W1088">
            <v>565787491819</v>
          </cell>
          <cell r="X1088" t="str">
            <v>B+</v>
          </cell>
          <cell r="Y1088" t="str">
            <v>ITI</v>
          </cell>
          <cell r="Z1088" t="str">
            <v>Welder</v>
          </cell>
          <cell r="AA1088" t="str">
            <v>1 Years</v>
          </cell>
          <cell r="AB1088" t="str">
            <v>Honda Motor Cycle</v>
          </cell>
          <cell r="AC1088" t="str">
            <v>Shampa</v>
          </cell>
          <cell r="AD1088">
            <v>0</v>
          </cell>
          <cell r="AE1088" t="str">
            <v>Left</v>
          </cell>
        </row>
        <row r="1089">
          <cell r="B1089" t="str">
            <v>JV2404020</v>
          </cell>
          <cell r="C1089" t="str">
            <v>Production</v>
          </cell>
          <cell r="D1089" t="str">
            <v>Mixing</v>
          </cell>
          <cell r="E1089">
            <v>0</v>
          </cell>
          <cell r="F1089" t="str">
            <v>CW Operator</v>
          </cell>
          <cell r="G1089" t="str">
            <v>Skilled</v>
          </cell>
          <cell r="H1089">
            <v>45392</v>
          </cell>
          <cell r="I1089">
            <v>0</v>
          </cell>
          <cell r="J1089">
            <v>0</v>
          </cell>
          <cell r="K1089" t="str">
            <v>Uday Kumar Sah</v>
          </cell>
          <cell r="L1089">
            <v>25.268493150684932</v>
          </cell>
          <cell r="M1089">
            <v>36653</v>
          </cell>
          <cell r="N1089">
            <v>9304004595</v>
          </cell>
          <cell r="O1089" t="str">
            <v>udaykumarsah3@gmail.com</v>
          </cell>
          <cell r="P1089" t="str">
            <v>Pankaj Kumar</v>
          </cell>
          <cell r="Q1089">
            <v>9835080672</v>
          </cell>
          <cell r="R1089" t="str">
            <v>Brother</v>
          </cell>
          <cell r="S1089">
            <v>0</v>
          </cell>
          <cell r="T1089" t="str">
            <v>At:Muktidham ,Ta-Sanand,Ahmedabad-382110</v>
          </cell>
          <cell r="U1089" t="str">
            <v>Tarni,Gundali Pahari,Jamtara,Jharkhand-815351</v>
          </cell>
          <cell r="V1089" t="str">
            <v>NCGPS3311K</v>
          </cell>
          <cell r="W1089">
            <v>869632265414</v>
          </cell>
          <cell r="X1089" t="str">
            <v>B+</v>
          </cell>
          <cell r="Y1089" t="str">
            <v>ITI</v>
          </cell>
          <cell r="Z1089" t="str">
            <v>Fitter</v>
          </cell>
          <cell r="AA1089" t="str">
            <v>3 Years</v>
          </cell>
          <cell r="AB1089" t="str">
            <v>Tata Motors</v>
          </cell>
          <cell r="AC1089">
            <v>0</v>
          </cell>
          <cell r="AD1089">
            <v>0</v>
          </cell>
          <cell r="AE1089" t="str">
            <v>Present</v>
          </cell>
        </row>
        <row r="1090">
          <cell r="B1090" t="str">
            <v>JV2404021</v>
          </cell>
          <cell r="C1090" t="str">
            <v>Production</v>
          </cell>
          <cell r="D1090" t="str">
            <v>Mixing</v>
          </cell>
          <cell r="E1090">
            <v>0</v>
          </cell>
          <cell r="F1090" t="str">
            <v>CW Operator</v>
          </cell>
          <cell r="G1090" t="str">
            <v>Skilled</v>
          </cell>
          <cell r="H1090">
            <v>45397</v>
          </cell>
          <cell r="I1090">
            <v>45504</v>
          </cell>
          <cell r="J1090">
            <v>0</v>
          </cell>
          <cell r="K1090" t="str">
            <v>Talpada Dasharath</v>
          </cell>
          <cell r="L1090">
            <v>27.802739726027397</v>
          </cell>
          <cell r="M1090">
            <v>35728</v>
          </cell>
          <cell r="N1090">
            <v>9638068116</v>
          </cell>
          <cell r="O1090" t="str">
            <v>dasharathtalpada148@gmail.com</v>
          </cell>
          <cell r="P1090" t="str">
            <v>Sagrambhai</v>
          </cell>
          <cell r="Q1090">
            <v>9510256881</v>
          </cell>
          <cell r="R1090" t="str">
            <v>Brother</v>
          </cell>
          <cell r="S1090">
            <v>0</v>
          </cell>
          <cell r="T1090" t="str">
            <v>At:Jalampura,Ta-Viramgam,Dist-Ahmedabad-382150</v>
          </cell>
          <cell r="U1090" t="str">
            <v>At:Jalampura,Ta-Viramgam,Dist-Ahmedabad-382150</v>
          </cell>
          <cell r="V1090" t="str">
            <v>HFAPD3192G</v>
          </cell>
          <cell r="W1090">
            <v>215364418166</v>
          </cell>
          <cell r="X1090">
            <v>0</v>
          </cell>
          <cell r="Y1090" t="str">
            <v>ITI</v>
          </cell>
          <cell r="Z1090" t="str">
            <v>Electrician</v>
          </cell>
          <cell r="AA1090" t="str">
            <v>1 Years</v>
          </cell>
          <cell r="AB1090" t="str">
            <v>Tata Motors</v>
          </cell>
          <cell r="AC1090">
            <v>0</v>
          </cell>
          <cell r="AD1090">
            <v>0</v>
          </cell>
          <cell r="AE1090" t="str">
            <v>Left</v>
          </cell>
        </row>
        <row r="1091">
          <cell r="B1091" t="str">
            <v>JV2405022</v>
          </cell>
          <cell r="C1091" t="str">
            <v>Planning</v>
          </cell>
          <cell r="D1091" t="str">
            <v>Product Management</v>
          </cell>
          <cell r="E1091">
            <v>0</v>
          </cell>
          <cell r="F1091" t="str">
            <v>Forklift Driver</v>
          </cell>
          <cell r="G1091" t="str">
            <v>Forklift</v>
          </cell>
          <cell r="H1091">
            <v>45413</v>
          </cell>
          <cell r="I1091">
            <v>0</v>
          </cell>
          <cell r="J1091">
            <v>0</v>
          </cell>
          <cell r="K1091" t="str">
            <v>Arvind Prabhubhai Jamod</v>
          </cell>
          <cell r="L1091">
            <v>30.82191780821918</v>
          </cell>
          <cell r="M1091">
            <v>34626</v>
          </cell>
          <cell r="N1091">
            <v>8128813154</v>
          </cell>
          <cell r="O1091">
            <v>0</v>
          </cell>
          <cell r="P1091" t="str">
            <v>Prabhubhai</v>
          </cell>
          <cell r="Q1091">
            <v>8511857738</v>
          </cell>
          <cell r="R1091" t="str">
            <v>Father</v>
          </cell>
          <cell r="S1091">
            <v>0</v>
          </cell>
          <cell r="T1091" t="str">
            <v>230, Jamod vas-2, jamod vas-1 pase, Gujarat- 382150</v>
          </cell>
          <cell r="U1091" t="str">
            <v>230, Jamod vas-2, jamod vas-1 pase, Gujarat- 382150</v>
          </cell>
          <cell r="V1091" t="str">
            <v>BQMPJ7808Q</v>
          </cell>
          <cell r="W1091">
            <v>602513427577</v>
          </cell>
          <cell r="X1091">
            <v>0</v>
          </cell>
          <cell r="Y1091" t="str">
            <v>HSC</v>
          </cell>
          <cell r="Z1091" t="str">
            <v>-</v>
          </cell>
          <cell r="AA1091" t="str">
            <v>2.5 Years</v>
          </cell>
          <cell r="AB1091" t="str">
            <v>Maxxis Rubber India PVT.Ltd</v>
          </cell>
          <cell r="AC1091">
            <v>0</v>
          </cell>
          <cell r="AD1091">
            <v>0</v>
          </cell>
          <cell r="AE1091" t="str">
            <v>Present</v>
          </cell>
        </row>
        <row r="1092">
          <cell r="B1092" t="str">
            <v>JV2405023</v>
          </cell>
          <cell r="C1092" t="str">
            <v>Planning</v>
          </cell>
          <cell r="D1092" t="str">
            <v>Product Management</v>
          </cell>
          <cell r="E1092">
            <v>0</v>
          </cell>
          <cell r="F1092" t="str">
            <v>CW Operator</v>
          </cell>
          <cell r="G1092">
            <v>0</v>
          </cell>
          <cell r="H1092">
            <v>45413</v>
          </cell>
          <cell r="I1092">
            <v>45792</v>
          </cell>
          <cell r="J1092">
            <v>0</v>
          </cell>
          <cell r="K1092" t="str">
            <v>Brajendra Kurmi</v>
          </cell>
          <cell r="L1092">
            <v>24.706849315068492</v>
          </cell>
          <cell r="M1092">
            <v>36858</v>
          </cell>
          <cell r="N1092">
            <v>7509504219</v>
          </cell>
          <cell r="O1092" t="str">
            <v>kurmi28112000@gmail.com</v>
          </cell>
          <cell r="P1092" t="str">
            <v>Rakesh Kurmi</v>
          </cell>
          <cell r="Q1092">
            <v>7697460833</v>
          </cell>
          <cell r="R1092" t="str">
            <v>Brother</v>
          </cell>
          <cell r="S1092">
            <v>0</v>
          </cell>
          <cell r="T1092" t="str">
            <v>At:Muktidham ,Ta-Sanand,Ahmedabad-382110</v>
          </cell>
          <cell r="U1092" t="str">
            <v>Bhusora,Deori Sagar,MP-470221</v>
          </cell>
          <cell r="V1092" t="str">
            <v>IIIPK3112B</v>
          </cell>
          <cell r="W1092">
            <v>214957530264</v>
          </cell>
          <cell r="X1092">
            <v>0</v>
          </cell>
          <cell r="Y1092" t="str">
            <v>ITI</v>
          </cell>
          <cell r="Z1092" t="str">
            <v>Electrician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 t="str">
            <v>Resign</v>
          </cell>
        </row>
        <row r="1093">
          <cell r="B1093" t="str">
            <v>JV2405024</v>
          </cell>
          <cell r="C1093" t="str">
            <v>Production</v>
          </cell>
          <cell r="D1093" t="str">
            <v xml:space="preserve">Tire Building </v>
          </cell>
          <cell r="E1093">
            <v>0</v>
          </cell>
          <cell r="F1093" t="str">
            <v>CW Operator</v>
          </cell>
          <cell r="G1093">
            <v>0</v>
          </cell>
          <cell r="H1093">
            <v>45413</v>
          </cell>
          <cell r="I1093">
            <v>0</v>
          </cell>
          <cell r="J1093">
            <v>0</v>
          </cell>
          <cell r="K1093" t="str">
            <v>Muhmmad Raza</v>
          </cell>
          <cell r="L1093">
            <v>23.257534246575343</v>
          </cell>
          <cell r="M1093">
            <v>37387</v>
          </cell>
          <cell r="N1093">
            <v>6395138692</v>
          </cell>
          <cell r="O1093" t="str">
            <v>muhammadraza487@gmail.com</v>
          </cell>
          <cell r="P1093" t="str">
            <v>Firoz Khan</v>
          </cell>
          <cell r="Q1093">
            <v>9711548581</v>
          </cell>
          <cell r="R1093" t="str">
            <v>Father</v>
          </cell>
          <cell r="S1093">
            <v>0</v>
          </cell>
          <cell r="T1093" t="str">
            <v>At;Sarkhej,Ahmedabad</v>
          </cell>
          <cell r="U1093" t="str">
            <v>Palokhra,Barenda,Bah Agra,UP-283123</v>
          </cell>
          <cell r="V1093" t="str">
            <v>EUKPR6411N</v>
          </cell>
          <cell r="W1093">
            <v>246808377237</v>
          </cell>
          <cell r="X1093">
            <v>0</v>
          </cell>
          <cell r="Y1093" t="str">
            <v>Diploma</v>
          </cell>
          <cell r="Z1093" t="str">
            <v>Electrician</v>
          </cell>
          <cell r="AA1093" t="str">
            <v>3 Years</v>
          </cell>
          <cell r="AB1093" t="str">
            <v>Yazaki Bhayla</v>
          </cell>
          <cell r="AC1093" t="str">
            <v>Gulapsha</v>
          </cell>
          <cell r="AD1093">
            <v>0</v>
          </cell>
          <cell r="AE1093" t="str">
            <v>Present</v>
          </cell>
        </row>
        <row r="1094">
          <cell r="B1094" t="str">
            <v>JV2405025</v>
          </cell>
          <cell r="C1094" t="str">
            <v>Production</v>
          </cell>
          <cell r="D1094" t="str">
            <v>Tire Building</v>
          </cell>
          <cell r="E1094">
            <v>0</v>
          </cell>
          <cell r="F1094" t="str">
            <v>CW Operator</v>
          </cell>
          <cell r="G1094">
            <v>0</v>
          </cell>
          <cell r="H1094">
            <v>45420</v>
          </cell>
          <cell r="I1094">
            <v>45493</v>
          </cell>
          <cell r="J1094">
            <v>0</v>
          </cell>
          <cell r="K1094" t="str">
            <v>Raj Kumar</v>
          </cell>
          <cell r="L1094">
            <v>28.408219178082192</v>
          </cell>
          <cell r="M1094">
            <v>35507</v>
          </cell>
          <cell r="N1094">
            <v>7739144417</v>
          </cell>
          <cell r="O1094" t="str">
            <v>rajkumar180397@gmail.com</v>
          </cell>
          <cell r="P1094" t="str">
            <v>Manju Devi</v>
          </cell>
          <cell r="Q1094">
            <v>7890185984</v>
          </cell>
          <cell r="R1094" t="str">
            <v>Mother</v>
          </cell>
          <cell r="S1094">
            <v>0</v>
          </cell>
          <cell r="T1094" t="str">
            <v>At:Muktidham ,Ta-Sanand,Ahmedabad-382110</v>
          </cell>
          <cell r="U1094" t="str">
            <v>Vill-Post-Pale,PS Wazirganj,Gaya,Bihar-805131</v>
          </cell>
          <cell r="V1094" t="str">
            <v>JCSPK8923F</v>
          </cell>
          <cell r="W1094">
            <v>737993185957</v>
          </cell>
          <cell r="X1094" t="str">
            <v>B+</v>
          </cell>
          <cell r="Y1094" t="str">
            <v>ITI</v>
          </cell>
          <cell r="Z1094" t="str">
            <v>Fitter</v>
          </cell>
          <cell r="AA1094" t="str">
            <v>3 Years</v>
          </cell>
          <cell r="AB1094" t="str">
            <v>Pentagone</v>
          </cell>
          <cell r="AC1094" t="str">
            <v>Suruchi Kumari</v>
          </cell>
          <cell r="AD1094">
            <v>0</v>
          </cell>
          <cell r="AE1094" t="str">
            <v xml:space="preserve">Left </v>
          </cell>
        </row>
        <row r="1095">
          <cell r="B1095" t="str">
            <v>JV2405026</v>
          </cell>
          <cell r="C1095" t="str">
            <v>Production</v>
          </cell>
          <cell r="D1095" t="str">
            <v>Tire Building</v>
          </cell>
          <cell r="E1095">
            <v>0</v>
          </cell>
          <cell r="F1095" t="str">
            <v>CW Operator</v>
          </cell>
          <cell r="G1095">
            <v>0</v>
          </cell>
          <cell r="H1095">
            <v>45420</v>
          </cell>
          <cell r="I1095">
            <v>45607</v>
          </cell>
          <cell r="J1095">
            <v>0</v>
          </cell>
          <cell r="K1095" t="str">
            <v>Suresh Dukiya</v>
          </cell>
          <cell r="L1095">
            <v>27.950684931506849</v>
          </cell>
          <cell r="M1095">
            <v>35674</v>
          </cell>
          <cell r="N1095">
            <v>8104038107</v>
          </cell>
          <cell r="O1095" t="str">
            <v>dukiyasuresh451@gmail.com</v>
          </cell>
          <cell r="P1095" t="str">
            <v>Sitaram Dukiya</v>
          </cell>
          <cell r="Q1095">
            <v>9024176265</v>
          </cell>
          <cell r="R1095" t="str">
            <v>Father</v>
          </cell>
          <cell r="S1095">
            <v>0</v>
          </cell>
          <cell r="T1095" t="str">
            <v>At:Gadhiya Chokdi ,Ta-Sanand,Ahmedabad-382110</v>
          </cell>
          <cell r="U1095" t="str">
            <v>Suwadiya,Nagaur,Rajasthan-341027</v>
          </cell>
          <cell r="V1095" t="str">
            <v>EEQPD3353M</v>
          </cell>
          <cell r="W1095">
            <v>919727920192</v>
          </cell>
          <cell r="X1095" t="str">
            <v>AB+</v>
          </cell>
          <cell r="Y1095" t="str">
            <v>ITI</v>
          </cell>
          <cell r="Z1095" t="str">
            <v>Electrician</v>
          </cell>
          <cell r="AA1095" t="str">
            <v>3 Years</v>
          </cell>
          <cell r="AB1095" t="str">
            <v>Honda Motor Cycle</v>
          </cell>
          <cell r="AC1095" t="str">
            <v>Poonam</v>
          </cell>
          <cell r="AD1095">
            <v>0</v>
          </cell>
          <cell r="AE1095" t="str">
            <v xml:space="preserve">Left </v>
          </cell>
        </row>
        <row r="1096">
          <cell r="B1096" t="str">
            <v>JV2405027</v>
          </cell>
          <cell r="C1096" t="str">
            <v>QA</v>
          </cell>
          <cell r="D1096" t="str">
            <v>Quality Control</v>
          </cell>
          <cell r="E1096">
            <v>0</v>
          </cell>
          <cell r="F1096" t="str">
            <v>CW Operator</v>
          </cell>
          <cell r="G1096">
            <v>0</v>
          </cell>
          <cell r="H1096">
            <v>45425</v>
          </cell>
          <cell r="I1096">
            <v>0</v>
          </cell>
          <cell r="J1096">
            <v>0</v>
          </cell>
          <cell r="K1096" t="str">
            <v>Bipul Kumar Singh</v>
          </cell>
          <cell r="L1096">
            <v>25.493150684931507</v>
          </cell>
          <cell r="M1096">
            <v>36571</v>
          </cell>
          <cell r="N1096">
            <v>6283065520</v>
          </cell>
          <cell r="O1096" t="str">
            <v>bipulkumar6283@gmail.com</v>
          </cell>
          <cell r="P1096" t="str">
            <v>Birendra Singh</v>
          </cell>
          <cell r="Q1096">
            <v>6287315868</v>
          </cell>
          <cell r="R1096" t="str">
            <v>Father</v>
          </cell>
          <cell r="S1096">
            <v>0</v>
          </cell>
          <cell r="T1096" t="str">
            <v>At:Muktidham ,Ta-Sanand,Ahmedabad-382110</v>
          </cell>
          <cell r="U1096" t="str">
            <v>Ekderwa Masuriya,Maker,Saran,Bihar-841215</v>
          </cell>
          <cell r="V1096" t="str">
            <v>LCMPS3205E</v>
          </cell>
          <cell r="W1096">
            <v>333544989324</v>
          </cell>
          <cell r="X1096">
            <v>0</v>
          </cell>
          <cell r="Y1096" t="str">
            <v>ITI</v>
          </cell>
          <cell r="Z1096" t="str">
            <v>Fitter</v>
          </cell>
          <cell r="AA1096" t="str">
            <v>1 Years</v>
          </cell>
          <cell r="AB1096" t="str">
            <v>Tata Motors</v>
          </cell>
          <cell r="AC1096">
            <v>0</v>
          </cell>
          <cell r="AD1096">
            <v>0</v>
          </cell>
          <cell r="AE1096" t="str">
            <v>Present</v>
          </cell>
        </row>
        <row r="1097">
          <cell r="B1097" t="str">
            <v>JV2405028</v>
          </cell>
          <cell r="C1097" t="str">
            <v>QA</v>
          </cell>
          <cell r="D1097" t="str">
            <v>Quality Control</v>
          </cell>
          <cell r="E1097">
            <v>0</v>
          </cell>
          <cell r="F1097" t="str">
            <v>CW Operator</v>
          </cell>
          <cell r="G1097">
            <v>0</v>
          </cell>
          <cell r="H1097">
            <v>45425</v>
          </cell>
          <cell r="I1097">
            <v>45797</v>
          </cell>
          <cell r="J1097">
            <v>0</v>
          </cell>
          <cell r="K1097" t="str">
            <v>Satishkumar Amrutbhai Parmar</v>
          </cell>
          <cell r="L1097">
            <v>26.898630136986302</v>
          </cell>
          <cell r="M1097">
            <v>36058</v>
          </cell>
          <cell r="N1097">
            <v>9512635312</v>
          </cell>
          <cell r="O1097" t="str">
            <v>satish200998@gmail.com</v>
          </cell>
          <cell r="P1097" t="str">
            <v>Ashaben</v>
          </cell>
          <cell r="Q1097">
            <v>8758503860</v>
          </cell>
          <cell r="R1097" t="str">
            <v>Wife</v>
          </cell>
          <cell r="S1097">
            <v>0</v>
          </cell>
          <cell r="T1097" t="str">
            <v>At:Gadhiya Chokdi ,Ta-Sanand,Ahmedabad-382110</v>
          </cell>
          <cell r="U1097" t="str">
            <v>Idar,Ravol,Sabarkantha,Gujarat-383434</v>
          </cell>
          <cell r="V1097" t="str">
            <v>ELTPP8862B</v>
          </cell>
          <cell r="W1097">
            <v>985012593059</v>
          </cell>
          <cell r="X1097">
            <v>0</v>
          </cell>
          <cell r="Y1097" t="str">
            <v>ITI</v>
          </cell>
          <cell r="Z1097" t="str">
            <v>Plumber</v>
          </cell>
          <cell r="AA1097" t="str">
            <v>1.5 Years</v>
          </cell>
          <cell r="AB1097" t="str">
            <v>Tata Motors</v>
          </cell>
          <cell r="AC1097" t="str">
            <v>Parmar Ashaben</v>
          </cell>
          <cell r="AD1097">
            <v>0</v>
          </cell>
          <cell r="AE1097" t="str">
            <v xml:space="preserve">Left </v>
          </cell>
        </row>
        <row r="1098">
          <cell r="B1098" t="str">
            <v>JV2405029</v>
          </cell>
          <cell r="C1098" t="str">
            <v>Production</v>
          </cell>
          <cell r="D1098" t="str">
            <v>Curing</v>
          </cell>
          <cell r="E1098">
            <v>0</v>
          </cell>
          <cell r="F1098" t="str">
            <v>CW Operator</v>
          </cell>
          <cell r="G1098">
            <v>0</v>
          </cell>
          <cell r="H1098">
            <v>45425</v>
          </cell>
          <cell r="I1098">
            <v>45488</v>
          </cell>
          <cell r="J1098">
            <v>0</v>
          </cell>
          <cell r="K1098" t="str">
            <v>Piyush kumar</v>
          </cell>
          <cell r="L1098">
            <v>27.567123287671233</v>
          </cell>
          <cell r="M1098">
            <v>35814</v>
          </cell>
          <cell r="N1098">
            <v>7698309949</v>
          </cell>
          <cell r="O1098" t="str">
            <v>piyushpipalgabhan@gmail.com</v>
          </cell>
          <cell r="P1098" t="str">
            <v>Girishbhai</v>
          </cell>
          <cell r="Q1098">
            <v>8128785076</v>
          </cell>
          <cell r="R1098" t="str">
            <v>Brother</v>
          </cell>
          <cell r="S1098">
            <v>0</v>
          </cell>
          <cell r="T1098" t="str">
            <v>At:Muktidham ,Ta-Sanand,Ahmedabad-382110</v>
          </cell>
          <cell r="U1098" t="str">
            <v>Chikhli,Naykiwad,Pipalgabhan,Navsari,Gujarat-396521</v>
          </cell>
          <cell r="V1098" t="str">
            <v>DREPP8467C</v>
          </cell>
          <cell r="W1098">
            <v>270550930048</v>
          </cell>
          <cell r="X1098" t="str">
            <v>B+</v>
          </cell>
          <cell r="Y1098" t="str">
            <v>ITI</v>
          </cell>
          <cell r="Z1098" t="str">
            <v>machincal Diesel</v>
          </cell>
          <cell r="AA1098" t="str">
            <v>2 Years</v>
          </cell>
          <cell r="AB1098" t="str">
            <v>Honda Motor Cycle</v>
          </cell>
          <cell r="AC1098">
            <v>0</v>
          </cell>
          <cell r="AD1098">
            <v>0</v>
          </cell>
          <cell r="AE1098" t="str">
            <v xml:space="preserve">Left </v>
          </cell>
        </row>
        <row r="1099">
          <cell r="B1099" t="str">
            <v>JV2405030</v>
          </cell>
          <cell r="C1099" t="str">
            <v>Production</v>
          </cell>
          <cell r="D1099" t="str">
            <v>Curing</v>
          </cell>
          <cell r="E1099">
            <v>0</v>
          </cell>
          <cell r="F1099" t="str">
            <v>CW Operator</v>
          </cell>
          <cell r="G1099">
            <v>0</v>
          </cell>
          <cell r="H1099">
            <v>45425</v>
          </cell>
          <cell r="I1099">
            <v>0</v>
          </cell>
          <cell r="J1099">
            <v>0</v>
          </cell>
          <cell r="K1099" t="str">
            <v>Dharmesh bhai</v>
          </cell>
          <cell r="L1099">
            <v>26.208219178082192</v>
          </cell>
          <cell r="M1099">
            <v>36310</v>
          </cell>
          <cell r="N1099">
            <v>6355095666</v>
          </cell>
          <cell r="O1099" t="str">
            <v>pateldharmesh30599@gmai.com</v>
          </cell>
          <cell r="P1099" t="str">
            <v>Rajubhai</v>
          </cell>
          <cell r="Q1099">
            <v>9879621183</v>
          </cell>
          <cell r="R1099" t="str">
            <v>Father</v>
          </cell>
          <cell r="S1099">
            <v>0</v>
          </cell>
          <cell r="T1099" t="str">
            <v>At:Muktidham ,Ta-Sanand,Ahmedabad-382110</v>
          </cell>
          <cell r="U1099" t="str">
            <v>Chikhli,Naykiwad,Pipalgabhan,Navsari,Gujarat-396521</v>
          </cell>
          <cell r="V1099" t="str">
            <v>EVXPP6765B</v>
          </cell>
          <cell r="W1099">
            <v>593498740286</v>
          </cell>
          <cell r="X1099" t="str">
            <v>B+</v>
          </cell>
          <cell r="Y1099" t="str">
            <v>ITI</v>
          </cell>
          <cell r="Z1099" t="str">
            <v>cnc miling</v>
          </cell>
          <cell r="AA1099" t="str">
            <v>2 Years</v>
          </cell>
          <cell r="AB1099" t="str">
            <v>Alcom</v>
          </cell>
          <cell r="AC1099">
            <v>0</v>
          </cell>
          <cell r="AD1099">
            <v>0</v>
          </cell>
          <cell r="AE1099" t="str">
            <v xml:space="preserve">Left </v>
          </cell>
        </row>
        <row r="1100">
          <cell r="B1100" t="str">
            <v>JV2405031</v>
          </cell>
          <cell r="C1100" t="str">
            <v>Production</v>
          </cell>
          <cell r="D1100" t="str">
            <v>Tire Building</v>
          </cell>
          <cell r="E1100">
            <v>0</v>
          </cell>
          <cell r="F1100" t="str">
            <v>CW Operator</v>
          </cell>
          <cell r="G1100">
            <v>0</v>
          </cell>
          <cell r="H1100">
            <v>45425</v>
          </cell>
          <cell r="I1100">
            <v>45432</v>
          </cell>
          <cell r="J1100">
            <v>0</v>
          </cell>
          <cell r="K1100" t="str">
            <v>Dayal Singh</v>
          </cell>
          <cell r="L1100">
            <v>26.095890410958905</v>
          </cell>
          <cell r="M1100">
            <v>36351</v>
          </cell>
          <cell r="N1100">
            <v>8107458349</v>
          </cell>
          <cell r="O1100" t="str">
            <v>dayalsingh183@gmail.com</v>
          </cell>
          <cell r="P1100" t="str">
            <v>Rajkanwar</v>
          </cell>
          <cell r="Q1100">
            <v>8441025621</v>
          </cell>
          <cell r="R1100" t="str">
            <v>Mother</v>
          </cell>
          <cell r="S1100">
            <v>0</v>
          </cell>
          <cell r="T1100" t="str">
            <v>At:Gadhiya Chokdi ,Ta-Sanand,Ahmedabad-382110</v>
          </cell>
          <cell r="U1100" t="str">
            <v>Karanga Chhota,Fatehpur Shekhawati,Rajasthan-332301</v>
          </cell>
          <cell r="V1100" t="str">
            <v>JLSPS1884Q</v>
          </cell>
          <cell r="W1100">
            <v>554964875893</v>
          </cell>
          <cell r="X1100">
            <v>0</v>
          </cell>
          <cell r="Y1100" t="str">
            <v>ITI</v>
          </cell>
          <cell r="Z1100" t="str">
            <v>Diesel Meachanic</v>
          </cell>
          <cell r="AA1100" t="str">
            <v>1 Years</v>
          </cell>
          <cell r="AB1100" t="str">
            <v>Maruti</v>
          </cell>
          <cell r="AC1100">
            <v>0</v>
          </cell>
          <cell r="AD1100">
            <v>0</v>
          </cell>
          <cell r="AE1100" t="str">
            <v xml:space="preserve">Left </v>
          </cell>
        </row>
        <row r="1101">
          <cell r="B1101" t="str">
            <v>JV2405032</v>
          </cell>
          <cell r="C1101" t="str">
            <v>Production</v>
          </cell>
          <cell r="D1101" t="str">
            <v>Tire Building</v>
          </cell>
          <cell r="E1101">
            <v>0</v>
          </cell>
          <cell r="F1101" t="str">
            <v>CW Operator</v>
          </cell>
          <cell r="G1101">
            <v>0</v>
          </cell>
          <cell r="H1101">
            <v>45425</v>
          </cell>
          <cell r="I1101">
            <v>45520</v>
          </cell>
          <cell r="J1101">
            <v>0</v>
          </cell>
          <cell r="K1101" t="str">
            <v>Rahul Kumar Sharma</v>
          </cell>
          <cell r="L1101">
            <v>24.030136986301368</v>
          </cell>
          <cell r="M1101">
            <v>37105</v>
          </cell>
          <cell r="N1101">
            <v>6350059433</v>
          </cell>
          <cell r="O1101" t="str">
            <v>rahulsharma38056@gmai.com</v>
          </cell>
          <cell r="P1101" t="str">
            <v>Dhiraj</v>
          </cell>
          <cell r="Q1101">
            <v>8946801842</v>
          </cell>
          <cell r="R1101" t="str">
            <v>Brother</v>
          </cell>
          <cell r="S1101">
            <v>0</v>
          </cell>
          <cell r="T1101" t="str">
            <v>At:Gadhiya Chokdi ,Ta-Sanand,Ahmedabad-382110</v>
          </cell>
          <cell r="U1101" t="str">
            <v>Binjara Basti,Nawalgad RoadFatehpur Shekhawati,Rajasthan-332301</v>
          </cell>
          <cell r="V1101" t="str">
            <v>MFPPS6313L</v>
          </cell>
          <cell r="W1101">
            <v>613389732536</v>
          </cell>
          <cell r="X1101">
            <v>0</v>
          </cell>
          <cell r="Y1101" t="str">
            <v>ITI</v>
          </cell>
          <cell r="Z1101" t="str">
            <v>Diesel Meachanic</v>
          </cell>
          <cell r="AA1101" t="str">
            <v>1 Years</v>
          </cell>
          <cell r="AB1101" t="str">
            <v>Maruti</v>
          </cell>
          <cell r="AC1101">
            <v>0</v>
          </cell>
          <cell r="AD1101">
            <v>0</v>
          </cell>
          <cell r="AE1101" t="str">
            <v xml:space="preserve">Left </v>
          </cell>
        </row>
        <row r="1102">
          <cell r="B1102" t="str">
            <v>JV2405033</v>
          </cell>
          <cell r="C1102" t="str">
            <v>Finance</v>
          </cell>
          <cell r="D1102" t="str">
            <v>Banking</v>
          </cell>
          <cell r="E1102">
            <v>0</v>
          </cell>
          <cell r="F1102" t="str">
            <v>OfficeBoy</v>
          </cell>
          <cell r="G1102" t="str">
            <v>Skilled</v>
          </cell>
          <cell r="H1102">
            <v>45439</v>
          </cell>
          <cell r="I1102">
            <v>45761</v>
          </cell>
          <cell r="J1102">
            <v>0</v>
          </cell>
          <cell r="K1102" t="str">
            <v>Vishvjit Ajitbhai Solanki</v>
          </cell>
          <cell r="L1102">
            <v>25.534246575342465</v>
          </cell>
          <cell r="M1102">
            <v>36556</v>
          </cell>
          <cell r="N1102">
            <v>9574772138</v>
          </cell>
          <cell r="O1102" t="str">
            <v>solankivishvajitsinh2138@gmail.com</v>
          </cell>
          <cell r="P1102" t="str">
            <v>Narendrasinh</v>
          </cell>
          <cell r="Q1102">
            <v>9723035087</v>
          </cell>
          <cell r="R1102" t="str">
            <v>Brother</v>
          </cell>
          <cell r="S1102">
            <v>0</v>
          </cell>
          <cell r="T1102" t="str">
            <v>At:Vansva,Ahmedabad,Gujarat-382150</v>
          </cell>
          <cell r="U1102" t="str">
            <v>At:Vansva,Ahmedabad,Gujarat-382150</v>
          </cell>
          <cell r="V1102" t="str">
            <v>QSHPS2624R</v>
          </cell>
          <cell r="W1102">
            <v>347491892386</v>
          </cell>
          <cell r="X1102">
            <v>0</v>
          </cell>
          <cell r="Y1102" t="str">
            <v>ITI</v>
          </cell>
          <cell r="Z1102" t="str">
            <v>Mechanic Diesel</v>
          </cell>
          <cell r="AA1102">
            <v>0</v>
          </cell>
          <cell r="AB1102">
            <v>0</v>
          </cell>
          <cell r="AC1102" t="str">
            <v>Maheshvariba</v>
          </cell>
          <cell r="AD1102">
            <v>0</v>
          </cell>
          <cell r="AE1102" t="str">
            <v xml:space="preserve">Left </v>
          </cell>
        </row>
        <row r="1103">
          <cell r="B1103" t="str">
            <v>JV2406034</v>
          </cell>
          <cell r="C1103" t="str">
            <v>Planning</v>
          </cell>
          <cell r="D1103" t="str">
            <v>Product Management</v>
          </cell>
          <cell r="E1103">
            <v>0</v>
          </cell>
          <cell r="F1103" t="str">
            <v>CW Operator</v>
          </cell>
          <cell r="G1103" t="str">
            <v>Skilled</v>
          </cell>
          <cell r="H1103">
            <v>45467</v>
          </cell>
          <cell r="I1103">
            <v>45507</v>
          </cell>
          <cell r="J1103">
            <v>0</v>
          </cell>
          <cell r="K1103" t="str">
            <v>Katkiya Sandipbhai</v>
          </cell>
          <cell r="L1103">
            <v>24.684931506849313</v>
          </cell>
          <cell r="M1103">
            <v>36866</v>
          </cell>
          <cell r="N1103">
            <v>9484401573</v>
          </cell>
          <cell r="O1103" t="str">
            <v>katakiyas773@gmail.com</v>
          </cell>
          <cell r="P1103" t="str">
            <v>Vijuben</v>
          </cell>
          <cell r="Q1103">
            <v>9773258962</v>
          </cell>
          <cell r="R1103" t="str">
            <v>Mother</v>
          </cell>
          <cell r="S1103">
            <v>0</v>
          </cell>
          <cell r="T1103" t="str">
            <v>At:Gadhiya Chokdi ,Ta-Sanand,Ahmedabad-382110</v>
          </cell>
          <cell r="U1103" t="str">
            <v>Rabarika,Bhavnagar,Gujarat-364260</v>
          </cell>
          <cell r="V1103" t="str">
            <v>JHYPK7195G</v>
          </cell>
          <cell r="W1103">
            <v>894756015652</v>
          </cell>
          <cell r="X1103">
            <v>0</v>
          </cell>
          <cell r="Y1103" t="str">
            <v>ITI</v>
          </cell>
          <cell r="Z1103" t="str">
            <v>Disel Mechanic</v>
          </cell>
          <cell r="AA1103" t="str">
            <v>2 Years</v>
          </cell>
          <cell r="AB1103" t="str">
            <v>Tata Motors</v>
          </cell>
          <cell r="AC1103">
            <v>0</v>
          </cell>
          <cell r="AD1103" t="str">
            <v xml:space="preserve">Hindu </v>
          </cell>
          <cell r="AE1103" t="str">
            <v xml:space="preserve">Left </v>
          </cell>
        </row>
        <row r="1104">
          <cell r="B1104" t="str">
            <v>JV2406035</v>
          </cell>
          <cell r="C1104" t="str">
            <v>Production</v>
          </cell>
          <cell r="D1104" t="str">
            <v>Tire Building</v>
          </cell>
          <cell r="E1104">
            <v>0</v>
          </cell>
          <cell r="F1104" t="str">
            <v>CW Operator</v>
          </cell>
          <cell r="G1104" t="str">
            <v>Skilled</v>
          </cell>
          <cell r="H1104">
            <v>45467</v>
          </cell>
          <cell r="I1104">
            <v>45784</v>
          </cell>
          <cell r="J1104">
            <v>0</v>
          </cell>
          <cell r="K1104" t="str">
            <v>Bariya Vasant Bhai</v>
          </cell>
          <cell r="L1104">
            <v>19.958904109589042</v>
          </cell>
          <cell r="M1104">
            <v>38591</v>
          </cell>
          <cell r="N1104">
            <v>9510336593</v>
          </cell>
          <cell r="O1104" t="str">
            <v>vasantbaria022@gmail.com</v>
          </cell>
          <cell r="P1104" t="str">
            <v>Dineshbhai</v>
          </cell>
          <cell r="Q1104">
            <v>8141831307</v>
          </cell>
          <cell r="R1104" t="str">
            <v>Father</v>
          </cell>
          <cell r="S1104">
            <v>0</v>
          </cell>
          <cell r="T1104" t="str">
            <v>At:Gadhiya Chokdi ,Ta-Sanand,Ahmedabad-382110</v>
          </cell>
          <cell r="U1104" t="str">
            <v>Viraniya,Undra,Panchmahals,Gujarat-388270</v>
          </cell>
          <cell r="V1104" t="str">
            <v>CUKPV5842F</v>
          </cell>
          <cell r="W1104">
            <v>824478577574</v>
          </cell>
          <cell r="X1104">
            <v>0</v>
          </cell>
          <cell r="Y1104" t="str">
            <v>ITI</v>
          </cell>
          <cell r="Z1104" t="str">
            <v>Disel Mechanic</v>
          </cell>
          <cell r="AA1104">
            <v>0</v>
          </cell>
          <cell r="AB1104">
            <v>0</v>
          </cell>
          <cell r="AC1104">
            <v>0</v>
          </cell>
          <cell r="AD1104" t="str">
            <v xml:space="preserve">Hindu </v>
          </cell>
          <cell r="AE1104" t="str">
            <v xml:space="preserve">Left </v>
          </cell>
        </row>
        <row r="1105">
          <cell r="B1105" t="str">
            <v>JV2406036</v>
          </cell>
          <cell r="C1105" t="str">
            <v>Production</v>
          </cell>
          <cell r="D1105" t="str">
            <v>Tire Building</v>
          </cell>
          <cell r="E1105">
            <v>0</v>
          </cell>
          <cell r="F1105" t="str">
            <v>CW Operator</v>
          </cell>
          <cell r="G1105" t="str">
            <v>Skilled</v>
          </cell>
          <cell r="H1105">
            <v>45467</v>
          </cell>
          <cell r="I1105">
            <v>45507</v>
          </cell>
          <cell r="J1105">
            <v>0</v>
          </cell>
          <cell r="K1105" t="str">
            <v>Bariya Hitesh Bhai</v>
          </cell>
          <cell r="L1105">
            <v>23.057534246575344</v>
          </cell>
          <cell r="M1105">
            <v>37460</v>
          </cell>
          <cell r="N1105">
            <v>9313916397</v>
          </cell>
          <cell r="O1105" t="str">
            <v>bariyahitesh804@gmail.com</v>
          </cell>
          <cell r="P1105" t="str">
            <v>Jaypal</v>
          </cell>
          <cell r="Q1105">
            <v>9313097212</v>
          </cell>
          <cell r="R1105" t="str">
            <v>Brother</v>
          </cell>
          <cell r="S1105">
            <v>0</v>
          </cell>
          <cell r="T1105" t="str">
            <v>At:Gadhiya Chokdi ,Ta-Sanand,Ahmedabad-382110</v>
          </cell>
          <cell r="U1105" t="str">
            <v>Viraniya,Undra,Panchmahals,Gujarat-388270</v>
          </cell>
          <cell r="V1105" t="str">
            <v>LZBPK1097C</v>
          </cell>
          <cell r="W1105">
            <v>267270159971</v>
          </cell>
          <cell r="X1105">
            <v>0</v>
          </cell>
          <cell r="Y1105" t="str">
            <v>ITI</v>
          </cell>
          <cell r="Z1105" t="str">
            <v>Disel Mechanic</v>
          </cell>
          <cell r="AA1105">
            <v>0</v>
          </cell>
          <cell r="AB1105">
            <v>0</v>
          </cell>
          <cell r="AC1105">
            <v>0</v>
          </cell>
          <cell r="AD1105" t="str">
            <v xml:space="preserve">Hindu </v>
          </cell>
          <cell r="AE1105" t="str">
            <v xml:space="preserve">Left </v>
          </cell>
        </row>
        <row r="1106">
          <cell r="B1106" t="str">
            <v>JV2409037</v>
          </cell>
          <cell r="C1106" t="str">
            <v>Production</v>
          </cell>
          <cell r="D1106" t="str">
            <v>Calender</v>
          </cell>
          <cell r="E1106">
            <v>0</v>
          </cell>
          <cell r="F1106" t="str">
            <v>CW Operator</v>
          </cell>
          <cell r="G1106" t="str">
            <v>SKilled</v>
          </cell>
          <cell r="H1106">
            <v>45544</v>
          </cell>
          <cell r="I1106">
            <v>45852</v>
          </cell>
          <cell r="J1106">
            <v>0</v>
          </cell>
          <cell r="K1106" t="str">
            <v>Abbas Sk</v>
          </cell>
          <cell r="L1106">
            <v>29.93972602739726</v>
          </cell>
          <cell r="M1106">
            <v>34948</v>
          </cell>
          <cell r="N1106">
            <v>7990778954</v>
          </cell>
          <cell r="O1106" t="str">
            <v>abbassk3747@gmail.com</v>
          </cell>
          <cell r="P1106" t="str">
            <v>Abdulla Sk</v>
          </cell>
          <cell r="Q1106">
            <v>7990778954</v>
          </cell>
          <cell r="R1106" t="str">
            <v>Father</v>
          </cell>
          <cell r="S1106" t="str">
            <v>Sharjina Bibi</v>
          </cell>
          <cell r="T1106" t="str">
            <v xml:space="preserve">At:Hajari Mata,Ta:Sanand,Dist: Ahmedabad.PinCode -382110    </v>
          </cell>
          <cell r="U1106" t="str">
            <v>Laharpara,Milki,Murshidabad,West Bengal-742163</v>
          </cell>
          <cell r="V1106" t="str">
            <v>FYAPS1230K</v>
          </cell>
          <cell r="W1106">
            <v>368933140344</v>
          </cell>
          <cell r="X1106" t="str">
            <v>A+</v>
          </cell>
          <cell r="Y1106" t="str">
            <v>ITI</v>
          </cell>
          <cell r="Z1106" t="str">
            <v>Turner</v>
          </cell>
          <cell r="AA1106" t="str">
            <v>3 Years</v>
          </cell>
          <cell r="AB1106" t="str">
            <v>Tata Motors</v>
          </cell>
          <cell r="AC1106">
            <v>0</v>
          </cell>
          <cell r="AD1106" t="str">
            <v>Muslim</v>
          </cell>
          <cell r="AE1106" t="str">
            <v>Left</v>
          </cell>
        </row>
        <row r="1107">
          <cell r="B1107" t="str">
            <v>JV2409038</v>
          </cell>
          <cell r="C1107" t="str">
            <v>Production</v>
          </cell>
          <cell r="D1107" t="str">
            <v>Calender</v>
          </cell>
          <cell r="E1107">
            <v>0</v>
          </cell>
          <cell r="F1107" t="str">
            <v>CW Operator</v>
          </cell>
          <cell r="G1107" t="str">
            <v>SKilled</v>
          </cell>
          <cell r="H1107">
            <v>45544</v>
          </cell>
          <cell r="I1107">
            <v>0</v>
          </cell>
          <cell r="J1107">
            <v>0</v>
          </cell>
          <cell r="K1107" t="str">
            <v>Alok Kumar Gond</v>
          </cell>
          <cell r="L1107">
            <v>26.443835616438356</v>
          </cell>
          <cell r="M1107">
            <v>36224</v>
          </cell>
          <cell r="N1107">
            <v>9033463019</v>
          </cell>
          <cell r="O1107" t="str">
            <v>myidalok123@gmail.com</v>
          </cell>
          <cell r="P1107" t="str">
            <v>Somnath Gond</v>
          </cell>
          <cell r="Q1107">
            <v>9033463019</v>
          </cell>
          <cell r="R1107" t="str">
            <v>Father</v>
          </cell>
          <cell r="S1107" t="str">
            <v>Ushadevi</v>
          </cell>
          <cell r="T1107" t="str">
            <v>At:Muktidham ,Ta-Sanand,Ahmedabad-382110</v>
          </cell>
          <cell r="U1107" t="str">
            <v>Govindpur,Deoria,UP-274405</v>
          </cell>
          <cell r="V1107" t="str">
            <v>CDXPG1010Q</v>
          </cell>
          <cell r="W1107">
            <v>836739353435</v>
          </cell>
          <cell r="X1107" t="str">
            <v>B+</v>
          </cell>
          <cell r="Y1107" t="str">
            <v>ITI</v>
          </cell>
          <cell r="Z1107" t="str">
            <v>Fitter</v>
          </cell>
          <cell r="AA1107" t="str">
            <v>2 Years</v>
          </cell>
          <cell r="AB1107" t="str">
            <v>Tata Motors</v>
          </cell>
          <cell r="AC1107" t="str">
            <v>Sashikala</v>
          </cell>
          <cell r="AD1107" t="str">
            <v>Hindu</v>
          </cell>
          <cell r="AE1107" t="str">
            <v>Present</v>
          </cell>
        </row>
        <row r="1108">
          <cell r="B1108" t="str">
            <v>JV2409039</v>
          </cell>
          <cell r="C1108" t="str">
            <v>Production</v>
          </cell>
          <cell r="D1108" t="str">
            <v>Calender</v>
          </cell>
          <cell r="E1108">
            <v>0</v>
          </cell>
          <cell r="F1108" t="str">
            <v>CW Operator</v>
          </cell>
          <cell r="G1108" t="str">
            <v>SKilled</v>
          </cell>
          <cell r="H1108">
            <v>45544</v>
          </cell>
          <cell r="I1108">
            <v>0</v>
          </cell>
          <cell r="J1108">
            <v>0</v>
          </cell>
          <cell r="K1108" t="str">
            <v>Bhimraj</v>
          </cell>
          <cell r="L1108">
            <v>22.994520547945207</v>
          </cell>
          <cell r="M1108">
            <v>37483</v>
          </cell>
          <cell r="N1108">
            <v>9079984326</v>
          </cell>
          <cell r="O1108" t="str">
            <v>bhimlakhotiya@gmail.com</v>
          </cell>
          <cell r="P1108" t="str">
            <v>Vakilchand</v>
          </cell>
          <cell r="Q1108">
            <v>9079984326</v>
          </cell>
          <cell r="R1108" t="str">
            <v>Brother</v>
          </cell>
          <cell r="S1108" t="str">
            <v>Rampyari</v>
          </cell>
          <cell r="T1108" t="str">
            <v>At:Gadhiya Chokdi ,Ta-Sanand,Ahmedabad-382110</v>
          </cell>
          <cell r="U1108" t="str">
            <v>Jatan,Hanumangadh,Rajasthan-335502</v>
          </cell>
          <cell r="V1108" t="str">
            <v>GHYPB5755C</v>
          </cell>
          <cell r="W1108">
            <v>631844271403</v>
          </cell>
          <cell r="X1108">
            <v>0</v>
          </cell>
          <cell r="Y1108" t="str">
            <v>ITI</v>
          </cell>
          <cell r="Z1108" t="str">
            <v>Diesel Mechanic</v>
          </cell>
          <cell r="AA1108" t="str">
            <v>1 Years</v>
          </cell>
          <cell r="AB1108" t="str">
            <v>Tata Motors</v>
          </cell>
          <cell r="AC1108">
            <v>0</v>
          </cell>
          <cell r="AD1108" t="str">
            <v>Hindu</v>
          </cell>
          <cell r="AE1108" t="str">
            <v>Present</v>
          </cell>
        </row>
        <row r="1109">
          <cell r="B1109" t="str">
            <v>JV2409040</v>
          </cell>
          <cell r="C1109" t="str">
            <v>Production</v>
          </cell>
          <cell r="D1109" t="str">
            <v>Tire Building</v>
          </cell>
          <cell r="E1109">
            <v>0</v>
          </cell>
          <cell r="F1109" t="str">
            <v>CW Operator</v>
          </cell>
          <cell r="G1109" t="str">
            <v>SKilled</v>
          </cell>
          <cell r="H1109">
            <v>45544</v>
          </cell>
          <cell r="I1109">
            <v>45591</v>
          </cell>
          <cell r="J1109">
            <v>0</v>
          </cell>
          <cell r="K1109" t="str">
            <v>Somendra Kumar</v>
          </cell>
          <cell r="L1109">
            <v>26.252054794520546</v>
          </cell>
          <cell r="M1109">
            <v>36294</v>
          </cell>
          <cell r="N1109">
            <v>8191900983</v>
          </cell>
          <cell r="O1109">
            <v>0</v>
          </cell>
          <cell r="P1109" t="str">
            <v>Durgapal</v>
          </cell>
          <cell r="Q1109">
            <v>8191900983</v>
          </cell>
          <cell r="R1109" t="str">
            <v>Father</v>
          </cell>
          <cell r="S1109" t="str">
            <v>Sukhdevi</v>
          </cell>
          <cell r="T1109" t="str">
            <v>At:Gadhiya Chokdi ,Ta-Sanand,Ahmedabad-382110</v>
          </cell>
          <cell r="U1109" t="str">
            <v>Baray may Khera,Budaun,UP-243639</v>
          </cell>
          <cell r="V1109" t="str">
            <v>IATPK7671A</v>
          </cell>
          <cell r="W1109">
            <v>965007436813</v>
          </cell>
          <cell r="X1109" t="str">
            <v>A+</v>
          </cell>
          <cell r="Y1109" t="str">
            <v>ITI</v>
          </cell>
          <cell r="Z1109" t="str">
            <v>MMV</v>
          </cell>
          <cell r="AA1109">
            <v>0</v>
          </cell>
          <cell r="AB1109">
            <v>0</v>
          </cell>
          <cell r="AC1109">
            <v>0</v>
          </cell>
          <cell r="AD1109" t="str">
            <v>Hindu</v>
          </cell>
          <cell r="AE1109" t="str">
            <v xml:space="preserve">Left </v>
          </cell>
        </row>
        <row r="1110">
          <cell r="B1110" t="str">
            <v>JV2409041</v>
          </cell>
          <cell r="C1110" t="str">
            <v>Production</v>
          </cell>
          <cell r="D1110" t="str">
            <v>Calender</v>
          </cell>
          <cell r="E1110">
            <v>0</v>
          </cell>
          <cell r="F1110" t="str">
            <v>CW Operator</v>
          </cell>
          <cell r="G1110" t="str">
            <v>SKilled</v>
          </cell>
          <cell r="H1110">
            <v>45544</v>
          </cell>
          <cell r="I1110">
            <v>45554</v>
          </cell>
          <cell r="J1110">
            <v>0</v>
          </cell>
          <cell r="K1110" t="str">
            <v>Ashish Kumar Rao</v>
          </cell>
          <cell r="L1110">
            <v>23.413698630136988</v>
          </cell>
          <cell r="M1110">
            <v>37330</v>
          </cell>
          <cell r="N1110">
            <v>8368842562</v>
          </cell>
          <cell r="O1110">
            <v>0</v>
          </cell>
          <cell r="P1110" t="str">
            <v>Yashoda</v>
          </cell>
          <cell r="Q1110">
            <v>8368842562</v>
          </cell>
          <cell r="R1110" t="str">
            <v>Mother</v>
          </cell>
          <cell r="S1110" t="str">
            <v>Yashoda</v>
          </cell>
          <cell r="T1110" t="str">
            <v>At:Gadhiya Chokdi ,Ta-Sanand,Ahmedabad-382110</v>
          </cell>
          <cell r="U1110" t="str">
            <v>Jarhi,Urjanagar,Chattigarh-497235</v>
          </cell>
          <cell r="V1110" t="str">
            <v>EYDPR4800J</v>
          </cell>
          <cell r="W1110">
            <v>700185272515</v>
          </cell>
          <cell r="X1110">
            <v>0</v>
          </cell>
          <cell r="Y1110" t="str">
            <v>ITI</v>
          </cell>
          <cell r="Z1110" t="str">
            <v>Electrician</v>
          </cell>
          <cell r="AA1110">
            <v>0</v>
          </cell>
          <cell r="AB1110">
            <v>0</v>
          </cell>
          <cell r="AC1110">
            <v>0</v>
          </cell>
          <cell r="AD1110" t="str">
            <v>Hindu</v>
          </cell>
          <cell r="AE1110" t="str">
            <v>Left</v>
          </cell>
        </row>
        <row r="1111">
          <cell r="B1111" t="str">
            <v>JV2409042</v>
          </cell>
          <cell r="C1111" t="str">
            <v>Engineering</v>
          </cell>
          <cell r="D1111" t="str">
            <v>Utility</v>
          </cell>
          <cell r="E1111">
            <v>0</v>
          </cell>
          <cell r="F1111" t="str">
            <v>CW Operator</v>
          </cell>
          <cell r="G1111" t="str">
            <v>Unskilled</v>
          </cell>
          <cell r="H1111">
            <v>45544</v>
          </cell>
          <cell r="I1111">
            <v>0</v>
          </cell>
          <cell r="J1111">
            <v>0</v>
          </cell>
          <cell r="K1111" t="str">
            <v>Kolipatel Dineshbhai Amrutbhai</v>
          </cell>
          <cell r="L1111">
            <v>35.756164383561647</v>
          </cell>
          <cell r="M1111">
            <v>32825</v>
          </cell>
          <cell r="N1111">
            <v>9924853173</v>
          </cell>
          <cell r="O1111">
            <v>0</v>
          </cell>
          <cell r="P1111" t="str">
            <v>Amrutbhai</v>
          </cell>
          <cell r="Q1111">
            <v>9924853173</v>
          </cell>
          <cell r="R1111" t="str">
            <v>Father</v>
          </cell>
          <cell r="S1111" t="str">
            <v>Kanchanben</v>
          </cell>
          <cell r="T1111" t="str">
            <v>At:Thuleta,Ta-Viramgam,Ahmedabad-382150</v>
          </cell>
          <cell r="U1111" t="str">
            <v>At:Thuleta,Ta-Viramgam,Ahmedabad-382150</v>
          </cell>
          <cell r="V1111" t="str">
            <v>EABPK0446M</v>
          </cell>
          <cell r="W1111">
            <v>361726493071</v>
          </cell>
          <cell r="X1111">
            <v>0</v>
          </cell>
          <cell r="Y1111" t="str">
            <v>7th Pass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 t="str">
            <v>Hindu</v>
          </cell>
          <cell r="AE1111" t="str">
            <v>Present</v>
          </cell>
        </row>
        <row r="1112">
          <cell r="B1112" t="str">
            <v>JV2409043</v>
          </cell>
          <cell r="C1112" t="str">
            <v>Production</v>
          </cell>
          <cell r="D1112" t="str">
            <v>Tire Building</v>
          </cell>
          <cell r="E1112">
            <v>0</v>
          </cell>
          <cell r="F1112" t="str">
            <v>CW Operator</v>
          </cell>
          <cell r="G1112" t="str">
            <v>Skilled</v>
          </cell>
          <cell r="H1112">
            <v>45544</v>
          </cell>
          <cell r="I1112">
            <v>45626</v>
          </cell>
          <cell r="J1112">
            <v>0</v>
          </cell>
          <cell r="K1112" t="str">
            <v>Bariya Bhaveshkumar</v>
          </cell>
          <cell r="L1112">
            <v>25.452054794520549</v>
          </cell>
          <cell r="M1112">
            <v>36586</v>
          </cell>
          <cell r="N1112">
            <v>7069578495</v>
          </cell>
          <cell r="O1112">
            <v>0</v>
          </cell>
          <cell r="P1112" t="str">
            <v xml:space="preserve">Kalpesh </v>
          </cell>
          <cell r="Q1112">
            <v>7069578495</v>
          </cell>
          <cell r="R1112" t="str">
            <v>Brother</v>
          </cell>
          <cell r="S1112" t="str">
            <v>Bayjiben</v>
          </cell>
          <cell r="T1112" t="str">
            <v>At:Gadhiya Chokdi ,Ta-Sanand,Ahmedabad-382110</v>
          </cell>
          <cell r="U1112">
            <v>0</v>
          </cell>
          <cell r="V1112">
            <v>0</v>
          </cell>
          <cell r="W1112">
            <v>266717834889</v>
          </cell>
          <cell r="X1112">
            <v>0</v>
          </cell>
          <cell r="Y1112" t="str">
            <v>ITI</v>
          </cell>
          <cell r="Z1112" t="str">
            <v>Fitter</v>
          </cell>
          <cell r="AA1112">
            <v>0</v>
          </cell>
          <cell r="AB1112">
            <v>0</v>
          </cell>
          <cell r="AC1112">
            <v>0</v>
          </cell>
          <cell r="AD1112" t="str">
            <v>Hindu</v>
          </cell>
          <cell r="AE1112" t="str">
            <v>Left</v>
          </cell>
        </row>
        <row r="1113">
          <cell r="B1113" t="str">
            <v>JV2410044</v>
          </cell>
          <cell r="C1113" t="str">
            <v>Production</v>
          </cell>
          <cell r="D1113" t="str">
            <v>Calender</v>
          </cell>
          <cell r="E1113">
            <v>0</v>
          </cell>
          <cell r="F1113" t="str">
            <v>CW Operator</v>
          </cell>
          <cell r="G1113">
            <v>0</v>
          </cell>
          <cell r="H1113">
            <v>45568</v>
          </cell>
          <cell r="I1113">
            <v>45573</v>
          </cell>
          <cell r="J1113">
            <v>0</v>
          </cell>
          <cell r="K1113" t="str">
            <v>Praveen Singh Rathore</v>
          </cell>
          <cell r="L1113">
            <v>19.032876712328768</v>
          </cell>
          <cell r="M1113">
            <v>38929</v>
          </cell>
          <cell r="N1113">
            <v>8955520254</v>
          </cell>
          <cell r="O1113" t="str">
            <v>praveensinghrathore4444@gmail.com</v>
          </cell>
          <cell r="P1113" t="str">
            <v>Shankar Singh</v>
          </cell>
          <cell r="Q1113">
            <v>9521593290</v>
          </cell>
          <cell r="R1113" t="str">
            <v>Father</v>
          </cell>
          <cell r="S1113" t="str">
            <v>Laxmi Kanwar</v>
          </cell>
          <cell r="T1113" t="str">
            <v xml:space="preserve">At:Bol,Ta:Sanand,Dist: Ahmedabad.PinCode -382110    </v>
          </cell>
          <cell r="U1113" t="str">
            <v>Parawa,Churu,Rajasthan-331518</v>
          </cell>
          <cell r="V1113" t="str">
            <v>LQZPS9089P</v>
          </cell>
          <cell r="W1113">
            <v>739969900776</v>
          </cell>
          <cell r="X1113">
            <v>0</v>
          </cell>
          <cell r="Y1113" t="str">
            <v>ITI</v>
          </cell>
          <cell r="Z1113" t="str">
            <v>Electrician</v>
          </cell>
          <cell r="AA1113" t="str">
            <v>Fresher</v>
          </cell>
          <cell r="AB1113">
            <v>0</v>
          </cell>
          <cell r="AC1113">
            <v>0</v>
          </cell>
          <cell r="AD1113" t="str">
            <v>Hindu</v>
          </cell>
          <cell r="AE1113" t="str">
            <v xml:space="preserve">Left </v>
          </cell>
        </row>
        <row r="1114">
          <cell r="B1114" t="str">
            <v>JV2410045</v>
          </cell>
          <cell r="C1114" t="str">
            <v>Production</v>
          </cell>
          <cell r="D1114" t="str">
            <v>Curing</v>
          </cell>
          <cell r="E1114">
            <v>0</v>
          </cell>
          <cell r="F1114" t="str">
            <v>CW Operator</v>
          </cell>
          <cell r="G1114">
            <v>0</v>
          </cell>
          <cell r="H1114">
            <v>45568</v>
          </cell>
          <cell r="I1114">
            <v>45570</v>
          </cell>
          <cell r="J1114">
            <v>0</v>
          </cell>
          <cell r="K1114" t="str">
            <v>Subrata Biswas</v>
          </cell>
          <cell r="L1114">
            <v>27.536986301369861</v>
          </cell>
          <cell r="M1114">
            <v>35825</v>
          </cell>
          <cell r="N1114">
            <v>7718554533</v>
          </cell>
          <cell r="O1114" t="str">
            <v>sb448676@gmail.com</v>
          </cell>
          <cell r="P1114" t="str">
            <v>Sushil Biswas</v>
          </cell>
          <cell r="Q1114">
            <v>8167050095</v>
          </cell>
          <cell r="R1114" t="str">
            <v>Father</v>
          </cell>
          <cell r="S1114" t="str">
            <v>Sulekha Biswas</v>
          </cell>
          <cell r="T1114" t="str">
            <v xml:space="preserve">At:Hajari Mata,Ta:Sanand,Dist: Ahmedabad.PinCode -382110    </v>
          </cell>
          <cell r="U1114" t="str">
            <v>Garapota,Hanskhali,Nadia,West Bengal-741502</v>
          </cell>
          <cell r="V1114" t="str">
            <v>FTRPB6334M</v>
          </cell>
          <cell r="W1114">
            <v>268954974977</v>
          </cell>
          <cell r="X1114">
            <v>0</v>
          </cell>
          <cell r="Y1114" t="str">
            <v>ITI</v>
          </cell>
          <cell r="Z1114" t="str">
            <v>Welder</v>
          </cell>
          <cell r="AA1114" t="str">
            <v>2 Years</v>
          </cell>
          <cell r="AB1114" t="str">
            <v>Tata Motors</v>
          </cell>
          <cell r="AC1114">
            <v>0</v>
          </cell>
          <cell r="AD1114" t="str">
            <v>Hindu</v>
          </cell>
          <cell r="AE1114" t="str">
            <v xml:space="preserve">Left </v>
          </cell>
        </row>
        <row r="1115">
          <cell r="B1115" t="str">
            <v>JV2410046</v>
          </cell>
          <cell r="C1115" t="str">
            <v>Production</v>
          </cell>
          <cell r="D1115" t="str">
            <v>Curing</v>
          </cell>
          <cell r="E1115">
            <v>0</v>
          </cell>
          <cell r="F1115" t="str">
            <v>CW Operator</v>
          </cell>
          <cell r="G1115">
            <v>0</v>
          </cell>
          <cell r="H1115">
            <v>45568</v>
          </cell>
          <cell r="I1115">
            <v>45591</v>
          </cell>
          <cell r="J1115">
            <v>0</v>
          </cell>
          <cell r="K1115" t="str">
            <v>Amit Yadav</v>
          </cell>
          <cell r="L1115">
            <v>22.523287671232875</v>
          </cell>
          <cell r="M1115">
            <v>37655</v>
          </cell>
          <cell r="N1115">
            <v>6393815909</v>
          </cell>
          <cell r="O1115" t="str">
            <v>amityada.876543@gmail.com</v>
          </cell>
          <cell r="P1115" t="str">
            <v>Shila Devi</v>
          </cell>
          <cell r="Q1115">
            <v>9044035526</v>
          </cell>
          <cell r="R1115" t="str">
            <v>Mother</v>
          </cell>
          <cell r="S1115" t="str">
            <v>Shila Devi</v>
          </cell>
          <cell r="T1115" t="str">
            <v xml:space="preserve">At:Somnath,Ta:Sanand,Dist: Ahmedabad.PinCode -382110    </v>
          </cell>
          <cell r="U1115" t="str">
            <v>Bankata Diksit,Deoriya,UP-274506</v>
          </cell>
          <cell r="V1115" t="str">
            <v>BPYPY7507J</v>
          </cell>
          <cell r="W1115">
            <v>693179856203</v>
          </cell>
          <cell r="X1115">
            <v>0</v>
          </cell>
          <cell r="Y1115" t="str">
            <v>ITI</v>
          </cell>
          <cell r="Z1115" t="str">
            <v>Fitter</v>
          </cell>
          <cell r="AA1115" t="str">
            <v>1 Years</v>
          </cell>
          <cell r="AB1115" t="str">
            <v>Motherson,Noida</v>
          </cell>
          <cell r="AC1115">
            <v>0</v>
          </cell>
          <cell r="AD1115" t="str">
            <v>Hindu</v>
          </cell>
          <cell r="AE1115" t="str">
            <v>Left</v>
          </cell>
        </row>
        <row r="1116">
          <cell r="B1116" t="str">
            <v>JV2410047</v>
          </cell>
          <cell r="C1116" t="str">
            <v>Production</v>
          </cell>
          <cell r="D1116" t="str">
            <v>Extrusion</v>
          </cell>
          <cell r="E1116">
            <v>0</v>
          </cell>
          <cell r="F1116" t="str">
            <v>CW Operator</v>
          </cell>
          <cell r="G1116">
            <v>0</v>
          </cell>
          <cell r="H1116">
            <v>45568</v>
          </cell>
          <cell r="I1116">
            <v>0</v>
          </cell>
          <cell r="J1116">
            <v>0</v>
          </cell>
          <cell r="K1116" t="str">
            <v>Kanzariya Ajay</v>
          </cell>
          <cell r="L1116">
            <v>23.706849315068492</v>
          </cell>
          <cell r="M1116">
            <v>37223</v>
          </cell>
          <cell r="N1116">
            <v>9510895746</v>
          </cell>
          <cell r="O1116" t="str">
            <v>rajat.gupta2045@gmail.com</v>
          </cell>
          <cell r="P1116" t="str">
            <v>Parshotambhai</v>
          </cell>
          <cell r="Q1116">
            <v>8469103863</v>
          </cell>
          <cell r="R1116" t="str">
            <v>Father</v>
          </cell>
          <cell r="S1116" t="str">
            <v>Jetuben</v>
          </cell>
          <cell r="T1116" t="str">
            <v>At:Gadhiya Chokdi ,Ta-Sanand,Ahmedabad-382110</v>
          </cell>
          <cell r="U1116" t="str">
            <v>Jalaram Society,Dwarka-361335</v>
          </cell>
          <cell r="V1116" t="str">
            <v>FLNPA3272F</v>
          </cell>
          <cell r="W1116">
            <v>354483754182</v>
          </cell>
          <cell r="X1116">
            <v>0</v>
          </cell>
          <cell r="Y1116" t="str">
            <v>ITI</v>
          </cell>
          <cell r="Z1116" t="str">
            <v>Electrician</v>
          </cell>
          <cell r="AA1116" t="str">
            <v>2 Years</v>
          </cell>
          <cell r="AB1116" t="str">
            <v>Lumax</v>
          </cell>
          <cell r="AC1116">
            <v>0</v>
          </cell>
          <cell r="AD1116" t="str">
            <v>Hindu</v>
          </cell>
          <cell r="AE1116" t="str">
            <v>Present</v>
          </cell>
        </row>
        <row r="1117">
          <cell r="B1117" t="str">
            <v>JV2410048</v>
          </cell>
          <cell r="C1117" t="str">
            <v>Production</v>
          </cell>
          <cell r="D1117" t="str">
            <v>Curing</v>
          </cell>
          <cell r="E1117">
            <v>0</v>
          </cell>
          <cell r="F1117" t="str">
            <v>CW Operator</v>
          </cell>
          <cell r="G1117">
            <v>0</v>
          </cell>
          <cell r="H1117">
            <v>45586</v>
          </cell>
          <cell r="I1117">
            <v>45601</v>
          </cell>
          <cell r="J1117">
            <v>0</v>
          </cell>
          <cell r="K1117" t="str">
            <v>Bunty Kumar Verma</v>
          </cell>
          <cell r="L1117">
            <v>26.356164383561644</v>
          </cell>
          <cell r="M1117">
            <v>36256</v>
          </cell>
          <cell r="N1117">
            <v>7667142725</v>
          </cell>
          <cell r="O1117">
            <v>0</v>
          </cell>
          <cell r="P1117" t="str">
            <v>sunita Devi</v>
          </cell>
          <cell r="Q1117">
            <v>9117294880</v>
          </cell>
          <cell r="R1117" t="str">
            <v>Mother</v>
          </cell>
          <cell r="S1117" t="str">
            <v>Sunita Devi</v>
          </cell>
          <cell r="T1117" t="str">
            <v>At:Police Station ,Ta-Sanand,Ahmedabad-382110</v>
          </cell>
          <cell r="U1117" t="str">
            <v>Dugdha Coal Washery,Chandrapura Bokaro,Jharkhand-828404</v>
          </cell>
          <cell r="V1117" t="str">
            <v>BOJPV3104C</v>
          </cell>
          <cell r="W1117">
            <v>679999668130</v>
          </cell>
          <cell r="X1117">
            <v>0</v>
          </cell>
          <cell r="Y1117" t="str">
            <v>ITI</v>
          </cell>
          <cell r="Z1117" t="str">
            <v>Electrician</v>
          </cell>
          <cell r="AA1117" t="str">
            <v>2 Years</v>
          </cell>
          <cell r="AB1117" t="str">
            <v>Tata Motors</v>
          </cell>
          <cell r="AC1117">
            <v>0</v>
          </cell>
          <cell r="AD1117" t="str">
            <v>Hindu</v>
          </cell>
          <cell r="AE1117" t="str">
            <v xml:space="preserve">Left </v>
          </cell>
        </row>
        <row r="1118">
          <cell r="B1118" t="str">
            <v>JV2410049</v>
          </cell>
          <cell r="C1118" t="str">
            <v>Production</v>
          </cell>
          <cell r="D1118" t="str">
            <v>Curing</v>
          </cell>
          <cell r="E1118">
            <v>0</v>
          </cell>
          <cell r="F1118" t="str">
            <v>CW Operator</v>
          </cell>
          <cell r="G1118">
            <v>0</v>
          </cell>
          <cell r="H1118">
            <v>45586</v>
          </cell>
          <cell r="I1118">
            <v>45602</v>
          </cell>
          <cell r="J1118">
            <v>0</v>
          </cell>
          <cell r="K1118" t="str">
            <v>Nitish Kumar</v>
          </cell>
          <cell r="L1118">
            <v>24.515068493150686</v>
          </cell>
          <cell r="M1118">
            <v>36928</v>
          </cell>
          <cell r="N1118">
            <v>9334937630</v>
          </cell>
          <cell r="O1118">
            <v>0</v>
          </cell>
          <cell r="P1118" t="str">
            <v>Shiv Kumar</v>
          </cell>
          <cell r="Q1118">
            <v>8521559316</v>
          </cell>
          <cell r="R1118" t="str">
            <v>Father</v>
          </cell>
          <cell r="S1118" t="str">
            <v>Rajmati Devi</v>
          </cell>
          <cell r="T1118" t="str">
            <v>At:Muktidham ,Ta-Sanand,Ahmedabad-382110</v>
          </cell>
          <cell r="U1118" t="str">
            <v>Nidani,Gaya,Bihar-824232</v>
          </cell>
          <cell r="V1118" t="str">
            <v>IFSPK0606F</v>
          </cell>
          <cell r="W1118">
            <v>787400699640</v>
          </cell>
          <cell r="X1118">
            <v>0</v>
          </cell>
          <cell r="Y1118" t="str">
            <v>ITI</v>
          </cell>
          <cell r="Z1118" t="str">
            <v>Electrician</v>
          </cell>
          <cell r="AA1118" t="str">
            <v>6 Month</v>
          </cell>
          <cell r="AB1118" t="str">
            <v>Tata Motors</v>
          </cell>
          <cell r="AC1118">
            <v>0</v>
          </cell>
          <cell r="AD1118" t="str">
            <v>Hindu</v>
          </cell>
          <cell r="AE1118" t="str">
            <v xml:space="preserve">Left </v>
          </cell>
        </row>
        <row r="1119">
          <cell r="B1119" t="str">
            <v>JV2410050</v>
          </cell>
          <cell r="C1119" t="str">
            <v>Production</v>
          </cell>
          <cell r="D1119" t="str">
            <v>Extrusion</v>
          </cell>
          <cell r="E1119">
            <v>0</v>
          </cell>
          <cell r="F1119" t="str">
            <v>CW Operator</v>
          </cell>
          <cell r="G1119">
            <v>0</v>
          </cell>
          <cell r="H1119">
            <v>45586</v>
          </cell>
          <cell r="I1119">
            <v>45821</v>
          </cell>
          <cell r="J1119">
            <v>0</v>
          </cell>
          <cell r="K1119" t="str">
            <v>Ranveer Kumar Singh</v>
          </cell>
          <cell r="L1119">
            <v>24.835616438356166</v>
          </cell>
          <cell r="M1119">
            <v>36811</v>
          </cell>
          <cell r="N1119">
            <v>9471591536</v>
          </cell>
          <cell r="O1119">
            <v>0</v>
          </cell>
          <cell r="P1119" t="str">
            <v>Aditya</v>
          </cell>
          <cell r="Q1119">
            <v>7488366100</v>
          </cell>
          <cell r="R1119" t="str">
            <v>Brother</v>
          </cell>
          <cell r="S1119" t="str">
            <v>Poonam Devi</v>
          </cell>
          <cell r="T1119" t="str">
            <v>At:Police Station ,Ta-Sanand,Ahmedabad-382110</v>
          </cell>
          <cell r="U1119" t="str">
            <v>Dugdha Coal Washery,Chandrapura Bokaro,Jharkhand-828404</v>
          </cell>
          <cell r="V1119" t="str">
            <v>KVAPS9216M</v>
          </cell>
          <cell r="W1119">
            <v>699192627575</v>
          </cell>
          <cell r="X1119">
            <v>0</v>
          </cell>
          <cell r="Y1119" t="str">
            <v>ITI</v>
          </cell>
          <cell r="Z1119" t="str">
            <v>Electrician</v>
          </cell>
          <cell r="AA1119" t="str">
            <v>2 Years</v>
          </cell>
          <cell r="AB1119" t="str">
            <v>Motherson</v>
          </cell>
          <cell r="AC1119">
            <v>0</v>
          </cell>
          <cell r="AD1119" t="str">
            <v>Hindu</v>
          </cell>
          <cell r="AE1119" t="str">
            <v>Left</v>
          </cell>
        </row>
        <row r="1120">
          <cell r="B1120" t="str">
            <v>JV2410051</v>
          </cell>
          <cell r="C1120" t="str">
            <v>Production</v>
          </cell>
          <cell r="D1120" t="str">
            <v>Mixing</v>
          </cell>
          <cell r="E1120">
            <v>0</v>
          </cell>
          <cell r="F1120" t="str">
            <v>CW Operator</v>
          </cell>
          <cell r="G1120">
            <v>0</v>
          </cell>
          <cell r="H1120">
            <v>45586</v>
          </cell>
          <cell r="I1120">
            <v>45806</v>
          </cell>
          <cell r="J1120">
            <v>0</v>
          </cell>
          <cell r="K1120" t="str">
            <v>Parmar Hiteshkumar Maganbhai</v>
          </cell>
          <cell r="L1120">
            <v>30.084931506849315</v>
          </cell>
          <cell r="M1120">
            <v>34895</v>
          </cell>
          <cell r="N1120">
            <v>8238206117</v>
          </cell>
          <cell r="O1120">
            <v>0</v>
          </cell>
          <cell r="P1120" t="str">
            <v>Maganbhai</v>
          </cell>
          <cell r="Q1120">
            <v>9727470331</v>
          </cell>
          <cell r="R1120" t="str">
            <v>Father</v>
          </cell>
          <cell r="S1120" t="str">
            <v>Santaben</v>
          </cell>
          <cell r="T1120" t="str">
            <v>At:Police Station ,Ta-Sanand,Ahmedabad-382110</v>
          </cell>
          <cell r="U1120" t="str">
            <v>Bhiloda,Chorimala,Sabarkantha,Gujarat,383246</v>
          </cell>
          <cell r="V1120">
            <v>0</v>
          </cell>
          <cell r="W1120">
            <v>380468734286</v>
          </cell>
          <cell r="X1120">
            <v>0</v>
          </cell>
          <cell r="Y1120" t="str">
            <v>ITI</v>
          </cell>
          <cell r="Z1120" t="str">
            <v>MMV</v>
          </cell>
          <cell r="AA1120" t="str">
            <v>1.5 Years</v>
          </cell>
          <cell r="AB1120" t="str">
            <v>Tata Motors/GSRTC</v>
          </cell>
          <cell r="AC1120">
            <v>0</v>
          </cell>
          <cell r="AD1120" t="str">
            <v>Hindu</v>
          </cell>
          <cell r="AE1120" t="str">
            <v>Left</v>
          </cell>
        </row>
        <row r="1121">
          <cell r="B1121" t="str">
            <v>JV2410052</v>
          </cell>
          <cell r="C1121" t="str">
            <v>Production</v>
          </cell>
          <cell r="D1121" t="str">
            <v>Mixing</v>
          </cell>
          <cell r="E1121">
            <v>0</v>
          </cell>
          <cell r="F1121" t="str">
            <v>CW Operator</v>
          </cell>
          <cell r="G1121">
            <v>0</v>
          </cell>
          <cell r="H1121">
            <v>45586</v>
          </cell>
          <cell r="I1121">
            <v>45761</v>
          </cell>
          <cell r="J1121">
            <v>0</v>
          </cell>
          <cell r="K1121" t="str">
            <v>Sadat Lalitkumar Jagdishbhai</v>
          </cell>
          <cell r="L1121">
            <v>25.671232876712327</v>
          </cell>
          <cell r="M1121">
            <v>36506</v>
          </cell>
          <cell r="N1121">
            <v>8141718735</v>
          </cell>
          <cell r="O1121">
            <v>0</v>
          </cell>
          <cell r="P1121" t="str">
            <v>Santi</v>
          </cell>
          <cell r="Q1121">
            <v>9909468211</v>
          </cell>
          <cell r="R1121" t="str">
            <v>Brother</v>
          </cell>
          <cell r="S1121" t="str">
            <v>Dholiben</v>
          </cell>
          <cell r="T1121" t="str">
            <v>At:Police Station ,Ta-Sanand,Ahmedabad-382110</v>
          </cell>
          <cell r="U1121" t="str">
            <v>Kundol Pal,Sabarkantha,Sabarkantha,Gujarat,383246</v>
          </cell>
          <cell r="V1121" t="str">
            <v>NGDPS8605H</v>
          </cell>
          <cell r="W1121">
            <v>498808030829</v>
          </cell>
          <cell r="X1121">
            <v>0</v>
          </cell>
          <cell r="Y1121" t="str">
            <v>ITI</v>
          </cell>
          <cell r="Z1121" t="str">
            <v>MMV</v>
          </cell>
          <cell r="AA1121" t="str">
            <v>2 Years</v>
          </cell>
          <cell r="AB1121" t="str">
            <v>Tata Motors</v>
          </cell>
          <cell r="AC1121">
            <v>0</v>
          </cell>
          <cell r="AD1121" t="str">
            <v>Hindu</v>
          </cell>
          <cell r="AE1121" t="str">
            <v>Left</v>
          </cell>
        </row>
        <row r="1122">
          <cell r="B1122" t="str">
            <v>JV2411053</v>
          </cell>
          <cell r="C1122" t="str">
            <v>Production</v>
          </cell>
          <cell r="D1122" t="str">
            <v>Tire Building</v>
          </cell>
          <cell r="E1122">
            <v>0</v>
          </cell>
          <cell r="F1122" t="str">
            <v>CW Operator</v>
          </cell>
          <cell r="G1122">
            <v>0</v>
          </cell>
          <cell r="H1122">
            <v>45610</v>
          </cell>
          <cell r="I1122">
            <v>45705</v>
          </cell>
          <cell r="J1122">
            <v>0</v>
          </cell>
          <cell r="K1122" t="str">
            <v>Subodh Kumar</v>
          </cell>
          <cell r="L1122">
            <v>24.967123287671232</v>
          </cell>
          <cell r="M1122">
            <v>36763</v>
          </cell>
          <cell r="N1122">
            <v>7050140381</v>
          </cell>
          <cell r="O1122" t="str">
            <v>subodhkumar7050140@gmail.com</v>
          </cell>
          <cell r="P1122" t="str">
            <v>Anil Yadav</v>
          </cell>
          <cell r="Q1122">
            <v>9523425347</v>
          </cell>
          <cell r="R1122" t="str">
            <v>Father</v>
          </cell>
          <cell r="S1122" t="str">
            <v>Sanjudevi</v>
          </cell>
          <cell r="T1122" t="str">
            <v xml:space="preserve">At:Hajari Mata,Ta:Sanand,Dist: Ahmedabad.PinCode -382110    </v>
          </cell>
          <cell r="U1122" t="str">
            <v>Mahmadpur,Baluatari,Gaya,Bihar-805129</v>
          </cell>
          <cell r="V1122" t="str">
            <v>JIGPK1617C</v>
          </cell>
          <cell r="W1122">
            <v>958251770427</v>
          </cell>
          <cell r="X1122" t="str">
            <v>O-</v>
          </cell>
          <cell r="Y1122" t="str">
            <v>ITI</v>
          </cell>
          <cell r="Z1122" t="str">
            <v>Electrician</v>
          </cell>
          <cell r="AA1122" t="str">
            <v>Fresher</v>
          </cell>
          <cell r="AB1122">
            <v>0</v>
          </cell>
          <cell r="AC1122">
            <v>0</v>
          </cell>
          <cell r="AD1122" t="str">
            <v>Hindu</v>
          </cell>
          <cell r="AE1122" t="str">
            <v>Left</v>
          </cell>
        </row>
        <row r="1123">
          <cell r="B1123" t="str">
            <v>JV2411054</v>
          </cell>
          <cell r="C1123" t="str">
            <v>Production</v>
          </cell>
          <cell r="D1123" t="str">
            <v>Curing</v>
          </cell>
          <cell r="E1123">
            <v>0</v>
          </cell>
          <cell r="F1123" t="str">
            <v>CW Operator</v>
          </cell>
          <cell r="G1123">
            <v>0</v>
          </cell>
          <cell r="H1123">
            <v>45614</v>
          </cell>
          <cell r="I1123">
            <v>45740</v>
          </cell>
          <cell r="J1123">
            <v>0</v>
          </cell>
          <cell r="K1123" t="str">
            <v>Mithalesh Prajapati</v>
          </cell>
          <cell r="L1123">
            <v>21.613698630136987</v>
          </cell>
          <cell r="M1123">
            <v>37987</v>
          </cell>
          <cell r="N1123">
            <v>8080655961</v>
          </cell>
          <cell r="O1123" t="str">
            <v>mithaleshprajapati485@gmail.com</v>
          </cell>
          <cell r="P1123" t="str">
            <v xml:space="preserve">Akhilesh </v>
          </cell>
          <cell r="Q1123">
            <v>8765063426</v>
          </cell>
          <cell r="R1123" t="str">
            <v>Brother</v>
          </cell>
          <cell r="S1123" t="str">
            <v>Sangeeta Prajapati</v>
          </cell>
          <cell r="T1123" t="str">
            <v xml:space="preserve">At:Hajari Mata,Ta:Sanand,Dist: Ahmedabad.PinCode -382110    </v>
          </cell>
          <cell r="U1123" t="str">
            <v>Ishakpur,Azamgarh,UP-223221</v>
          </cell>
          <cell r="V1123" t="str">
            <v>GSFPP9565N</v>
          </cell>
          <cell r="W1123">
            <v>531985096555</v>
          </cell>
          <cell r="X1123">
            <v>0</v>
          </cell>
          <cell r="Y1123" t="str">
            <v>ITI</v>
          </cell>
          <cell r="Z1123" t="str">
            <v>Electrican</v>
          </cell>
          <cell r="AA1123" t="str">
            <v>Fresher</v>
          </cell>
          <cell r="AB1123" t="str">
            <v>Fresher</v>
          </cell>
          <cell r="AC1123">
            <v>0</v>
          </cell>
          <cell r="AD1123" t="str">
            <v>Hindu</v>
          </cell>
          <cell r="AE1123" t="str">
            <v>Left</v>
          </cell>
        </row>
        <row r="1124">
          <cell r="B1124" t="str">
            <v>JV2411055</v>
          </cell>
          <cell r="C1124" t="str">
            <v>Production</v>
          </cell>
          <cell r="D1124" t="str">
            <v>Tire Building</v>
          </cell>
          <cell r="E1124">
            <v>0</v>
          </cell>
          <cell r="F1124" t="str">
            <v>CW Operator</v>
          </cell>
          <cell r="G1124">
            <v>0</v>
          </cell>
          <cell r="H1124">
            <v>45614</v>
          </cell>
          <cell r="I1124">
            <v>45709</v>
          </cell>
          <cell r="J1124">
            <v>0</v>
          </cell>
          <cell r="K1124" t="str">
            <v>Palas Subhashbhai Kadkiyabhai</v>
          </cell>
          <cell r="L1124">
            <v>23.715068493150685</v>
          </cell>
          <cell r="M1124">
            <v>37220</v>
          </cell>
          <cell r="N1124">
            <v>6354227420</v>
          </cell>
          <cell r="O1124" t="str">
            <v>palassubhash143@gmail.com</v>
          </cell>
          <cell r="P1124" t="str">
            <v>Dineshbhai</v>
          </cell>
          <cell r="Q1124">
            <v>8160148469</v>
          </cell>
          <cell r="R1124" t="str">
            <v>Brother</v>
          </cell>
          <cell r="S1124" t="str">
            <v>Daliben</v>
          </cell>
          <cell r="T1124" t="str">
            <v>At:Gadhiya Chokdi ,Ta-Sanand,Ahmedabad-382110</v>
          </cell>
          <cell r="U1124" t="str">
            <v>Khirkhai,Dahod,Gujarat-389140</v>
          </cell>
          <cell r="V1124" t="str">
            <v>MQNPK0691J</v>
          </cell>
          <cell r="W1124">
            <v>893188965085</v>
          </cell>
          <cell r="X1124">
            <v>0</v>
          </cell>
          <cell r="Y1124" t="str">
            <v>ITI</v>
          </cell>
          <cell r="Z1124" t="str">
            <v>MMV</v>
          </cell>
          <cell r="AA1124" t="str">
            <v>1 Years</v>
          </cell>
          <cell r="AB1124" t="str">
            <v>Tata Motors</v>
          </cell>
          <cell r="AC1124" t="str">
            <v>Hanshaben</v>
          </cell>
          <cell r="AD1124" t="str">
            <v>Hindu</v>
          </cell>
          <cell r="AE1124" t="str">
            <v>Left</v>
          </cell>
        </row>
        <row r="1125">
          <cell r="B1125" t="str">
            <v>JV2411056</v>
          </cell>
          <cell r="C1125" t="str">
            <v>Production</v>
          </cell>
          <cell r="D1125" t="str">
            <v>Tire Building</v>
          </cell>
          <cell r="E1125">
            <v>0</v>
          </cell>
          <cell r="F1125" t="str">
            <v>CW Operator</v>
          </cell>
          <cell r="G1125">
            <v>0</v>
          </cell>
          <cell r="H1125">
            <v>45614</v>
          </cell>
          <cell r="I1125">
            <v>45617</v>
          </cell>
          <cell r="J1125">
            <v>0</v>
          </cell>
          <cell r="K1125" t="str">
            <v>Minama Pinkeshbhai Surtanbhai</v>
          </cell>
          <cell r="L1125">
            <v>26.17808219178082</v>
          </cell>
          <cell r="M1125">
            <v>36321</v>
          </cell>
          <cell r="N1125">
            <v>6352847352</v>
          </cell>
          <cell r="O1125" t="str">
            <v>pinkeshminama318@gmail.com</v>
          </cell>
          <cell r="P1125" t="str">
            <v>Shitalben</v>
          </cell>
          <cell r="Q1125">
            <v>8238813983</v>
          </cell>
          <cell r="R1125" t="str">
            <v>Wife</v>
          </cell>
          <cell r="S1125" t="str">
            <v>Santiben</v>
          </cell>
          <cell r="T1125" t="str">
            <v>At:Police Station ,Ta-Sanand,Ahmedabad-382110</v>
          </cell>
          <cell r="U1125" t="str">
            <v>Guntiya,Limkheda Dahod,Gujarat-389140</v>
          </cell>
          <cell r="V1125" t="str">
            <v>GJYPM4201E</v>
          </cell>
          <cell r="W1125">
            <v>878037113966</v>
          </cell>
          <cell r="X1125">
            <v>0</v>
          </cell>
          <cell r="Y1125" t="str">
            <v>ITI</v>
          </cell>
          <cell r="Z1125" t="str">
            <v>Machinest</v>
          </cell>
          <cell r="AA1125" t="str">
            <v>Fresher</v>
          </cell>
          <cell r="AB1125" t="str">
            <v>Fresher</v>
          </cell>
          <cell r="AC1125" t="str">
            <v>Shitalben</v>
          </cell>
          <cell r="AD1125" t="str">
            <v>Hindu</v>
          </cell>
          <cell r="AE1125" t="str">
            <v>Left</v>
          </cell>
        </row>
        <row r="1126">
          <cell r="B1126" t="str">
            <v>JV2411057</v>
          </cell>
          <cell r="C1126" t="str">
            <v>Production</v>
          </cell>
          <cell r="D1126" t="str">
            <v>Mixing</v>
          </cell>
          <cell r="E1126">
            <v>0</v>
          </cell>
          <cell r="F1126" t="str">
            <v>CW Operator</v>
          </cell>
          <cell r="G1126">
            <v>0</v>
          </cell>
          <cell r="H1126">
            <v>45614</v>
          </cell>
          <cell r="I1126">
            <v>45617</v>
          </cell>
          <cell r="J1126">
            <v>0</v>
          </cell>
          <cell r="K1126" t="str">
            <v>Pargi Atulbhai Kamleshbhai</v>
          </cell>
          <cell r="L1126">
            <v>20.452054794520549</v>
          </cell>
          <cell r="M1126">
            <v>38411</v>
          </cell>
          <cell r="N1126">
            <v>8347263317</v>
          </cell>
          <cell r="O1126" t="str">
            <v>atulpargi17@gmail.com</v>
          </cell>
          <cell r="P1126" t="str">
            <v>Ashish</v>
          </cell>
          <cell r="Q1126">
            <v>6352661872</v>
          </cell>
          <cell r="R1126" t="str">
            <v>Brother</v>
          </cell>
          <cell r="S1126" t="str">
            <v>Mathuriben</v>
          </cell>
          <cell r="T1126" t="str">
            <v>At:Gadhiya Chokdi ,Ta-Sanand,Ahmedabad-382110</v>
          </cell>
          <cell r="U1126" t="str">
            <v>Sarmariya,Dahod,Gujarat-389170</v>
          </cell>
          <cell r="V1126" t="str">
            <v>NZLPK8542N</v>
          </cell>
          <cell r="W1126">
            <v>806591387783</v>
          </cell>
          <cell r="X1126">
            <v>0</v>
          </cell>
          <cell r="Y1126" t="str">
            <v>ITI</v>
          </cell>
          <cell r="Z1126" t="str">
            <v>MMV</v>
          </cell>
          <cell r="AA1126" t="str">
            <v>1 Years</v>
          </cell>
          <cell r="AB1126" t="str">
            <v>Motherson</v>
          </cell>
          <cell r="AC1126">
            <v>0</v>
          </cell>
          <cell r="AD1126" t="str">
            <v>Hindu</v>
          </cell>
          <cell r="AE1126" t="str">
            <v>Left</v>
          </cell>
        </row>
        <row r="1127">
          <cell r="B1127" t="str">
            <v>JV2411058</v>
          </cell>
          <cell r="C1127" t="str">
            <v>Production</v>
          </cell>
          <cell r="D1127" t="str">
            <v>Extrusion</v>
          </cell>
          <cell r="E1127">
            <v>0</v>
          </cell>
          <cell r="F1127" t="str">
            <v>CW Operator</v>
          </cell>
          <cell r="G1127">
            <v>0</v>
          </cell>
          <cell r="H1127">
            <v>45614</v>
          </cell>
          <cell r="I1127">
            <v>45699</v>
          </cell>
          <cell r="J1127">
            <v>0</v>
          </cell>
          <cell r="K1127" t="str">
            <v>Damor Kamleshkumar Rugnathsinh</v>
          </cell>
          <cell r="L1127">
            <v>26.24931506849315</v>
          </cell>
          <cell r="M1127">
            <v>36295</v>
          </cell>
          <cell r="N1127">
            <v>9979104140</v>
          </cell>
          <cell r="O1127" t="str">
            <v>damorkamlesh099@gmail.com</v>
          </cell>
          <cell r="P1127" t="str">
            <v>Nikitaben</v>
          </cell>
          <cell r="Q1127">
            <v>6353921239</v>
          </cell>
          <cell r="R1127" t="str">
            <v>Wife</v>
          </cell>
          <cell r="S1127" t="str">
            <v>Savitaben</v>
          </cell>
          <cell r="T1127" t="str">
            <v>At:Gadhiya Chokdi ,Ta-Sanand,Ahmedabad-382110</v>
          </cell>
          <cell r="U1127" t="str">
            <v>Surpur,Mahisagar,Gujarat-389260</v>
          </cell>
          <cell r="V1127" t="str">
            <v>GHJPD9588Q</v>
          </cell>
          <cell r="W1127">
            <v>920182912589</v>
          </cell>
          <cell r="X1127">
            <v>0</v>
          </cell>
          <cell r="Y1127" t="str">
            <v>ITI</v>
          </cell>
          <cell r="Z1127" t="str">
            <v>Fitter</v>
          </cell>
          <cell r="AA1127" t="str">
            <v>3 Years</v>
          </cell>
          <cell r="AB1127" t="str">
            <v>Bharat Techno Plast</v>
          </cell>
          <cell r="AC1127">
            <v>0</v>
          </cell>
          <cell r="AD1127" t="str">
            <v>Hindu</v>
          </cell>
          <cell r="AE1127" t="str">
            <v>Left</v>
          </cell>
        </row>
        <row r="1128">
          <cell r="B1128" t="str">
            <v>JV2411059</v>
          </cell>
          <cell r="C1128" t="str">
            <v>Production</v>
          </cell>
          <cell r="D1128" t="str">
            <v>Curing</v>
          </cell>
          <cell r="E1128">
            <v>0</v>
          </cell>
          <cell r="F1128" t="str">
            <v>CW Operator</v>
          </cell>
          <cell r="G1128">
            <v>0</v>
          </cell>
          <cell r="H1128">
            <v>45614</v>
          </cell>
          <cell r="I1128">
            <v>45693</v>
          </cell>
          <cell r="J1128">
            <v>0</v>
          </cell>
          <cell r="K1128" t="str">
            <v>Patel Akshaykumar Kashirambhai</v>
          </cell>
          <cell r="L1128">
            <v>23.257534246575343</v>
          </cell>
          <cell r="M1128">
            <v>37387</v>
          </cell>
          <cell r="N1128">
            <v>6355419268</v>
          </cell>
          <cell r="O1128" t="str">
            <v>akshaypatel1152002@gmail.com</v>
          </cell>
          <cell r="P1128" t="str">
            <v>Kashirambhai</v>
          </cell>
          <cell r="Q1128">
            <v>9909699624</v>
          </cell>
          <cell r="R1128" t="str">
            <v>Father</v>
          </cell>
          <cell r="S1128" t="str">
            <v>Sarmishtaben</v>
          </cell>
          <cell r="T1128" t="str">
            <v xml:space="preserve">At:Gota,Ta:Gota,Dist: Ahmedabad.    </v>
          </cell>
          <cell r="U1128" t="str">
            <v>Ganeshpura,Savala,Mahesana,Gujarat-384001</v>
          </cell>
          <cell r="V1128" t="str">
            <v>GUAPP2937M</v>
          </cell>
          <cell r="W1128">
            <v>844125564488</v>
          </cell>
          <cell r="X1128">
            <v>0</v>
          </cell>
          <cell r="Y1128" t="str">
            <v>ITI</v>
          </cell>
          <cell r="Z1128" t="str">
            <v>Turnar</v>
          </cell>
          <cell r="AA1128" t="str">
            <v>3 Years</v>
          </cell>
          <cell r="AB1128" t="str">
            <v>Ratnamani</v>
          </cell>
          <cell r="AC1128">
            <v>0</v>
          </cell>
          <cell r="AD1128" t="str">
            <v>Hindu</v>
          </cell>
          <cell r="AE1128" t="str">
            <v>Left</v>
          </cell>
        </row>
        <row r="1129">
          <cell r="B1129" t="str">
            <v>JV2411060</v>
          </cell>
          <cell r="C1129" t="str">
            <v>Production</v>
          </cell>
          <cell r="D1129" t="str">
            <v>Curing</v>
          </cell>
          <cell r="E1129">
            <v>0</v>
          </cell>
          <cell r="F1129" t="str">
            <v>CW Operator</v>
          </cell>
          <cell r="G1129">
            <v>0</v>
          </cell>
          <cell r="H1129">
            <v>45614</v>
          </cell>
          <cell r="I1129">
            <v>45623</v>
          </cell>
          <cell r="J1129">
            <v>0</v>
          </cell>
          <cell r="K1129" t="str">
            <v>Deep chand kumar</v>
          </cell>
          <cell r="L1129">
            <v>24.904109589041095</v>
          </cell>
          <cell r="M1129">
            <v>36786</v>
          </cell>
          <cell r="N1129">
            <v>8052977014</v>
          </cell>
          <cell r="O1129" t="str">
            <v>deepakkumar979268@gmail.com</v>
          </cell>
          <cell r="P1129" t="str">
            <v>Pooja</v>
          </cell>
          <cell r="Q1129">
            <v>7318217362</v>
          </cell>
          <cell r="R1129" t="str">
            <v>Wife</v>
          </cell>
          <cell r="S1129" t="str">
            <v>Geeta Devi</v>
          </cell>
          <cell r="T1129" t="str">
            <v xml:space="preserve">At:Hajari Mata,Ta:Sanand,Dist: Ahmedabad.PinCode -382110    </v>
          </cell>
          <cell r="U1129" t="str">
            <v>Bujhawakpur,Amorha,Basti,UP-272127</v>
          </cell>
          <cell r="V1129" t="str">
            <v>IGSPK0856A</v>
          </cell>
          <cell r="W1129">
            <v>409091580329</v>
          </cell>
          <cell r="X1129">
            <v>0</v>
          </cell>
          <cell r="Y1129" t="str">
            <v>ITI</v>
          </cell>
          <cell r="Z1129" t="str">
            <v>Electrican</v>
          </cell>
          <cell r="AA1129" t="str">
            <v>6 Month</v>
          </cell>
          <cell r="AB1129" t="str">
            <v>Motherson</v>
          </cell>
          <cell r="AC1129" t="str">
            <v>Pooja</v>
          </cell>
          <cell r="AD1129" t="str">
            <v>Hindu</v>
          </cell>
          <cell r="AE1129" t="str">
            <v>Left</v>
          </cell>
        </row>
        <row r="1130">
          <cell r="B1130" t="str">
            <v>JV2412061</v>
          </cell>
          <cell r="C1130" t="str">
            <v>QA</v>
          </cell>
          <cell r="D1130" t="str">
            <v>Quality Control</v>
          </cell>
          <cell r="E1130">
            <v>0</v>
          </cell>
          <cell r="F1130" t="str">
            <v>CW Operator</v>
          </cell>
          <cell r="G1130">
            <v>0</v>
          </cell>
          <cell r="H1130">
            <v>45635</v>
          </cell>
          <cell r="I1130">
            <v>0</v>
          </cell>
          <cell r="J1130">
            <v>0</v>
          </cell>
          <cell r="K1130" t="str">
            <v>Prince Kumar</v>
          </cell>
          <cell r="L1130">
            <v>23.613698630136987</v>
          </cell>
          <cell r="M1130">
            <v>37257</v>
          </cell>
          <cell r="N1130">
            <v>7004052914</v>
          </cell>
          <cell r="O1130" t="str">
            <v>pk2074239@gmail.com</v>
          </cell>
          <cell r="P1130" t="str">
            <v>Bittu</v>
          </cell>
          <cell r="Q1130">
            <v>8789324935</v>
          </cell>
          <cell r="R1130" t="str">
            <v>Brother</v>
          </cell>
          <cell r="S1130" t="str">
            <v>Indudevi</v>
          </cell>
          <cell r="T1130" t="str">
            <v>At:Muktidham ,Ta-Sanand,Ahmedabad-382110</v>
          </cell>
          <cell r="U1130" t="str">
            <v>Pale,Gaya,Bihar-805131</v>
          </cell>
          <cell r="V1130" t="str">
            <v>MZNPK3051K</v>
          </cell>
          <cell r="W1130">
            <v>606482313349</v>
          </cell>
          <cell r="X1130" t="str">
            <v>O+</v>
          </cell>
          <cell r="Y1130" t="str">
            <v>ITI</v>
          </cell>
          <cell r="Z1130" t="str">
            <v>Electrician</v>
          </cell>
          <cell r="AA1130" t="str">
            <v>2 Years</v>
          </cell>
          <cell r="AB1130" t="str">
            <v>Daimler India</v>
          </cell>
          <cell r="AC1130">
            <v>0</v>
          </cell>
          <cell r="AD1130" t="str">
            <v>Hindu</v>
          </cell>
          <cell r="AE1130" t="str">
            <v>Present</v>
          </cell>
        </row>
        <row r="1131">
          <cell r="B1131" t="str">
            <v>JV2412062</v>
          </cell>
          <cell r="C1131" t="str">
            <v>Production</v>
          </cell>
          <cell r="D1131" t="str">
            <v>Mixing</v>
          </cell>
          <cell r="E1131">
            <v>0</v>
          </cell>
          <cell r="F1131" t="str">
            <v>Forklift Driver</v>
          </cell>
          <cell r="G1131">
            <v>0</v>
          </cell>
          <cell r="H1131">
            <v>45635</v>
          </cell>
          <cell r="I1131">
            <v>45775</v>
          </cell>
          <cell r="J1131">
            <v>0</v>
          </cell>
          <cell r="K1131" t="str">
            <v>Nitesh</v>
          </cell>
          <cell r="L1131">
            <v>26.81917808219178</v>
          </cell>
          <cell r="M1131">
            <v>36087</v>
          </cell>
          <cell r="N1131">
            <v>9399600574</v>
          </cell>
          <cell r="O1131" t="str">
            <v>niteshbhatkar022@gmail.com</v>
          </cell>
          <cell r="P1131" t="str">
            <v>Anpurna</v>
          </cell>
          <cell r="Q1131">
            <v>9111492703</v>
          </cell>
          <cell r="R1131" t="str">
            <v>Wife</v>
          </cell>
          <cell r="S1131" t="str">
            <v>Mangla Bai</v>
          </cell>
          <cell r="T1131" t="str">
            <v>At:Gadhiya Chokdi ,Ta-Sanand,Ahmedabad-382110</v>
          </cell>
          <cell r="U1131" t="str">
            <v>Rani Laxmi Bai Mohalla,Shahpur,Burhanpur,MP-450445</v>
          </cell>
          <cell r="V1131" t="str">
            <v>CILPN6958N</v>
          </cell>
          <cell r="W1131">
            <v>939021319597</v>
          </cell>
          <cell r="X1131">
            <v>0</v>
          </cell>
          <cell r="Y1131" t="str">
            <v>10th</v>
          </cell>
          <cell r="Z1131">
            <v>0</v>
          </cell>
          <cell r="AA1131" t="str">
            <v>1 Years</v>
          </cell>
          <cell r="AB1131" t="str">
            <v>Tatvachintan</v>
          </cell>
          <cell r="AC1131" t="str">
            <v>Anpurna</v>
          </cell>
          <cell r="AD1131" t="str">
            <v>Hindu</v>
          </cell>
          <cell r="AE1131" t="str">
            <v>Left</v>
          </cell>
        </row>
        <row r="1132">
          <cell r="B1132" t="str">
            <v>JV2501001</v>
          </cell>
          <cell r="C1132" t="str">
            <v>Production</v>
          </cell>
          <cell r="D1132" t="str">
            <v>Calender</v>
          </cell>
          <cell r="E1132">
            <v>0</v>
          </cell>
          <cell r="F1132" t="str">
            <v>CW Operator</v>
          </cell>
          <cell r="G1132">
            <v>0</v>
          </cell>
          <cell r="H1132">
            <v>45674</v>
          </cell>
          <cell r="I1132">
            <v>45779</v>
          </cell>
          <cell r="J1132">
            <v>0</v>
          </cell>
          <cell r="K1132" t="str">
            <v>Soumen Lohar</v>
          </cell>
          <cell r="L1132">
            <v>24.80821917808219</v>
          </cell>
          <cell r="M1132">
            <v>36821</v>
          </cell>
          <cell r="N1132">
            <v>9547074173</v>
          </cell>
          <cell r="O1132" t="str">
            <v>soumenlohar00123@gmail.com</v>
          </cell>
          <cell r="P1132" t="str">
            <v>Swapan Lohar</v>
          </cell>
          <cell r="Q1132">
            <v>8918518960</v>
          </cell>
          <cell r="R1132" t="str">
            <v>Father</v>
          </cell>
          <cell r="S1132" t="str">
            <v>Putul Lohar</v>
          </cell>
          <cell r="T1132" t="str">
            <v xml:space="preserve">At:Hajari Mata,Ta:Sanand,Dist: Ahmedabad.PinCode -382110    </v>
          </cell>
          <cell r="U1132" t="str">
            <v>Sarenga,Bankura,West Bengal-722150</v>
          </cell>
          <cell r="V1132" t="str">
            <v>BJEPL2265A</v>
          </cell>
          <cell r="W1132">
            <v>712453151405</v>
          </cell>
          <cell r="X1132">
            <v>0</v>
          </cell>
          <cell r="Y1132" t="str">
            <v>ITI</v>
          </cell>
          <cell r="Z1132" t="str">
            <v>Electrician</v>
          </cell>
          <cell r="AA1132" t="str">
            <v>-</v>
          </cell>
          <cell r="AB1132" t="str">
            <v>-</v>
          </cell>
          <cell r="AC1132" t="str">
            <v>-</v>
          </cell>
          <cell r="AD1132" t="str">
            <v>Hindu</v>
          </cell>
          <cell r="AE1132" t="str">
            <v>Left</v>
          </cell>
        </row>
        <row r="1133">
          <cell r="B1133" t="str">
            <v>JV2501002</v>
          </cell>
          <cell r="C1133" t="str">
            <v>Production</v>
          </cell>
          <cell r="D1133" t="str">
            <v>Calender</v>
          </cell>
          <cell r="E1133">
            <v>0</v>
          </cell>
          <cell r="F1133" t="str">
            <v>CW Operator</v>
          </cell>
          <cell r="G1133">
            <v>0</v>
          </cell>
          <cell r="H1133">
            <v>45674</v>
          </cell>
          <cell r="I1133" t="str">
            <v>05-03-20205</v>
          </cell>
          <cell r="J1133">
            <v>0</v>
          </cell>
          <cell r="K1133" t="str">
            <v>Khant Jitendrakumar Pravinsinh</v>
          </cell>
          <cell r="L1133">
            <v>24.613698630136987</v>
          </cell>
          <cell r="M1133">
            <v>36892</v>
          </cell>
          <cell r="N1133">
            <v>9904405423</v>
          </cell>
          <cell r="O1133">
            <v>0</v>
          </cell>
          <cell r="P1133" t="str">
            <v>Pravinsinh</v>
          </cell>
          <cell r="Q1133">
            <v>9904405423</v>
          </cell>
          <cell r="R1133" t="str">
            <v>Father</v>
          </cell>
          <cell r="S1133" t="str">
            <v>Ushaben</v>
          </cell>
          <cell r="T1133" t="str">
            <v>At:Gadhiya Chokdi ,Ta-Sanand,Ahmedabad-382110</v>
          </cell>
          <cell r="U1133" t="str">
            <v>Pansroda,Kheda,Virpur,Gujarat-388265</v>
          </cell>
          <cell r="V1133">
            <v>0</v>
          </cell>
          <cell r="W1133">
            <v>348175471496</v>
          </cell>
          <cell r="X1133">
            <v>0</v>
          </cell>
          <cell r="Y1133" t="str">
            <v>ITI</v>
          </cell>
          <cell r="Z1133" t="str">
            <v>Fitter</v>
          </cell>
          <cell r="AA1133" t="str">
            <v>-</v>
          </cell>
          <cell r="AB1133" t="str">
            <v>-</v>
          </cell>
          <cell r="AC1133" t="str">
            <v>-</v>
          </cell>
          <cell r="AD1133" t="str">
            <v>Hindu</v>
          </cell>
          <cell r="AE1133" t="str">
            <v>Left</v>
          </cell>
        </row>
        <row r="1134">
          <cell r="B1134" t="str">
            <v>JV2501003</v>
          </cell>
          <cell r="C1134" t="str">
            <v>Production</v>
          </cell>
          <cell r="D1134" t="str">
            <v>Calender</v>
          </cell>
          <cell r="E1134">
            <v>0</v>
          </cell>
          <cell r="F1134" t="str">
            <v>CW Operator</v>
          </cell>
          <cell r="G1134">
            <v>0</v>
          </cell>
          <cell r="H1134">
            <v>45674</v>
          </cell>
          <cell r="I1134" t="str">
            <v>05-03-20205</v>
          </cell>
          <cell r="J1134">
            <v>0</v>
          </cell>
          <cell r="K1134" t="str">
            <v>Raval Sanjaybhai Mukeshbhai</v>
          </cell>
          <cell r="L1134">
            <v>26.701369863013699</v>
          </cell>
          <cell r="M1134">
            <v>36130</v>
          </cell>
          <cell r="N1134">
            <v>8980673892</v>
          </cell>
          <cell r="O1134">
            <v>0</v>
          </cell>
          <cell r="P1134" t="str">
            <v>Mukeshbhai</v>
          </cell>
          <cell r="Q1134">
            <v>8758866483</v>
          </cell>
          <cell r="R1134" t="str">
            <v>Father</v>
          </cell>
          <cell r="S1134" t="str">
            <v>Shobhanaben</v>
          </cell>
          <cell r="T1134" t="str">
            <v>At:Gadhiya Chokdi ,Ta-Sanand,Ahmedabad-382110</v>
          </cell>
          <cell r="U1134" t="str">
            <v>Banthivada,Meghraj,Arvalli,Gujarat-383350</v>
          </cell>
          <cell r="V1134" t="str">
            <v>DNDPR7733C</v>
          </cell>
          <cell r="W1134">
            <v>669815702565</v>
          </cell>
          <cell r="X1134">
            <v>0</v>
          </cell>
          <cell r="Y1134" t="str">
            <v>ITI</v>
          </cell>
          <cell r="Z1134" t="str">
            <v>Wireman</v>
          </cell>
          <cell r="AA1134" t="str">
            <v>-</v>
          </cell>
          <cell r="AB1134" t="str">
            <v>-</v>
          </cell>
          <cell r="AC1134" t="str">
            <v>-</v>
          </cell>
          <cell r="AD1134" t="str">
            <v>Hindu</v>
          </cell>
          <cell r="AE1134" t="str">
            <v>Left</v>
          </cell>
        </row>
        <row r="1135">
          <cell r="B1135" t="str">
            <v>JV2501004</v>
          </cell>
          <cell r="C1135" t="str">
            <v>QA</v>
          </cell>
          <cell r="D1135" t="str">
            <v>Quality Control</v>
          </cell>
          <cell r="E1135">
            <v>0</v>
          </cell>
          <cell r="F1135" t="str">
            <v>CW Operator</v>
          </cell>
          <cell r="G1135">
            <v>0</v>
          </cell>
          <cell r="H1135">
            <v>45674</v>
          </cell>
          <cell r="I1135">
            <v>0</v>
          </cell>
          <cell r="J1135">
            <v>0</v>
          </cell>
          <cell r="K1135" t="str">
            <v>Riki Kumar</v>
          </cell>
          <cell r="L1135">
            <v>22.509589041095889</v>
          </cell>
          <cell r="M1135">
            <v>37660</v>
          </cell>
          <cell r="N1135">
            <v>9661084752</v>
          </cell>
          <cell r="O1135">
            <v>0</v>
          </cell>
          <cell r="P1135" t="str">
            <v>Amarnath</v>
          </cell>
          <cell r="Q1135">
            <v>8083222612</v>
          </cell>
          <cell r="R1135" t="str">
            <v>Father</v>
          </cell>
          <cell r="S1135" t="str">
            <v>Sunita Devi</v>
          </cell>
          <cell r="T1135" t="str">
            <v xml:space="preserve">At:Somnath,Ta:Sanand,Dist: Ahmedabad.PinCode -382110    </v>
          </cell>
          <cell r="U1135" t="str">
            <v>Repura Saran Bihar-841442</v>
          </cell>
          <cell r="V1135">
            <v>0</v>
          </cell>
          <cell r="W1135">
            <v>567978182765</v>
          </cell>
          <cell r="X1135">
            <v>0</v>
          </cell>
          <cell r="Y1135" t="str">
            <v>ITI</v>
          </cell>
          <cell r="Z1135" t="str">
            <v>Electrician</v>
          </cell>
          <cell r="AA1135" t="str">
            <v>-</v>
          </cell>
          <cell r="AB1135" t="str">
            <v>-</v>
          </cell>
          <cell r="AC1135" t="str">
            <v>-</v>
          </cell>
          <cell r="AD1135" t="str">
            <v>Hindu</v>
          </cell>
          <cell r="AE1135" t="str">
            <v>Present</v>
          </cell>
        </row>
        <row r="1136">
          <cell r="B1136" t="str">
            <v>JV2501005</v>
          </cell>
          <cell r="C1136" t="str">
            <v>QA</v>
          </cell>
          <cell r="D1136" t="str">
            <v>Quality Control</v>
          </cell>
          <cell r="E1136">
            <v>0</v>
          </cell>
          <cell r="F1136" t="str">
            <v>CW Operator</v>
          </cell>
          <cell r="G1136">
            <v>0</v>
          </cell>
          <cell r="H1136">
            <v>45674</v>
          </cell>
          <cell r="I1136">
            <v>0</v>
          </cell>
          <cell r="J1136">
            <v>0</v>
          </cell>
          <cell r="K1136" t="str">
            <v>Anshul Pathak</v>
          </cell>
          <cell r="L1136">
            <v>20.950684931506849</v>
          </cell>
          <cell r="M1136">
            <v>38229</v>
          </cell>
          <cell r="N1136">
            <v>7247512668</v>
          </cell>
          <cell r="O1136">
            <v>0</v>
          </cell>
          <cell r="P1136" t="str">
            <v>Deepnarayan</v>
          </cell>
          <cell r="Q1136">
            <v>9301329467</v>
          </cell>
          <cell r="R1136" t="str">
            <v>Father</v>
          </cell>
          <cell r="S1136" t="str">
            <v>Sushma Pathak</v>
          </cell>
          <cell r="T1136" t="str">
            <v>At:Gadhiya Chokdi ,Ta-Sanand,Ahmedabad-382110</v>
          </cell>
          <cell r="U1136" t="str">
            <v>Rampur Chaurasi,Raghurajnagar,MP-485001</v>
          </cell>
          <cell r="V1136" t="str">
            <v>GUSPP1108J</v>
          </cell>
          <cell r="W1136">
            <v>822213717637</v>
          </cell>
          <cell r="X1136">
            <v>0</v>
          </cell>
          <cell r="Y1136" t="str">
            <v>ITI</v>
          </cell>
          <cell r="Z1136" t="str">
            <v>Fitter</v>
          </cell>
          <cell r="AA1136" t="str">
            <v>-</v>
          </cell>
          <cell r="AB1136" t="str">
            <v>-</v>
          </cell>
          <cell r="AC1136" t="str">
            <v>-</v>
          </cell>
          <cell r="AD1136" t="str">
            <v>Hindu</v>
          </cell>
          <cell r="AE1136" t="str">
            <v>Present</v>
          </cell>
        </row>
        <row r="1137">
          <cell r="B1137" t="str">
            <v>JV2501006</v>
          </cell>
          <cell r="C1137" t="str">
            <v>Production</v>
          </cell>
          <cell r="D1137" t="str">
            <v>Curing</v>
          </cell>
          <cell r="E1137">
            <v>0</v>
          </cell>
          <cell r="F1137" t="str">
            <v>CW Operator</v>
          </cell>
          <cell r="G1137">
            <v>0</v>
          </cell>
          <cell r="H1137">
            <v>45674</v>
          </cell>
          <cell r="I1137">
            <v>0</v>
          </cell>
          <cell r="J1137">
            <v>0</v>
          </cell>
          <cell r="K1137" t="str">
            <v>Damor Sureshbhai Sardarbhai</v>
          </cell>
          <cell r="L1137">
            <v>22.463013698630139</v>
          </cell>
          <cell r="M1137">
            <v>37677</v>
          </cell>
          <cell r="N1137">
            <v>9316168405</v>
          </cell>
          <cell r="O1137">
            <v>0</v>
          </cell>
          <cell r="P1137" t="str">
            <v>Sardarbhai</v>
          </cell>
          <cell r="Q1137">
            <v>8238173761</v>
          </cell>
          <cell r="R1137" t="str">
            <v>Father</v>
          </cell>
          <cell r="S1137" t="str">
            <v>Revaben</v>
          </cell>
          <cell r="T1137" t="str">
            <v>At:Gadhiya Chokdi ,Ta-Sanand,Ahmedabad-382110</v>
          </cell>
          <cell r="U1137" t="str">
            <v>Batakvada,Santrampur,Panchmahals,Gujarat-389172</v>
          </cell>
          <cell r="V1137" t="str">
            <v>JFFPD7419F</v>
          </cell>
          <cell r="W1137">
            <v>434736980845</v>
          </cell>
          <cell r="X1137">
            <v>0</v>
          </cell>
          <cell r="Y1137" t="str">
            <v>ITI</v>
          </cell>
          <cell r="Z1137" t="str">
            <v>Fitter</v>
          </cell>
          <cell r="AA1137" t="str">
            <v>-</v>
          </cell>
          <cell r="AB1137" t="str">
            <v>-</v>
          </cell>
          <cell r="AC1137" t="str">
            <v>-</v>
          </cell>
          <cell r="AD1137" t="str">
            <v>Hindu</v>
          </cell>
          <cell r="AE1137" t="str">
            <v>Left</v>
          </cell>
        </row>
        <row r="1138">
          <cell r="B1138" t="str">
            <v>JV2501007</v>
          </cell>
          <cell r="C1138" t="str">
            <v>QA</v>
          </cell>
          <cell r="D1138" t="str">
            <v>Quality Control</v>
          </cell>
          <cell r="E1138">
            <v>0</v>
          </cell>
          <cell r="F1138" t="str">
            <v>CW Operator</v>
          </cell>
          <cell r="G1138">
            <v>0</v>
          </cell>
          <cell r="H1138">
            <v>45674</v>
          </cell>
          <cell r="I1138">
            <v>45836</v>
          </cell>
          <cell r="J1138">
            <v>0</v>
          </cell>
          <cell r="K1138" t="str">
            <v>Suraj Kumar Saroj</v>
          </cell>
          <cell r="L1138">
            <v>27.013698630136986</v>
          </cell>
          <cell r="M1138">
            <v>36016</v>
          </cell>
          <cell r="N1138">
            <v>9026996082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 t="str">
            <v>Manju Devi</v>
          </cell>
          <cell r="T1138" t="str">
            <v>At:Police Station ,Ta-Sanand,Ahmedabad-382110</v>
          </cell>
          <cell r="U1138" t="str">
            <v>Gobardhanpur,Ukani,Jaunpur,UP-222202</v>
          </cell>
          <cell r="V1138">
            <v>0</v>
          </cell>
          <cell r="W1138">
            <v>352419834788</v>
          </cell>
          <cell r="X1138">
            <v>0</v>
          </cell>
          <cell r="Y1138" t="str">
            <v>ITI</v>
          </cell>
          <cell r="Z1138" t="str">
            <v>Fitter</v>
          </cell>
          <cell r="AA1138" t="str">
            <v>-</v>
          </cell>
          <cell r="AB1138" t="str">
            <v>-</v>
          </cell>
          <cell r="AC1138" t="str">
            <v>-</v>
          </cell>
          <cell r="AD1138" t="str">
            <v>Hindu</v>
          </cell>
          <cell r="AE1138" t="str">
            <v>Left</v>
          </cell>
        </row>
        <row r="1139">
          <cell r="B1139" t="str">
            <v>JV2501008</v>
          </cell>
          <cell r="C1139" t="str">
            <v>Production</v>
          </cell>
          <cell r="D1139" t="str">
            <v>Curing</v>
          </cell>
          <cell r="E1139">
            <v>0</v>
          </cell>
          <cell r="F1139" t="str">
            <v>CW Operator</v>
          </cell>
          <cell r="G1139">
            <v>0</v>
          </cell>
          <cell r="H1139">
            <v>45674</v>
          </cell>
          <cell r="I1139">
            <v>45677</v>
          </cell>
          <cell r="J1139">
            <v>0</v>
          </cell>
          <cell r="K1139" t="str">
            <v>Pandor Anilkumar Ramabhai</v>
          </cell>
          <cell r="L1139">
            <v>24.224657534246575</v>
          </cell>
          <cell r="M1139">
            <v>37034</v>
          </cell>
          <cell r="N1139">
            <v>9586081641</v>
          </cell>
          <cell r="O1139">
            <v>0</v>
          </cell>
          <cell r="P1139" t="str">
            <v>Ramabhai</v>
          </cell>
          <cell r="Q1139">
            <v>9510597492</v>
          </cell>
          <cell r="R1139" t="str">
            <v>Father</v>
          </cell>
          <cell r="S1139" t="str">
            <v>Laxmiben</v>
          </cell>
          <cell r="T1139" t="str">
            <v>At:Gadhiya Chokdi ,Ta-Sanand,Ahmedabad-382110</v>
          </cell>
          <cell r="U1139" t="str">
            <v>Mota Kanthariya,Sabarkantha,Gujarat-383251</v>
          </cell>
          <cell r="V1139" t="str">
            <v>HRSPP9578L</v>
          </cell>
          <cell r="W1139">
            <v>212960035814</v>
          </cell>
          <cell r="X1139">
            <v>0</v>
          </cell>
          <cell r="Y1139" t="str">
            <v>ITI</v>
          </cell>
          <cell r="Z1139" t="str">
            <v>Wireman</v>
          </cell>
          <cell r="AA1139" t="str">
            <v>-</v>
          </cell>
          <cell r="AB1139" t="str">
            <v>-</v>
          </cell>
          <cell r="AC1139" t="str">
            <v>-</v>
          </cell>
          <cell r="AD1139" t="str">
            <v>Hindu</v>
          </cell>
          <cell r="AE1139" t="str">
            <v>Left</v>
          </cell>
        </row>
        <row r="1140">
          <cell r="B1140" t="str">
            <v>JV2501009</v>
          </cell>
          <cell r="C1140" t="str">
            <v>Engineering</v>
          </cell>
          <cell r="D1140" t="str">
            <v>Maintenance</v>
          </cell>
          <cell r="E1140">
            <v>0</v>
          </cell>
          <cell r="F1140" t="str">
            <v>Welder</v>
          </cell>
          <cell r="G1140">
            <v>0</v>
          </cell>
          <cell r="H1140">
            <v>45674</v>
          </cell>
          <cell r="I1140">
            <v>0</v>
          </cell>
          <cell r="J1140">
            <v>0</v>
          </cell>
          <cell r="K1140" t="str">
            <v>Rahulkumar Vanjara</v>
          </cell>
          <cell r="L1140">
            <v>25.016438356164382</v>
          </cell>
          <cell r="M1140">
            <v>36745</v>
          </cell>
          <cell r="N1140">
            <v>9712481201</v>
          </cell>
          <cell r="O1140" t="str">
            <v>rahulvanzara494@gmail.com</v>
          </cell>
          <cell r="P1140">
            <v>0</v>
          </cell>
          <cell r="Q1140">
            <v>0</v>
          </cell>
          <cell r="R1140">
            <v>0</v>
          </cell>
          <cell r="S1140" t="str">
            <v>Sushilaben</v>
          </cell>
          <cell r="T1140" t="str">
            <v>At:Ishanpur,Ahmedabad</v>
          </cell>
          <cell r="U1140" t="str">
            <v>Sukhsagar Society,Daskroi,Ahmedabad,Gujarat-382445</v>
          </cell>
          <cell r="V1140" t="str">
            <v>CDIPV3318M</v>
          </cell>
          <cell r="W1140">
            <v>808195033991</v>
          </cell>
          <cell r="X1140">
            <v>0</v>
          </cell>
          <cell r="Y1140" t="str">
            <v>ITI</v>
          </cell>
          <cell r="Z1140" t="str">
            <v>Fitter</v>
          </cell>
          <cell r="AA1140" t="str">
            <v>-</v>
          </cell>
          <cell r="AB1140" t="str">
            <v>-</v>
          </cell>
          <cell r="AC1140" t="str">
            <v>-</v>
          </cell>
          <cell r="AD1140" t="str">
            <v>Hindu</v>
          </cell>
          <cell r="AE1140" t="str">
            <v>Present</v>
          </cell>
        </row>
        <row r="1141">
          <cell r="B1141" t="str">
            <v>JV2502010</v>
          </cell>
          <cell r="C1141" t="str">
            <v>Production</v>
          </cell>
          <cell r="D1141" t="str">
            <v>Calender</v>
          </cell>
          <cell r="E1141">
            <v>0</v>
          </cell>
          <cell r="F1141" t="str">
            <v>CW Operator</v>
          </cell>
          <cell r="G1141">
            <v>0</v>
          </cell>
          <cell r="H1141">
            <v>45698</v>
          </cell>
          <cell r="I1141">
            <v>45818</v>
          </cell>
          <cell r="J1141">
            <v>0</v>
          </cell>
          <cell r="K1141" t="str">
            <v>Rabindra kumar</v>
          </cell>
          <cell r="L1141">
            <v>28.528767123287672</v>
          </cell>
          <cell r="M1141">
            <v>35463</v>
          </cell>
          <cell r="N1141">
            <v>8340795296</v>
          </cell>
          <cell r="O1141">
            <v>0</v>
          </cell>
          <cell r="P1141" t="str">
            <v>Pragas Pandit</v>
          </cell>
          <cell r="Q1141">
            <v>8210408821</v>
          </cell>
          <cell r="R1141" t="str">
            <v>Father</v>
          </cell>
          <cell r="S1141" t="str">
            <v>Chinta Devi</v>
          </cell>
          <cell r="T1141" t="str">
            <v xml:space="preserve">At:Bol,Ta:Sanand,Dist: Ahmedabad.PinCode -382110    </v>
          </cell>
          <cell r="U1141" t="str">
            <v>Rasalpur,Tajnipur,Nalanda,Bihar-803213</v>
          </cell>
          <cell r="V1141" t="str">
            <v>ELQPK6603E</v>
          </cell>
          <cell r="W1141">
            <v>491224671467</v>
          </cell>
          <cell r="X1141">
            <v>0</v>
          </cell>
          <cell r="Y1141" t="str">
            <v>ITI</v>
          </cell>
          <cell r="Z1141" t="str">
            <v>ITI</v>
          </cell>
          <cell r="AA1141">
            <v>0</v>
          </cell>
          <cell r="AB1141">
            <v>0</v>
          </cell>
          <cell r="AC1141">
            <v>0</v>
          </cell>
          <cell r="AD1141" t="str">
            <v>Hindu</v>
          </cell>
          <cell r="AE1141" t="str">
            <v>Left</v>
          </cell>
        </row>
        <row r="1142">
          <cell r="B1142" t="str">
            <v>JV2502011</v>
          </cell>
          <cell r="C1142" t="str">
            <v>QA</v>
          </cell>
          <cell r="D1142" t="str">
            <v>Quality Control</v>
          </cell>
          <cell r="E1142">
            <v>0</v>
          </cell>
          <cell r="F1142" t="str">
            <v>CW Operator</v>
          </cell>
          <cell r="G1142">
            <v>0</v>
          </cell>
          <cell r="H1142">
            <v>45698</v>
          </cell>
          <cell r="I1142">
            <v>0</v>
          </cell>
          <cell r="J1142">
            <v>0</v>
          </cell>
          <cell r="K1142" t="str">
            <v>Sachin Kumar</v>
          </cell>
          <cell r="L1142">
            <v>28.493150684931507</v>
          </cell>
          <cell r="M1142">
            <v>35476</v>
          </cell>
          <cell r="N1142">
            <v>9111089425</v>
          </cell>
          <cell r="O1142">
            <v>0</v>
          </cell>
          <cell r="P1142" t="str">
            <v>Dilip Prasad</v>
          </cell>
          <cell r="Q1142">
            <v>8271697900</v>
          </cell>
          <cell r="R1142" t="str">
            <v>Father</v>
          </cell>
          <cell r="S1142">
            <v>0</v>
          </cell>
          <cell r="T1142" t="str">
            <v xml:space="preserve">At:Bol,Ta:Sanand,Dist: Ahmedabad.PinCode -382110    </v>
          </cell>
          <cell r="U1142" t="str">
            <v>Alipur,Korari,Nalanda,Bihar-803110</v>
          </cell>
          <cell r="V1142" t="str">
            <v>HYEPK2101P</v>
          </cell>
          <cell r="W1142">
            <v>307525135618</v>
          </cell>
          <cell r="X1142">
            <v>0</v>
          </cell>
          <cell r="Y1142" t="str">
            <v>ITI</v>
          </cell>
          <cell r="Z1142" t="str">
            <v>ITI</v>
          </cell>
          <cell r="AA1142">
            <v>0</v>
          </cell>
          <cell r="AB1142">
            <v>0</v>
          </cell>
          <cell r="AC1142">
            <v>0</v>
          </cell>
          <cell r="AD1142" t="str">
            <v>Hindu</v>
          </cell>
          <cell r="AE1142" t="str">
            <v>Present</v>
          </cell>
        </row>
        <row r="1143">
          <cell r="B1143" t="str">
            <v>JV2502012</v>
          </cell>
          <cell r="C1143" t="str">
            <v>Production</v>
          </cell>
          <cell r="D1143" t="str">
            <v>Tire Building</v>
          </cell>
          <cell r="E1143">
            <v>0</v>
          </cell>
          <cell r="F1143" t="str">
            <v>CW Operator</v>
          </cell>
          <cell r="G1143">
            <v>0</v>
          </cell>
          <cell r="H1143">
            <v>45698</v>
          </cell>
          <cell r="I1143">
            <v>0</v>
          </cell>
          <cell r="J1143">
            <v>0</v>
          </cell>
          <cell r="K1143" t="str">
            <v>Satrughna behera</v>
          </cell>
          <cell r="L1143">
            <v>20.958904109589042</v>
          </cell>
          <cell r="M1143">
            <v>38226</v>
          </cell>
          <cell r="N1143">
            <v>8977303385</v>
          </cell>
          <cell r="O1143">
            <v>0</v>
          </cell>
          <cell r="P1143" t="str">
            <v>Ganeswar</v>
          </cell>
          <cell r="Q1143">
            <v>9938046689</v>
          </cell>
          <cell r="R1143" t="str">
            <v>Father</v>
          </cell>
          <cell r="S1143" t="str">
            <v>Gayatri</v>
          </cell>
          <cell r="T1143" t="str">
            <v>At:Gadhiya Chokdi ,Ta-Sanand,Ahmedabad-382110</v>
          </cell>
          <cell r="U1143" t="str">
            <v>Ekdali,Jharpokharia,Mayurbhanj,Odisha-757031</v>
          </cell>
          <cell r="V1143">
            <v>0</v>
          </cell>
          <cell r="W1143">
            <v>357688667431</v>
          </cell>
          <cell r="X1143">
            <v>0</v>
          </cell>
          <cell r="Y1143" t="str">
            <v>ITI</v>
          </cell>
          <cell r="Z1143" t="str">
            <v>Diploma</v>
          </cell>
          <cell r="AA1143">
            <v>0</v>
          </cell>
          <cell r="AB1143">
            <v>0</v>
          </cell>
          <cell r="AC1143">
            <v>0</v>
          </cell>
          <cell r="AD1143" t="str">
            <v>Hindu</v>
          </cell>
          <cell r="AE1143" t="str">
            <v>Present</v>
          </cell>
        </row>
        <row r="1144">
          <cell r="B1144" t="str">
            <v>JV2502013</v>
          </cell>
          <cell r="C1144" t="str">
            <v>Production</v>
          </cell>
          <cell r="D1144" t="str">
            <v>Curing</v>
          </cell>
          <cell r="E1144">
            <v>0</v>
          </cell>
          <cell r="F1144" t="str">
            <v>CW Operator</v>
          </cell>
          <cell r="G1144">
            <v>0</v>
          </cell>
          <cell r="H1144">
            <v>45715</v>
          </cell>
          <cell r="I1144">
            <v>45757</v>
          </cell>
          <cell r="J1144">
            <v>0</v>
          </cell>
          <cell r="K1144" t="str">
            <v>Ashish Bharadwaj</v>
          </cell>
          <cell r="L1144">
            <v>25.079452054794519</v>
          </cell>
          <cell r="M1144">
            <v>36722</v>
          </cell>
          <cell r="N1144">
            <v>9795620911</v>
          </cell>
          <cell r="O1144" t="str">
            <v>a9795620911@gmail.com</v>
          </cell>
          <cell r="P1144" t="str">
            <v>sunita Devi</v>
          </cell>
          <cell r="Q1144">
            <v>9936463188</v>
          </cell>
          <cell r="R1144" t="str">
            <v>Mother</v>
          </cell>
          <cell r="S1144" t="str">
            <v>sunita Devi</v>
          </cell>
          <cell r="T1144" t="str">
            <v>At:Gadhiya Chokdi ,Ta-Sanand,Ahmedabad-382110</v>
          </cell>
          <cell r="U1144" t="str">
            <v>Jalalpur,Bilariya Ganj,Azamgarh,UP-276121</v>
          </cell>
          <cell r="V1144" t="str">
            <v>DNGPR9649Q</v>
          </cell>
          <cell r="W1144">
            <v>572030576863</v>
          </cell>
          <cell r="X1144">
            <v>0</v>
          </cell>
          <cell r="Y1144" t="str">
            <v>ITI</v>
          </cell>
          <cell r="Z1144" t="str">
            <v>Fitter</v>
          </cell>
          <cell r="AA1144" t="str">
            <v>2 Years</v>
          </cell>
          <cell r="AB1144">
            <v>0</v>
          </cell>
          <cell r="AC1144">
            <v>0</v>
          </cell>
          <cell r="AD1144" t="str">
            <v>Hindu</v>
          </cell>
          <cell r="AE1144" t="str">
            <v>Left</v>
          </cell>
        </row>
        <row r="1145">
          <cell r="B1145" t="str">
            <v>JV2502014</v>
          </cell>
          <cell r="C1145" t="str">
            <v>QA</v>
          </cell>
          <cell r="D1145" t="str">
            <v>Quality Control</v>
          </cell>
          <cell r="E1145">
            <v>0</v>
          </cell>
          <cell r="F1145" t="str">
            <v>CW Operator</v>
          </cell>
          <cell r="G1145">
            <v>0</v>
          </cell>
          <cell r="H1145">
            <v>45715</v>
          </cell>
          <cell r="I1145">
            <v>0</v>
          </cell>
          <cell r="J1145">
            <v>0</v>
          </cell>
          <cell r="K1145" t="str">
            <v>Manoj Sharma</v>
          </cell>
          <cell r="L1145">
            <v>25.75068493150685</v>
          </cell>
          <cell r="M1145">
            <v>36477</v>
          </cell>
          <cell r="N1145">
            <v>9170001425</v>
          </cell>
          <cell r="O1145" t="str">
            <v>manojppp888@gmail.com</v>
          </cell>
          <cell r="P1145" t="str">
            <v>Pramod Sharma</v>
          </cell>
          <cell r="Q1145">
            <v>9935862143</v>
          </cell>
          <cell r="R1145" t="str">
            <v>Father</v>
          </cell>
          <cell r="S1145" t="str">
            <v>Sunita Sharma</v>
          </cell>
          <cell r="T1145" t="str">
            <v xml:space="preserve">At:Bol,Ta:Sanand,Dist: Ahmedabad.PinCode -382110    </v>
          </cell>
          <cell r="U1145" t="str">
            <v>Abari,Mubarakpur,Azamgarh,UP-276406</v>
          </cell>
          <cell r="V1145" t="str">
            <v>HWUPS4990G</v>
          </cell>
          <cell r="W1145">
            <v>838362211741</v>
          </cell>
          <cell r="X1145">
            <v>0</v>
          </cell>
          <cell r="Y1145" t="str">
            <v>ITI</v>
          </cell>
          <cell r="Z1145" t="str">
            <v>EM</v>
          </cell>
          <cell r="AA1145" t="str">
            <v>1 Years</v>
          </cell>
          <cell r="AB1145">
            <v>0</v>
          </cell>
          <cell r="AC1145">
            <v>0</v>
          </cell>
          <cell r="AD1145" t="str">
            <v>Hindu</v>
          </cell>
          <cell r="AE1145" t="str">
            <v>Present</v>
          </cell>
        </row>
        <row r="1146">
          <cell r="B1146" t="str">
            <v>JV2503015</v>
          </cell>
          <cell r="C1146" t="str">
            <v>Planning</v>
          </cell>
          <cell r="D1146" t="str">
            <v>Product Management</v>
          </cell>
          <cell r="E1146">
            <v>0</v>
          </cell>
          <cell r="F1146" t="str">
            <v>CW Operator</v>
          </cell>
          <cell r="G1146">
            <v>0</v>
          </cell>
          <cell r="H1146">
            <v>45741</v>
          </cell>
          <cell r="I1146">
            <v>0</v>
          </cell>
          <cell r="J1146">
            <v>0</v>
          </cell>
          <cell r="K1146" t="str">
            <v>Parmar Mahendrabhai Bhalabhai</v>
          </cell>
          <cell r="L1146">
            <v>23.917808219178081</v>
          </cell>
          <cell r="M1146">
            <v>37146</v>
          </cell>
          <cell r="N1146">
            <v>9638864573</v>
          </cell>
          <cell r="O1146" t="str">
            <v>m07188261@gmail.com</v>
          </cell>
          <cell r="P1146" t="str">
            <v>Atul</v>
          </cell>
          <cell r="Q1146">
            <v>9727171090</v>
          </cell>
          <cell r="R1146" t="str">
            <v>Brother</v>
          </cell>
          <cell r="S1146" t="str">
            <v>Nagadiben</v>
          </cell>
          <cell r="T1146" t="str">
            <v xml:space="preserve">At:Bol,Ta:Sanand,Dist: Ahmedabad.PinCode -382110    </v>
          </cell>
          <cell r="U1146" t="str">
            <v>Totu,Bayad,Sabarkantha,Gujarat-383340</v>
          </cell>
          <cell r="V1146" t="str">
            <v>FTMPB8474B</v>
          </cell>
          <cell r="W1146">
            <v>413401347828</v>
          </cell>
          <cell r="X1146">
            <v>0</v>
          </cell>
          <cell r="Y1146" t="str">
            <v>ITI</v>
          </cell>
          <cell r="Z1146" t="str">
            <v>Fitter</v>
          </cell>
          <cell r="AA1146" t="str">
            <v>1 Years</v>
          </cell>
          <cell r="AB1146" t="str">
            <v>Honda Motor Cycle</v>
          </cell>
          <cell r="AC1146">
            <v>0</v>
          </cell>
          <cell r="AD1146" t="str">
            <v>Hindu</v>
          </cell>
          <cell r="AE1146" t="str">
            <v>Present</v>
          </cell>
        </row>
        <row r="1147">
          <cell r="B1147" t="str">
            <v>JV2503016</v>
          </cell>
          <cell r="C1147" t="str">
            <v>Production</v>
          </cell>
          <cell r="D1147" t="str">
            <v>Mixing</v>
          </cell>
          <cell r="E1147">
            <v>0</v>
          </cell>
          <cell r="F1147" t="str">
            <v>CW Operator</v>
          </cell>
          <cell r="G1147">
            <v>0</v>
          </cell>
          <cell r="H1147">
            <v>45741</v>
          </cell>
          <cell r="I1147">
            <v>45761</v>
          </cell>
          <cell r="J1147">
            <v>0</v>
          </cell>
          <cell r="K1147" t="str">
            <v>Damor Maheshkumar Krushnaprasad</v>
          </cell>
          <cell r="L1147">
            <v>30.734246575342464</v>
          </cell>
          <cell r="M1147">
            <v>34658</v>
          </cell>
          <cell r="N1147">
            <v>9726738475</v>
          </cell>
          <cell r="O1147" t="str">
            <v>maheshdamor1495@gmail.com</v>
          </cell>
          <cell r="P1147" t="str">
            <v>Manishaben</v>
          </cell>
          <cell r="Q1147">
            <v>7202846407</v>
          </cell>
          <cell r="R1147" t="str">
            <v>Wife</v>
          </cell>
          <cell r="S1147" t="str">
            <v>Sarsvatiben</v>
          </cell>
          <cell r="T1147" t="str">
            <v>At:Police Station ,Ta-Sanand,Ahmedabad-382110</v>
          </cell>
          <cell r="U1147" t="str">
            <v>Bhanmer,Bhiloda,Sabarkantha,Gujarat-383246</v>
          </cell>
          <cell r="V1147" t="str">
            <v>FNZPK5778N</v>
          </cell>
          <cell r="W1147">
            <v>310361173087</v>
          </cell>
          <cell r="X1147">
            <v>0</v>
          </cell>
          <cell r="Y1147" t="str">
            <v>ITI</v>
          </cell>
          <cell r="Z1147" t="str">
            <v>Diesel Mechanical</v>
          </cell>
          <cell r="AA1147" t="str">
            <v>Fresher</v>
          </cell>
          <cell r="AB1147" t="str">
            <v>Fresher</v>
          </cell>
          <cell r="AC1147">
            <v>0</v>
          </cell>
          <cell r="AD1147" t="str">
            <v>Hindu</v>
          </cell>
          <cell r="AE1147" t="str">
            <v>Left</v>
          </cell>
        </row>
        <row r="1148">
          <cell r="B1148" t="str">
            <v>JV2503017</v>
          </cell>
          <cell r="C1148" t="str">
            <v>Planning</v>
          </cell>
          <cell r="D1148" t="str">
            <v>Product Management</v>
          </cell>
          <cell r="E1148">
            <v>0</v>
          </cell>
          <cell r="F1148" t="str">
            <v>CW Operator</v>
          </cell>
          <cell r="G1148">
            <v>0</v>
          </cell>
          <cell r="H1148">
            <v>45743</v>
          </cell>
          <cell r="I1148">
            <v>45768</v>
          </cell>
          <cell r="J1148">
            <v>0</v>
          </cell>
          <cell r="K1148" t="str">
            <v>Suva Mahesh Fogabhai</v>
          </cell>
          <cell r="L1148">
            <v>25.6</v>
          </cell>
          <cell r="M1148">
            <v>36532</v>
          </cell>
          <cell r="N1148">
            <v>7096333811</v>
          </cell>
          <cell r="O1148" t="str">
            <v>mayloayar0011@gmail.com</v>
          </cell>
          <cell r="P1148" t="str">
            <v>Motiben</v>
          </cell>
          <cell r="Q1148">
            <v>9558554209</v>
          </cell>
          <cell r="R1148" t="str">
            <v>Mother</v>
          </cell>
          <cell r="S1148" t="str">
            <v>Motiben</v>
          </cell>
          <cell r="T1148" t="str">
            <v>At:Hajari Mata ,Ta-Sanand,Ahmedabad-382110</v>
          </cell>
          <cell r="U1148" t="str">
            <v>Khakhi Jalia,Rajkot,Gujarat-360490</v>
          </cell>
          <cell r="V1148" t="str">
            <v>LBRPS2474K</v>
          </cell>
          <cell r="W1148">
            <v>871889521172</v>
          </cell>
          <cell r="X1148">
            <v>0</v>
          </cell>
          <cell r="Y1148" t="str">
            <v>ITI</v>
          </cell>
          <cell r="Z1148" t="str">
            <v>Fitter</v>
          </cell>
          <cell r="AA1148" t="str">
            <v>1 Years</v>
          </cell>
          <cell r="AB1148" t="str">
            <v>Mitsubishi</v>
          </cell>
          <cell r="AC1148">
            <v>0</v>
          </cell>
          <cell r="AD1148" t="str">
            <v>Hindu</v>
          </cell>
          <cell r="AE1148" t="str">
            <v>Left</v>
          </cell>
        </row>
        <row r="1149">
          <cell r="B1149" t="str">
            <v>JV2504018</v>
          </cell>
          <cell r="C1149" t="str">
            <v>QA</v>
          </cell>
          <cell r="D1149" t="str">
            <v>Quality Control</v>
          </cell>
          <cell r="E1149">
            <v>0</v>
          </cell>
          <cell r="F1149" t="str">
            <v>CW Operator</v>
          </cell>
          <cell r="G1149">
            <v>0</v>
          </cell>
          <cell r="H1149">
            <v>45762</v>
          </cell>
          <cell r="I1149">
            <v>0</v>
          </cell>
          <cell r="J1149">
            <v>0</v>
          </cell>
          <cell r="K1149" t="str">
            <v>Rohit Kumar</v>
          </cell>
          <cell r="L1149">
            <v>28.465753424657535</v>
          </cell>
          <cell r="M1149">
            <v>35486</v>
          </cell>
          <cell r="N1149">
            <v>9798001540</v>
          </cell>
          <cell r="O1149">
            <v>0</v>
          </cell>
          <cell r="P1149" t="str">
            <v>Sonam Singh</v>
          </cell>
          <cell r="Q1149">
            <v>9508049771</v>
          </cell>
          <cell r="R1149" t="str">
            <v>Wife</v>
          </cell>
          <cell r="S1149" t="str">
            <v>Indudevi</v>
          </cell>
          <cell r="T1149" t="str">
            <v>At:Police Station ,Ta-Sanand,Ahmedabad-382110</v>
          </cell>
          <cell r="U1149" t="str">
            <v>Pale,Gaya,Wazirganj,Bihar-805131</v>
          </cell>
          <cell r="V1149" t="str">
            <v>PMTPK7232L</v>
          </cell>
          <cell r="W1149">
            <v>600370989712</v>
          </cell>
          <cell r="X1149">
            <v>0</v>
          </cell>
          <cell r="Y1149" t="str">
            <v>ITI</v>
          </cell>
          <cell r="Z1149" t="str">
            <v>Electricain</v>
          </cell>
          <cell r="AA1149" t="str">
            <v>2 Years</v>
          </cell>
          <cell r="AB1149" t="str">
            <v>Demlar</v>
          </cell>
          <cell r="AC1149" t="str">
            <v>Sonam Singh</v>
          </cell>
          <cell r="AD1149" t="str">
            <v>Hindu</v>
          </cell>
          <cell r="AE1149" t="str">
            <v>Present</v>
          </cell>
        </row>
        <row r="1150">
          <cell r="B1150" t="str">
            <v>JV2504019</v>
          </cell>
          <cell r="C1150" t="str">
            <v>Planning</v>
          </cell>
          <cell r="D1150" t="str">
            <v>Product Management</v>
          </cell>
          <cell r="E1150">
            <v>0</v>
          </cell>
          <cell r="F1150" t="str">
            <v>CW Operator</v>
          </cell>
          <cell r="G1150">
            <v>0</v>
          </cell>
          <cell r="H1150">
            <v>45762</v>
          </cell>
          <cell r="I1150">
            <v>45817</v>
          </cell>
          <cell r="J1150">
            <v>0</v>
          </cell>
          <cell r="K1150" t="str">
            <v>Sonalben Dharmabhai Parmar</v>
          </cell>
          <cell r="L1150">
            <v>23.605479452054794</v>
          </cell>
          <cell r="M1150">
            <v>37260</v>
          </cell>
          <cell r="N1150">
            <v>7984573058</v>
          </cell>
          <cell r="O1150" t="str">
            <v>parmarsonal40855@gmail.com</v>
          </cell>
          <cell r="P1150" t="str">
            <v>Dharmabhai</v>
          </cell>
          <cell r="Q1150">
            <v>9737118310</v>
          </cell>
          <cell r="R1150" t="str">
            <v>Father</v>
          </cell>
          <cell r="S1150" t="str">
            <v>Paruben</v>
          </cell>
          <cell r="T1150" t="str">
            <v>At:Gadhiya Chokdi ,Ta-Sanand,Ahmedabad-382110</v>
          </cell>
          <cell r="U1150" t="str">
            <v>Khunadri Fali,Bedi,Sabarkantha,Gujarat-383422</v>
          </cell>
          <cell r="V1150" t="str">
            <v>HVCPP6896M</v>
          </cell>
          <cell r="W1150">
            <v>429981632019</v>
          </cell>
          <cell r="X1150">
            <v>0</v>
          </cell>
          <cell r="Y1150" t="str">
            <v>Diploma</v>
          </cell>
          <cell r="Z1150" t="str">
            <v>Computer Eng.</v>
          </cell>
          <cell r="AA1150" t="str">
            <v>8 Month</v>
          </cell>
          <cell r="AB1150" t="str">
            <v>Gabrial</v>
          </cell>
          <cell r="AC1150">
            <v>0</v>
          </cell>
          <cell r="AD1150" t="str">
            <v>Hindu</v>
          </cell>
          <cell r="AE1150" t="str">
            <v>Left</v>
          </cell>
        </row>
        <row r="1151">
          <cell r="B1151" t="str">
            <v>JV2504020</v>
          </cell>
          <cell r="C1151" t="str">
            <v>Finance</v>
          </cell>
          <cell r="D1151" t="str">
            <v>Banking</v>
          </cell>
          <cell r="E1151">
            <v>0</v>
          </cell>
          <cell r="F1151" t="str">
            <v>CW Operator</v>
          </cell>
          <cell r="G1151">
            <v>0</v>
          </cell>
          <cell r="H1151">
            <v>45762</v>
          </cell>
          <cell r="I1151">
            <v>0</v>
          </cell>
          <cell r="J1151">
            <v>0</v>
          </cell>
          <cell r="K1151" t="str">
            <v>Solanki Siddharaj Natubhai</v>
          </cell>
          <cell r="L1151">
            <v>28.736986301369864</v>
          </cell>
          <cell r="M1151">
            <v>35387</v>
          </cell>
          <cell r="N1151">
            <v>7201991990</v>
          </cell>
          <cell r="O1151" t="str">
            <v>solankisiddhrajsinh199@gmail.com</v>
          </cell>
          <cell r="P1151" t="str">
            <v>Harshadsinh</v>
          </cell>
          <cell r="Q1151">
            <v>7096647126</v>
          </cell>
          <cell r="R1151" t="str">
            <v>Brother</v>
          </cell>
          <cell r="S1151" t="str">
            <v>Labhuben</v>
          </cell>
          <cell r="T1151" t="str">
            <v>At:- Vansva, Ta:- Viramgam, Dist:- Ahmedabad ,Gujarat-382150</v>
          </cell>
          <cell r="U1151" t="str">
            <v>At:- Vansva, Ta:- Viramgam, Dist:- Ahmedabad ,Gujarat-382150</v>
          </cell>
          <cell r="V1151" t="str">
            <v>OSXPS4116L</v>
          </cell>
          <cell r="W1151">
            <v>544605748532</v>
          </cell>
          <cell r="X1151">
            <v>0</v>
          </cell>
          <cell r="Y1151" t="str">
            <v>Graduate</v>
          </cell>
          <cell r="Z1151" t="str">
            <v>BA</v>
          </cell>
          <cell r="AA1151" t="str">
            <v>2.5 Years</v>
          </cell>
          <cell r="AB1151" t="str">
            <v>Maxxis Rubber India PVT.Ltd</v>
          </cell>
          <cell r="AC1151" t="str">
            <v>Artiben</v>
          </cell>
          <cell r="AD1151" t="str">
            <v>Hindu</v>
          </cell>
          <cell r="AE1151" t="str">
            <v>Present</v>
          </cell>
        </row>
        <row r="1152">
          <cell r="B1152" t="str">
            <v>JV2504021</v>
          </cell>
          <cell r="C1152" t="str">
            <v>Production</v>
          </cell>
          <cell r="D1152" t="str">
            <v>Curing</v>
          </cell>
          <cell r="E1152">
            <v>0</v>
          </cell>
          <cell r="F1152" t="str">
            <v>CW Operator</v>
          </cell>
          <cell r="G1152">
            <v>0</v>
          </cell>
          <cell r="H1152">
            <v>45770</v>
          </cell>
          <cell r="I1152">
            <v>45780</v>
          </cell>
          <cell r="J1152">
            <v>0</v>
          </cell>
          <cell r="K1152" t="str">
            <v>Rathod Jayesh Kumar Naginbhai</v>
          </cell>
          <cell r="L1152">
            <v>25.175342465753424</v>
          </cell>
          <cell r="M1152">
            <v>36687</v>
          </cell>
          <cell r="N1152">
            <v>9173386434</v>
          </cell>
          <cell r="O1152" t="str">
            <v>rathodjay86434@gmail.com</v>
          </cell>
          <cell r="P1152" t="str">
            <v>Meenaben</v>
          </cell>
          <cell r="Q1152">
            <v>9662262886</v>
          </cell>
          <cell r="R1152" t="str">
            <v>Mother</v>
          </cell>
          <cell r="S1152" t="str">
            <v>Meenaben</v>
          </cell>
          <cell r="T1152" t="str">
            <v>Satyamnagar,Amraiwadi,Ahmedabad-380026</v>
          </cell>
          <cell r="U1152" t="str">
            <v>Satyamnagar,Amraiwadi,Ahmedabad-380026</v>
          </cell>
          <cell r="V1152" t="str">
            <v>EAAPR0609J</v>
          </cell>
          <cell r="W1152">
            <v>203623905545</v>
          </cell>
          <cell r="X1152">
            <v>0</v>
          </cell>
          <cell r="Y1152" t="str">
            <v>ITI</v>
          </cell>
          <cell r="Z1152" t="str">
            <v>Auto Mobile</v>
          </cell>
          <cell r="AA1152" t="str">
            <v>6 Years</v>
          </cell>
          <cell r="AB1152" t="str">
            <v xml:space="preserve">Patel Auto </v>
          </cell>
          <cell r="AC1152">
            <v>0</v>
          </cell>
          <cell r="AD1152" t="str">
            <v>Hindu</v>
          </cell>
          <cell r="AE1152" t="str">
            <v>Left</v>
          </cell>
        </row>
        <row r="1153">
          <cell r="B1153" t="str">
            <v>JV2504022</v>
          </cell>
          <cell r="C1153" t="str">
            <v>Production</v>
          </cell>
          <cell r="D1153" t="str">
            <v>Curing</v>
          </cell>
          <cell r="E1153">
            <v>0</v>
          </cell>
          <cell r="F1153" t="str">
            <v>CW Operator</v>
          </cell>
          <cell r="G1153">
            <v>0</v>
          </cell>
          <cell r="H1153">
            <v>45770</v>
          </cell>
          <cell r="I1153">
            <v>45780</v>
          </cell>
          <cell r="J1153">
            <v>0</v>
          </cell>
          <cell r="K1153" t="str">
            <v>Kadiya Hiren</v>
          </cell>
          <cell r="L1153">
            <v>26.383561643835616</v>
          </cell>
          <cell r="M1153">
            <v>36246</v>
          </cell>
          <cell r="N1153">
            <v>7573988797</v>
          </cell>
          <cell r="O1153" t="str">
            <v>hirenjkadiya780@gmail.com</v>
          </cell>
          <cell r="P1153" t="str">
            <v>Jagdishbhai</v>
          </cell>
          <cell r="Q1153">
            <v>9725338726</v>
          </cell>
          <cell r="R1153" t="str">
            <v>Father</v>
          </cell>
          <cell r="S1153" t="str">
            <v>Bhartiben</v>
          </cell>
          <cell r="T1153" t="str">
            <v>Odhav,Ahmedabad,Gujarat-382415</v>
          </cell>
          <cell r="U1153" t="str">
            <v>Odhav,Ahmedabad,Gujarat-382415</v>
          </cell>
          <cell r="V1153" t="str">
            <v>FMYPK1133B</v>
          </cell>
          <cell r="W1153">
            <v>232383042077</v>
          </cell>
          <cell r="X1153">
            <v>0</v>
          </cell>
          <cell r="Y1153" t="str">
            <v>ITI</v>
          </cell>
          <cell r="Z1153" t="str">
            <v>Auto Body Repair</v>
          </cell>
          <cell r="AA1153" t="str">
            <v>5.5 Years</v>
          </cell>
          <cell r="AB1153" t="str">
            <v xml:space="preserve">Patel Auto </v>
          </cell>
          <cell r="AC1153">
            <v>0</v>
          </cell>
          <cell r="AD1153" t="str">
            <v>Hindu</v>
          </cell>
          <cell r="AE1153" t="str">
            <v>Left</v>
          </cell>
        </row>
        <row r="1154">
          <cell r="B1154" t="str">
            <v>JV2504023</v>
          </cell>
          <cell r="C1154" t="str">
            <v>Production</v>
          </cell>
          <cell r="D1154" t="str">
            <v>Curing</v>
          </cell>
          <cell r="E1154">
            <v>0</v>
          </cell>
          <cell r="F1154" t="str">
            <v>CW Operator</v>
          </cell>
          <cell r="G1154">
            <v>0</v>
          </cell>
          <cell r="H1154">
            <v>45770</v>
          </cell>
          <cell r="I1154">
            <v>45803</v>
          </cell>
          <cell r="J1154">
            <v>0</v>
          </cell>
          <cell r="K1154" t="str">
            <v>Chaudhari Vraj</v>
          </cell>
          <cell r="L1154">
            <v>23.024657534246575</v>
          </cell>
          <cell r="M1154">
            <v>37472</v>
          </cell>
          <cell r="N1154">
            <v>9429438298</v>
          </cell>
          <cell r="O1154" t="str">
            <v>chaudharivraj8635@gmail.com</v>
          </cell>
          <cell r="P1154" t="str">
            <v>Payalben</v>
          </cell>
          <cell r="Q1154">
            <v>8511038298</v>
          </cell>
          <cell r="R1154" t="str">
            <v>Mother</v>
          </cell>
          <cell r="S1154" t="str">
            <v>Payalben</v>
          </cell>
          <cell r="T1154" t="str">
            <v>Ghatlodiya,Ahmedabad,Gujarat-380061</v>
          </cell>
          <cell r="U1154" t="str">
            <v>Ghatlodiya,Ahmedabad,Gujarat-380061</v>
          </cell>
          <cell r="V1154" t="str">
            <v>CQFPC5622M</v>
          </cell>
          <cell r="W1154">
            <v>965387671424</v>
          </cell>
          <cell r="X1154">
            <v>0</v>
          </cell>
          <cell r="Y1154" t="str">
            <v>Diploma</v>
          </cell>
          <cell r="Z1154" t="str">
            <v>Electrical</v>
          </cell>
          <cell r="AA1154" t="str">
            <v>Fresher</v>
          </cell>
          <cell r="AB1154" t="str">
            <v>Fresher</v>
          </cell>
          <cell r="AC1154">
            <v>0</v>
          </cell>
          <cell r="AD1154" t="str">
            <v>Hindu</v>
          </cell>
          <cell r="AE1154" t="str">
            <v>Left</v>
          </cell>
        </row>
        <row r="1155">
          <cell r="B1155" t="str">
            <v>JV2505024</v>
          </cell>
          <cell r="C1155" t="str">
            <v>Planning</v>
          </cell>
          <cell r="D1155" t="str">
            <v>Product Management</v>
          </cell>
          <cell r="E1155">
            <v>0</v>
          </cell>
          <cell r="F1155" t="str">
            <v>CW Operator</v>
          </cell>
          <cell r="G1155">
            <v>0</v>
          </cell>
          <cell r="H1155">
            <v>45783</v>
          </cell>
          <cell r="I1155">
            <v>0</v>
          </cell>
          <cell r="J1155">
            <v>0</v>
          </cell>
          <cell r="K1155" t="str">
            <v>Sonu Kumar</v>
          </cell>
          <cell r="L1155">
            <v>20.495890410958904</v>
          </cell>
          <cell r="M1155">
            <v>38395</v>
          </cell>
          <cell r="N1155">
            <v>8809546434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 t="str">
            <v xml:space="preserve">At:Bol,Ta:Sanand,Dist: Ahmedabad.PinCode -382110    </v>
          </cell>
          <cell r="U1155" t="str">
            <v>Nadiyan,Aurangabad,Bihar-824112</v>
          </cell>
          <cell r="V1155">
            <v>0</v>
          </cell>
          <cell r="W1155">
            <v>814663984951</v>
          </cell>
          <cell r="X1155">
            <v>0</v>
          </cell>
          <cell r="Y1155" t="str">
            <v>ITI</v>
          </cell>
          <cell r="Z1155" t="str">
            <v>Electricain</v>
          </cell>
          <cell r="AA1155">
            <v>0</v>
          </cell>
          <cell r="AB1155">
            <v>0</v>
          </cell>
          <cell r="AC1155">
            <v>0</v>
          </cell>
          <cell r="AD1155" t="str">
            <v>Hindu</v>
          </cell>
          <cell r="AE1155" t="str">
            <v>Present</v>
          </cell>
        </row>
        <row r="1156">
          <cell r="B1156" t="str">
            <v>JV2505025</v>
          </cell>
          <cell r="C1156" t="str">
            <v>Planning</v>
          </cell>
          <cell r="D1156" t="str">
            <v>Product Management</v>
          </cell>
          <cell r="E1156">
            <v>0</v>
          </cell>
          <cell r="F1156" t="str">
            <v>CW Operator</v>
          </cell>
          <cell r="G1156">
            <v>0</v>
          </cell>
          <cell r="H1156">
            <v>45783</v>
          </cell>
          <cell r="I1156">
            <v>0</v>
          </cell>
          <cell r="J1156">
            <v>0</v>
          </cell>
          <cell r="K1156" t="str">
            <v>Gopal Kumar</v>
          </cell>
          <cell r="L1156">
            <v>18.893150684931506</v>
          </cell>
          <cell r="M1156">
            <v>38980</v>
          </cell>
          <cell r="N1156">
            <v>9153753325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 t="str">
            <v xml:space="preserve">At:Bol,Ta:Sanand,Dist: Ahmedabad.PinCode -382110    </v>
          </cell>
          <cell r="U1156" t="str">
            <v>Nadiyan,Aurangabad,Bihar-824112</v>
          </cell>
          <cell r="V1156">
            <v>0</v>
          </cell>
          <cell r="W1156">
            <v>260969726542</v>
          </cell>
          <cell r="X1156">
            <v>0</v>
          </cell>
          <cell r="Y1156" t="str">
            <v>ITI</v>
          </cell>
          <cell r="Z1156" t="str">
            <v>Electricain</v>
          </cell>
          <cell r="AA1156">
            <v>0</v>
          </cell>
          <cell r="AB1156">
            <v>0</v>
          </cell>
          <cell r="AC1156">
            <v>0</v>
          </cell>
          <cell r="AD1156" t="str">
            <v>Hindu</v>
          </cell>
          <cell r="AE1156" t="str">
            <v>Present</v>
          </cell>
        </row>
        <row r="1157">
          <cell r="B1157" t="str">
            <v>JV2505026</v>
          </cell>
          <cell r="C1157" t="str">
            <v>Planning</v>
          </cell>
          <cell r="D1157" t="str">
            <v>Product Management</v>
          </cell>
          <cell r="E1157">
            <v>0</v>
          </cell>
          <cell r="F1157" t="str">
            <v>CW Operator</v>
          </cell>
          <cell r="G1157">
            <v>0</v>
          </cell>
          <cell r="H1157">
            <v>45783</v>
          </cell>
          <cell r="I1157">
            <v>0</v>
          </cell>
          <cell r="J1157">
            <v>0</v>
          </cell>
          <cell r="K1157" t="str">
            <v>Saurabh Kumar</v>
          </cell>
          <cell r="L1157">
            <v>18.684931506849313</v>
          </cell>
          <cell r="M1157">
            <v>39056</v>
          </cell>
          <cell r="N1157">
            <v>7870416211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 t="str">
            <v xml:space="preserve">At:Bol,Ta:Sanand,Dist: Ahmedabad.PinCode -382110    </v>
          </cell>
          <cell r="U1157" t="str">
            <v>Nadiyan,Aurangabad,Bihar-824112</v>
          </cell>
          <cell r="V1157" t="str">
            <v>PSSPK1503F</v>
          </cell>
          <cell r="W1157">
            <v>378774244968</v>
          </cell>
          <cell r="X1157">
            <v>0</v>
          </cell>
          <cell r="Y1157" t="str">
            <v>ITI</v>
          </cell>
          <cell r="Z1157" t="str">
            <v>Electricain</v>
          </cell>
          <cell r="AA1157">
            <v>0</v>
          </cell>
          <cell r="AB1157">
            <v>0</v>
          </cell>
          <cell r="AC1157">
            <v>0</v>
          </cell>
          <cell r="AD1157" t="str">
            <v>Hindu</v>
          </cell>
          <cell r="AE1157" t="str">
            <v>Present</v>
          </cell>
        </row>
        <row r="1158">
          <cell r="B1158" t="str">
            <v>JV2505027</v>
          </cell>
          <cell r="C1158" t="str">
            <v>Production</v>
          </cell>
          <cell r="D1158" t="str">
            <v>Curing</v>
          </cell>
          <cell r="E1158">
            <v>0</v>
          </cell>
          <cell r="F1158" t="str">
            <v>CW Operator</v>
          </cell>
          <cell r="G1158">
            <v>0</v>
          </cell>
          <cell r="H1158">
            <v>45790</v>
          </cell>
          <cell r="I1158">
            <v>45803</v>
          </cell>
          <cell r="J1158">
            <v>0</v>
          </cell>
          <cell r="K1158" t="str">
            <v>Odedara Vinodkumar Karshanbhai</v>
          </cell>
          <cell r="L1158">
            <v>33.38082191780822</v>
          </cell>
          <cell r="M1158">
            <v>33692</v>
          </cell>
          <cell r="N1158">
            <v>9313581188</v>
          </cell>
          <cell r="O1158" t="str">
            <v>odedaravinod28@gmail.com</v>
          </cell>
          <cell r="P1158" t="str">
            <v>Santokben</v>
          </cell>
          <cell r="Q1158">
            <v>8980591148</v>
          </cell>
          <cell r="R1158" t="str">
            <v>Mother</v>
          </cell>
          <cell r="S1158" t="str">
            <v>Santokben</v>
          </cell>
          <cell r="T1158" t="str">
            <v>At:Gadhiya Chokdi ,Ta-Sanand,Ahmedabad-382110</v>
          </cell>
          <cell r="U1158" t="str">
            <v>Kansabad,Kutiyana,Porbandar,Gujarat-362620</v>
          </cell>
          <cell r="V1158" t="str">
            <v>ACYPO4190R</v>
          </cell>
          <cell r="W1158">
            <v>738362285949</v>
          </cell>
          <cell r="X1158">
            <v>0</v>
          </cell>
          <cell r="Y1158" t="str">
            <v>ITI</v>
          </cell>
          <cell r="Z1158" t="str">
            <v>Electrical</v>
          </cell>
          <cell r="AA1158" t="str">
            <v>Fresher</v>
          </cell>
          <cell r="AB1158" t="str">
            <v>Fresher</v>
          </cell>
          <cell r="AC1158">
            <v>0</v>
          </cell>
          <cell r="AD1158" t="str">
            <v>Hindu</v>
          </cell>
          <cell r="AE1158" t="str">
            <v>Left</v>
          </cell>
        </row>
        <row r="1159">
          <cell r="B1159" t="str">
            <v>JV2505028</v>
          </cell>
          <cell r="C1159" t="str">
            <v>Production</v>
          </cell>
          <cell r="D1159" t="str">
            <v>Curing</v>
          </cell>
          <cell r="E1159">
            <v>0</v>
          </cell>
          <cell r="F1159" t="str">
            <v>CW Operator</v>
          </cell>
          <cell r="G1159">
            <v>0</v>
          </cell>
          <cell r="H1159">
            <v>45793</v>
          </cell>
          <cell r="I1159">
            <v>45854</v>
          </cell>
          <cell r="J1159">
            <v>0</v>
          </cell>
          <cell r="K1159" t="str">
            <v>Sonu Kumar</v>
          </cell>
          <cell r="L1159">
            <v>25.832876712328765</v>
          </cell>
          <cell r="M1159">
            <v>36447</v>
          </cell>
          <cell r="N1159">
            <v>8052776953</v>
          </cell>
          <cell r="O1159" t="str">
            <v>sonukumar80527769@gmail.com</v>
          </cell>
          <cell r="P1159" t="str">
            <v>Subhash Chandra</v>
          </cell>
          <cell r="Q1159">
            <v>9724673010</v>
          </cell>
          <cell r="R1159" t="str">
            <v>Father</v>
          </cell>
          <cell r="S1159" t="str">
            <v>Sunita Devi</v>
          </cell>
          <cell r="T1159" t="str">
            <v xml:space="preserve">At:Bol,Ta:Sanand,Dist: Ahmedabad.PinCode -382110    </v>
          </cell>
          <cell r="U1159" t="str">
            <v>Billaur,Basti,UP-272002</v>
          </cell>
          <cell r="V1159" t="str">
            <v>IGNPK9714E</v>
          </cell>
          <cell r="W1159">
            <v>637291090721</v>
          </cell>
          <cell r="X1159">
            <v>0</v>
          </cell>
          <cell r="Y1159" t="str">
            <v>Diploma</v>
          </cell>
          <cell r="Z1159" t="str">
            <v>Mechanical</v>
          </cell>
          <cell r="AA1159" t="str">
            <v>2 Years</v>
          </cell>
          <cell r="AB1159" t="str">
            <v>Uflex</v>
          </cell>
          <cell r="AC1159">
            <v>0</v>
          </cell>
          <cell r="AD1159" t="str">
            <v>Hindu</v>
          </cell>
          <cell r="AE1159" t="str">
            <v>Left</v>
          </cell>
        </row>
        <row r="1160">
          <cell r="B1160" t="str">
            <v>JV2505029</v>
          </cell>
          <cell r="C1160" t="str">
            <v>QA</v>
          </cell>
          <cell r="D1160" t="str">
            <v>Quality Control</v>
          </cell>
          <cell r="E1160">
            <v>0</v>
          </cell>
          <cell r="F1160" t="str">
            <v>CW Operator</v>
          </cell>
          <cell r="G1160">
            <v>0</v>
          </cell>
          <cell r="H1160">
            <v>45796</v>
          </cell>
          <cell r="I1160">
            <v>0</v>
          </cell>
          <cell r="J1160">
            <v>0</v>
          </cell>
          <cell r="K1160" t="str">
            <v>Amit Yadav</v>
          </cell>
          <cell r="L1160">
            <v>25.104109589041094</v>
          </cell>
          <cell r="M1160">
            <v>36713</v>
          </cell>
          <cell r="N1160">
            <v>8932989052</v>
          </cell>
          <cell r="O1160" t="str">
            <v>ay89329890@gmail.com</v>
          </cell>
          <cell r="P1160" t="str">
            <v>Sunita Yadav</v>
          </cell>
          <cell r="Q1160">
            <v>8922006690</v>
          </cell>
          <cell r="R1160" t="str">
            <v>Mother</v>
          </cell>
          <cell r="S1160" t="str">
            <v>Virendra Pratap Yadav</v>
          </cell>
          <cell r="T1160" t="str">
            <v xml:space="preserve">At:Bol,Ta:Sanand,Dist: Ahmedabad.PinCode -382110    </v>
          </cell>
          <cell r="U1160" t="str">
            <v>Mirpur Rahimabad,Mahunath Bhanjan,Mau,UP-275101</v>
          </cell>
          <cell r="V1160" t="str">
            <v>BHVPY1271J</v>
          </cell>
          <cell r="W1160">
            <v>528284182725</v>
          </cell>
          <cell r="X1160">
            <v>0</v>
          </cell>
          <cell r="Y1160" t="str">
            <v>ITI</v>
          </cell>
          <cell r="Z1160" t="str">
            <v>Electrician</v>
          </cell>
          <cell r="AA1160" t="str">
            <v>1 Years</v>
          </cell>
          <cell r="AB1160" t="str">
            <v>L&amp;T</v>
          </cell>
          <cell r="AC1160">
            <v>0</v>
          </cell>
          <cell r="AD1160" t="str">
            <v>Hindu</v>
          </cell>
          <cell r="AE1160" t="str">
            <v>Present</v>
          </cell>
        </row>
        <row r="1161">
          <cell r="B1161" t="str">
            <v>JV2505030</v>
          </cell>
          <cell r="C1161" t="str">
            <v>Production</v>
          </cell>
          <cell r="D1161" t="str">
            <v>Tire Building</v>
          </cell>
          <cell r="E1161">
            <v>0</v>
          </cell>
          <cell r="F1161" t="str">
            <v>CW Operator</v>
          </cell>
          <cell r="G1161">
            <v>0</v>
          </cell>
          <cell r="H1161">
            <v>45796</v>
          </cell>
          <cell r="I1161">
            <v>0</v>
          </cell>
          <cell r="J1161">
            <v>0</v>
          </cell>
          <cell r="K1161" t="str">
            <v>Sumanta Hota</v>
          </cell>
          <cell r="L1161">
            <v>26.523287671232875</v>
          </cell>
          <cell r="M1161">
            <v>36195</v>
          </cell>
          <cell r="N1161">
            <v>7001492791</v>
          </cell>
          <cell r="O1161" t="str">
            <v>sumantahota67@gmail.com</v>
          </cell>
          <cell r="P1161" t="str">
            <v>Biren Hota</v>
          </cell>
          <cell r="Q1161">
            <v>9609521271</v>
          </cell>
          <cell r="R1161" t="str">
            <v>Father</v>
          </cell>
          <cell r="S1161" t="str">
            <v>Biren Hota</v>
          </cell>
          <cell r="T1161" t="str">
            <v>At:Gadhiya Chokdi ,Ta-Sanand,Ahmedabad-382110</v>
          </cell>
          <cell r="U1161" t="str">
            <v>Betjharia,Simlapal,Bankura,West Bengal-722160</v>
          </cell>
          <cell r="V1161" t="str">
            <v>BMRPH3185D</v>
          </cell>
          <cell r="W1161">
            <v>662076789957</v>
          </cell>
          <cell r="X1161">
            <v>0</v>
          </cell>
          <cell r="Y1161" t="str">
            <v>ITI</v>
          </cell>
          <cell r="Z1161" t="str">
            <v>Fitter</v>
          </cell>
          <cell r="AA1161" t="str">
            <v>3 Years</v>
          </cell>
          <cell r="AB1161" t="str">
            <v>Tata Motors</v>
          </cell>
          <cell r="AC1161">
            <v>0</v>
          </cell>
          <cell r="AD1161" t="str">
            <v>Hindu</v>
          </cell>
          <cell r="AE1161" t="str">
            <v>Present</v>
          </cell>
        </row>
        <row r="1162">
          <cell r="B1162" t="str">
            <v>JV2506031</v>
          </cell>
          <cell r="C1162" t="str">
            <v>Production</v>
          </cell>
          <cell r="D1162" t="str">
            <v>Curing</v>
          </cell>
          <cell r="E1162">
            <v>0</v>
          </cell>
          <cell r="F1162" t="str">
            <v>CW Operator</v>
          </cell>
          <cell r="G1162" t="str">
            <v>Skilled</v>
          </cell>
          <cell r="H1162">
            <v>45810</v>
          </cell>
          <cell r="I1162">
            <v>45821</v>
          </cell>
          <cell r="J1162">
            <v>0</v>
          </cell>
          <cell r="K1162" t="str">
            <v>Sanjay Khan</v>
          </cell>
          <cell r="L1162">
            <v>21.090410958904108</v>
          </cell>
          <cell r="M1162">
            <v>38178</v>
          </cell>
          <cell r="N1162">
            <v>9027129143</v>
          </cell>
          <cell r="O1162" t="str">
            <v>sanjaykhan9027129143@gmail.com</v>
          </cell>
          <cell r="P1162" t="str">
            <v>Bedi Khan</v>
          </cell>
          <cell r="Q1162">
            <v>0</v>
          </cell>
          <cell r="R1162" t="str">
            <v>Father</v>
          </cell>
          <cell r="S1162" t="str">
            <v>Sameena</v>
          </cell>
          <cell r="T1162" t="str">
            <v>Fatehwadi,Sarkhej,Ahmedabad,Gujarat-380055</v>
          </cell>
          <cell r="U1162" t="str">
            <v>Fatehwadi,Sarkhej,Ahmedabad,Gujarat-380055</v>
          </cell>
          <cell r="V1162" t="str">
            <v>LNYPK8029H</v>
          </cell>
          <cell r="W1162">
            <v>850604087773</v>
          </cell>
          <cell r="X1162">
            <v>0</v>
          </cell>
          <cell r="Y1162" t="str">
            <v>ITI</v>
          </cell>
          <cell r="Z1162" t="str">
            <v>Electrician</v>
          </cell>
          <cell r="AA1162" t="str">
            <v>1 Years</v>
          </cell>
          <cell r="AB1162" t="str">
            <v>Motherson</v>
          </cell>
          <cell r="AC1162" t="str">
            <v>Fiza</v>
          </cell>
          <cell r="AD1162" t="str">
            <v>Muslim</v>
          </cell>
          <cell r="AE1162" t="str">
            <v>Left</v>
          </cell>
        </row>
        <row r="1163">
          <cell r="B1163" t="str">
            <v>JV2506032</v>
          </cell>
          <cell r="C1163" t="str">
            <v>Production</v>
          </cell>
          <cell r="D1163" t="str">
            <v>Curing</v>
          </cell>
          <cell r="E1163">
            <v>0</v>
          </cell>
          <cell r="F1163" t="str">
            <v>CW Operator</v>
          </cell>
          <cell r="G1163" t="str">
            <v>Skilled</v>
          </cell>
          <cell r="H1163">
            <v>45817</v>
          </cell>
          <cell r="I1163">
            <v>45841</v>
          </cell>
          <cell r="J1163">
            <v>0</v>
          </cell>
          <cell r="K1163" t="str">
            <v>Sateesh Kumar</v>
          </cell>
          <cell r="L1163">
            <v>29.106849315068494</v>
          </cell>
          <cell r="M1163">
            <v>35252</v>
          </cell>
          <cell r="N1163">
            <v>8573812999</v>
          </cell>
          <cell r="O1163" t="str">
            <v>sateeshkumarveer@gmail.com</v>
          </cell>
          <cell r="P1163" t="str">
            <v>Chandani Goyal</v>
          </cell>
          <cell r="Q1163">
            <v>9140015345</v>
          </cell>
          <cell r="R1163" t="str">
            <v>Wife</v>
          </cell>
          <cell r="S1163" t="str">
            <v>Sheela Devi</v>
          </cell>
          <cell r="T1163" t="str">
            <v>At:Muktidham ,Ta-Sanand,Ahmedabad-382110</v>
          </cell>
          <cell r="U1163" t="str">
            <v>Medapur,Birshah Pur,Faizabad,UP-224141</v>
          </cell>
          <cell r="V1163" t="str">
            <v>ENVPK3733C</v>
          </cell>
          <cell r="W1163">
            <v>638639324739</v>
          </cell>
          <cell r="X1163">
            <v>0</v>
          </cell>
          <cell r="Y1163" t="str">
            <v>ITI</v>
          </cell>
          <cell r="Z1163" t="str">
            <v>Electrician</v>
          </cell>
          <cell r="AA1163" t="str">
            <v>5 Years</v>
          </cell>
          <cell r="AB1163" t="str">
            <v>Poetry</v>
          </cell>
          <cell r="AC1163">
            <v>0</v>
          </cell>
          <cell r="AD1163" t="str">
            <v>Hindu</v>
          </cell>
          <cell r="AE1163" t="str">
            <v>Left</v>
          </cell>
        </row>
        <row r="1164">
          <cell r="B1164" t="str">
            <v>JV2506033</v>
          </cell>
          <cell r="C1164" t="str">
            <v>Production</v>
          </cell>
          <cell r="D1164" t="str">
            <v>Curing</v>
          </cell>
          <cell r="E1164">
            <v>0</v>
          </cell>
          <cell r="F1164" t="str">
            <v>CW Operator</v>
          </cell>
          <cell r="G1164" t="str">
            <v>Skilled</v>
          </cell>
          <cell r="H1164">
            <v>45824</v>
          </cell>
          <cell r="I1164">
            <v>0</v>
          </cell>
          <cell r="J1164">
            <v>0</v>
          </cell>
          <cell r="K1164" t="str">
            <v>Rakesh Kumar</v>
          </cell>
          <cell r="L1164">
            <v>22.156164383561645</v>
          </cell>
          <cell r="M1164">
            <v>37789</v>
          </cell>
          <cell r="N1164">
            <v>9696561534</v>
          </cell>
          <cell r="O1164" t="str">
            <v>rakeshpal59090@gmail.com</v>
          </cell>
          <cell r="P1164" t="str">
            <v>Govind Das</v>
          </cell>
          <cell r="Q1164">
            <v>8953291828</v>
          </cell>
          <cell r="R1164" t="str">
            <v>Father</v>
          </cell>
          <cell r="S1164" t="str">
            <v xml:space="preserve">Guddi </v>
          </cell>
          <cell r="T1164" t="str">
            <v>At:Muktidham ,Ta-Sanand,Ahmedabad-382110</v>
          </cell>
          <cell r="U1164" t="str">
            <v>Sesa,Jhansi,UP-284306</v>
          </cell>
          <cell r="V1164" t="str">
            <v>PDWPK7855R</v>
          </cell>
          <cell r="W1164">
            <v>762692238489</v>
          </cell>
          <cell r="X1164">
            <v>0</v>
          </cell>
          <cell r="Y1164" t="str">
            <v>ITI</v>
          </cell>
          <cell r="Z1164" t="str">
            <v>Fitter</v>
          </cell>
          <cell r="AA1164">
            <v>0</v>
          </cell>
          <cell r="AB1164">
            <v>0</v>
          </cell>
          <cell r="AC1164">
            <v>0</v>
          </cell>
          <cell r="AD1164" t="str">
            <v>Hindu</v>
          </cell>
          <cell r="AE1164" t="str">
            <v>Present</v>
          </cell>
        </row>
        <row r="1165">
          <cell r="B1165" t="str">
            <v>JV2506034</v>
          </cell>
          <cell r="C1165" t="str">
            <v>Production</v>
          </cell>
          <cell r="D1165" t="str">
            <v>Tire Building</v>
          </cell>
          <cell r="E1165">
            <v>0</v>
          </cell>
          <cell r="F1165" t="str">
            <v>CW Operator</v>
          </cell>
          <cell r="G1165" t="str">
            <v>Skilled</v>
          </cell>
          <cell r="H1165">
            <v>45824</v>
          </cell>
          <cell r="I1165">
            <v>0</v>
          </cell>
          <cell r="J1165">
            <v>0</v>
          </cell>
          <cell r="K1165" t="str">
            <v>Mahesh Kumar</v>
          </cell>
          <cell r="L1165">
            <v>26.090410958904108</v>
          </cell>
          <cell r="M1165">
            <v>36353</v>
          </cell>
          <cell r="N1165">
            <v>6389520398</v>
          </cell>
          <cell r="O1165" t="str">
            <v>maheshkumarbind1241@gmail.com</v>
          </cell>
          <cell r="P1165" t="str">
            <v>Sohan Lal</v>
          </cell>
          <cell r="Q1165">
            <v>8090933072</v>
          </cell>
          <cell r="R1165" t="str">
            <v>Brother</v>
          </cell>
          <cell r="S1165" t="str">
            <v>Geeta Devi</v>
          </cell>
          <cell r="T1165" t="str">
            <v xml:space="preserve">At:Hajari Mata,Ta:Sanand,Dist: Ahmedabad.PinCode -382110    </v>
          </cell>
          <cell r="U1165" t="str">
            <v>Sultanpur Goitha,Ambedkar Nagar,UP-224159</v>
          </cell>
          <cell r="V1165" t="str">
            <v>FFLPK7256B</v>
          </cell>
          <cell r="W1165">
            <v>971656514210</v>
          </cell>
          <cell r="X1165">
            <v>0</v>
          </cell>
          <cell r="Y1165" t="str">
            <v>ITI</v>
          </cell>
          <cell r="Z1165" t="str">
            <v>Fitter</v>
          </cell>
          <cell r="AA1165" t="str">
            <v>Fresher</v>
          </cell>
          <cell r="AB1165" t="str">
            <v>Fresher</v>
          </cell>
          <cell r="AC1165">
            <v>0</v>
          </cell>
          <cell r="AD1165" t="str">
            <v>Hindu</v>
          </cell>
          <cell r="AE1165" t="str">
            <v>Present</v>
          </cell>
        </row>
        <row r="1166">
          <cell r="B1166" t="str">
            <v>JV2506035</v>
          </cell>
          <cell r="C1166" t="str">
            <v>Production</v>
          </cell>
          <cell r="D1166" t="str">
            <v>Tire Building</v>
          </cell>
          <cell r="E1166">
            <v>0</v>
          </cell>
          <cell r="F1166" t="str">
            <v>CW Operator</v>
          </cell>
          <cell r="G1166" t="str">
            <v>Skilled</v>
          </cell>
          <cell r="H1166">
            <v>45824</v>
          </cell>
          <cell r="I1166">
            <v>45835</v>
          </cell>
          <cell r="J1166">
            <v>0</v>
          </cell>
          <cell r="K1166" t="str">
            <v>Sodha Devendrakumar Ajitsinh</v>
          </cell>
          <cell r="L1166">
            <v>24.964383561643835</v>
          </cell>
          <cell r="M1166">
            <v>36764</v>
          </cell>
          <cell r="N1166">
            <v>9510413901</v>
          </cell>
          <cell r="O1166" t="str">
            <v>devendrakumarajitsinhsodha@gmail.com</v>
          </cell>
          <cell r="P1166" t="str">
            <v>Chirag</v>
          </cell>
          <cell r="Q1166">
            <v>8511900443</v>
          </cell>
          <cell r="R1166" t="str">
            <v>Brother</v>
          </cell>
          <cell r="S1166" t="str">
            <v>Sumitraben</v>
          </cell>
          <cell r="T1166" t="str">
            <v xml:space="preserve">At:Hajari Mata,Ta:Sanand,Dist: Ahmedabad.PinCode -382110    </v>
          </cell>
          <cell r="U1166" t="str">
            <v>Tadna muvada,Kheda,Gujarat-387640</v>
          </cell>
          <cell r="V1166" t="str">
            <v>LMPPS7690A</v>
          </cell>
          <cell r="W1166">
            <v>699154682507</v>
          </cell>
          <cell r="X1166">
            <v>0</v>
          </cell>
          <cell r="Y1166" t="str">
            <v>ITI</v>
          </cell>
          <cell r="Z1166" t="str">
            <v>Diesel Mechanical</v>
          </cell>
          <cell r="AA1166" t="str">
            <v>5 Years</v>
          </cell>
          <cell r="AB1166" t="str">
            <v>Plastic Pvt.</v>
          </cell>
          <cell r="AC1166" t="str">
            <v>Minaxiben</v>
          </cell>
          <cell r="AD1166" t="str">
            <v>Hindu</v>
          </cell>
          <cell r="AE1166" t="str">
            <v>Left</v>
          </cell>
        </row>
        <row r="1167">
          <cell r="B1167" t="str">
            <v>JV2506036</v>
          </cell>
          <cell r="C1167" t="str">
            <v>Production</v>
          </cell>
          <cell r="D1167" t="str">
            <v>Curing</v>
          </cell>
          <cell r="E1167">
            <v>0</v>
          </cell>
          <cell r="F1167" t="str">
            <v>CW Operator</v>
          </cell>
          <cell r="G1167" t="str">
            <v>Skilled</v>
          </cell>
          <cell r="H1167">
            <v>45831</v>
          </cell>
          <cell r="I1167">
            <v>0</v>
          </cell>
          <cell r="J1167">
            <v>0</v>
          </cell>
          <cell r="K1167" t="str">
            <v>Rajesh Kumar</v>
          </cell>
          <cell r="L1167">
            <v>28.449315068493149</v>
          </cell>
          <cell r="M1167">
            <v>35492</v>
          </cell>
          <cell r="N1167">
            <v>7091958065</v>
          </cell>
          <cell r="O1167" t="str">
            <v>rk8389907@gmail.com</v>
          </cell>
          <cell r="P1167" t="str">
            <v>Dinesh</v>
          </cell>
          <cell r="Q1167">
            <v>8102679884</v>
          </cell>
          <cell r="R1167" t="str">
            <v>Brother</v>
          </cell>
          <cell r="S1167" t="str">
            <v>Mamta Devi</v>
          </cell>
          <cell r="T1167" t="str">
            <v xml:space="preserve">At:Bol,Ta:Sanand,Dist: Ahmedabad.PinCode -382110    </v>
          </cell>
          <cell r="U1167" t="str">
            <v>Gurmha Stalin Nagar,Mufassil,Bihar-805104</v>
          </cell>
          <cell r="V1167" t="str">
            <v>FUVPK9775C</v>
          </cell>
          <cell r="W1167">
            <v>602224577452</v>
          </cell>
          <cell r="X1167">
            <v>0</v>
          </cell>
          <cell r="Y1167" t="str">
            <v>ITI</v>
          </cell>
          <cell r="Z1167" t="str">
            <v>PMR</v>
          </cell>
          <cell r="AA1167" t="str">
            <v>2 Years</v>
          </cell>
          <cell r="AB1167" t="str">
            <v>Thai Sumit</v>
          </cell>
          <cell r="AC1167" t="str">
            <v>Nisha kumari</v>
          </cell>
          <cell r="AD1167" t="str">
            <v>Hindu</v>
          </cell>
          <cell r="AE1167" t="str">
            <v>Present</v>
          </cell>
        </row>
        <row r="1168">
          <cell r="B1168" t="str">
            <v>JV2506037</v>
          </cell>
          <cell r="C1168" t="str">
            <v>Production</v>
          </cell>
          <cell r="D1168" t="str">
            <v>Curing</v>
          </cell>
          <cell r="E1168">
            <v>0</v>
          </cell>
          <cell r="F1168" t="str">
            <v>CW Operator</v>
          </cell>
          <cell r="G1168" t="str">
            <v>Skilled</v>
          </cell>
          <cell r="H1168">
            <v>45831</v>
          </cell>
          <cell r="I1168">
            <v>0</v>
          </cell>
          <cell r="J1168">
            <v>0</v>
          </cell>
          <cell r="K1168" t="str">
            <v>Kanhaiya Lal</v>
          </cell>
          <cell r="L1168">
            <v>21.706849315068492</v>
          </cell>
          <cell r="M1168">
            <v>37953</v>
          </cell>
          <cell r="N1168">
            <v>7096113279</v>
          </cell>
          <cell r="O1168" t="str">
            <v>kanhaiyalal7096113279@gmail.com</v>
          </cell>
          <cell r="P1168" t="str">
            <v>Mahendra Mahto</v>
          </cell>
          <cell r="Q1168">
            <v>9608798004</v>
          </cell>
          <cell r="R1168" t="str">
            <v>Father</v>
          </cell>
          <cell r="S1168" t="str">
            <v>Vigyani Devi</v>
          </cell>
          <cell r="T1168" t="str">
            <v xml:space="preserve">At:Bol,Ta:Sanand,Dist: Ahmedabad.PinCode -382110    </v>
          </cell>
          <cell r="U1168" t="str">
            <v>Ajnaul,Samastipur,Bihar-848114</v>
          </cell>
          <cell r="V1168" t="str">
            <v>BLPPL8996M</v>
          </cell>
          <cell r="W1168">
            <v>749410491430</v>
          </cell>
          <cell r="X1168">
            <v>0</v>
          </cell>
          <cell r="Y1168" t="str">
            <v>ITI</v>
          </cell>
          <cell r="Z1168" t="str">
            <v>Electrician</v>
          </cell>
          <cell r="AA1168" t="str">
            <v>6 Month</v>
          </cell>
          <cell r="AB1168" t="str">
            <v>Nandlu.</v>
          </cell>
          <cell r="AC1168">
            <v>0</v>
          </cell>
          <cell r="AD1168" t="str">
            <v>Hindu</v>
          </cell>
          <cell r="AE1168" t="str">
            <v>Present</v>
          </cell>
        </row>
        <row r="1169">
          <cell r="B1169" t="str">
            <v>JV2506038</v>
          </cell>
          <cell r="C1169" t="str">
            <v>Production</v>
          </cell>
          <cell r="D1169" t="str">
            <v>Curing</v>
          </cell>
          <cell r="E1169">
            <v>0</v>
          </cell>
          <cell r="F1169" t="str">
            <v>CW Operator</v>
          </cell>
          <cell r="G1169" t="str">
            <v>Skilled</v>
          </cell>
          <cell r="H1169">
            <v>45831</v>
          </cell>
          <cell r="I1169">
            <v>45834</v>
          </cell>
          <cell r="J1169">
            <v>0</v>
          </cell>
          <cell r="K1169" t="str">
            <v>Pankaj Kumar</v>
          </cell>
          <cell r="L1169">
            <v>24.326027397260273</v>
          </cell>
          <cell r="M1169">
            <v>36997</v>
          </cell>
          <cell r="N1169">
            <v>9631790721</v>
          </cell>
          <cell r="O1169" t="str">
            <v>pk3939845@gmail.com</v>
          </cell>
          <cell r="P1169" t="str">
            <v>Dinesh Thakur</v>
          </cell>
          <cell r="Q1169">
            <v>7250651159</v>
          </cell>
          <cell r="R1169" t="str">
            <v>Father</v>
          </cell>
          <cell r="S1169" t="str">
            <v>Babita Devi</v>
          </cell>
          <cell r="T1169" t="str">
            <v xml:space="preserve">At:Bol,Ta:Sanand,Dist: Ahmedabad.PinCode -382110    </v>
          </cell>
          <cell r="U1169" t="str">
            <v>Chiraily Pokharaha,Navinagar,Aurangabad,Bihar-824301</v>
          </cell>
          <cell r="V1169" t="str">
            <v>JSKPK7207J</v>
          </cell>
          <cell r="W1169">
            <v>985274342183</v>
          </cell>
          <cell r="X1169">
            <v>0</v>
          </cell>
          <cell r="Y1169" t="str">
            <v>ITI</v>
          </cell>
          <cell r="Z1169" t="str">
            <v>Electrician</v>
          </cell>
          <cell r="AA1169" t="str">
            <v>Fresher</v>
          </cell>
          <cell r="AB1169" t="str">
            <v>Fresher</v>
          </cell>
          <cell r="AC1169">
            <v>0</v>
          </cell>
          <cell r="AD1169" t="str">
            <v>Hindu</v>
          </cell>
          <cell r="AE1169" t="str">
            <v>Left</v>
          </cell>
        </row>
        <row r="1170">
          <cell r="B1170" t="str">
            <v>JV2507039</v>
          </cell>
          <cell r="C1170" t="str">
            <v>Production</v>
          </cell>
          <cell r="D1170" t="str">
            <v>Extrusion</v>
          </cell>
          <cell r="E1170">
            <v>0</v>
          </cell>
          <cell r="F1170" t="str">
            <v>CW Operator</v>
          </cell>
          <cell r="G1170" t="str">
            <v>Skilled</v>
          </cell>
          <cell r="H1170">
            <v>45842</v>
          </cell>
          <cell r="I1170">
            <v>0</v>
          </cell>
          <cell r="J1170">
            <v>0</v>
          </cell>
          <cell r="K1170" t="str">
            <v>Chauhan Asvinbhai Mavajeebhai</v>
          </cell>
          <cell r="L1170">
            <v>27.002739726027396</v>
          </cell>
          <cell r="M1170">
            <v>36020</v>
          </cell>
          <cell r="N1170">
            <v>8000960767</v>
          </cell>
          <cell r="O1170" t="str">
            <v>asvinchauhan13@gmail.com</v>
          </cell>
          <cell r="P1170" t="str">
            <v>Sunil Chauhan</v>
          </cell>
          <cell r="Q1170">
            <v>8905969193</v>
          </cell>
          <cell r="R1170" t="str">
            <v>Brother</v>
          </cell>
          <cell r="S1170" t="str">
            <v>Lilaben</v>
          </cell>
          <cell r="T1170" t="str">
            <v>At:Gadhiya Chokdi ,Ta-Sanand,Ahmedabad-382110</v>
          </cell>
          <cell r="U1170" t="str">
            <v>Varal,Varal,Sihor Bhavnagar-364260</v>
          </cell>
          <cell r="V1170" t="str">
            <v>BQZPC4210N</v>
          </cell>
          <cell r="W1170">
            <v>287512477087</v>
          </cell>
          <cell r="X1170">
            <v>0</v>
          </cell>
          <cell r="Y1170" t="str">
            <v>ITI</v>
          </cell>
          <cell r="Z1170" t="str">
            <v>MMV</v>
          </cell>
          <cell r="AA1170" t="str">
            <v>3 Years</v>
          </cell>
          <cell r="AB1170" t="str">
            <v>Tata</v>
          </cell>
          <cell r="AC1170" t="str">
            <v>Dayaben</v>
          </cell>
          <cell r="AD1170" t="str">
            <v>Hindu</v>
          </cell>
          <cell r="AE1170" t="str">
            <v>Present</v>
          </cell>
        </row>
        <row r="1171">
          <cell r="B1171" t="str">
            <v>JV2507040</v>
          </cell>
          <cell r="C1171" t="str">
            <v>Production</v>
          </cell>
          <cell r="D1171" t="str">
            <v>Curing</v>
          </cell>
          <cell r="E1171">
            <v>0</v>
          </cell>
          <cell r="F1171" t="str">
            <v>CW Operator</v>
          </cell>
          <cell r="G1171" t="str">
            <v>Skilled</v>
          </cell>
          <cell r="H1171">
            <v>45842</v>
          </cell>
          <cell r="I1171">
            <v>0</v>
          </cell>
          <cell r="J1171">
            <v>0</v>
          </cell>
          <cell r="K1171" t="str">
            <v>Manoj Kumar Meena</v>
          </cell>
          <cell r="L1171">
            <v>26.731506849315068</v>
          </cell>
          <cell r="M1171">
            <v>36119</v>
          </cell>
          <cell r="N1171">
            <v>9116364445</v>
          </cell>
          <cell r="O1171" t="str">
            <v>meenamanoj9696@gmail.com</v>
          </cell>
          <cell r="P1171" t="str">
            <v>Banshilal</v>
          </cell>
          <cell r="Q1171">
            <v>8003908795</v>
          </cell>
          <cell r="R1171" t="str">
            <v>Father</v>
          </cell>
          <cell r="S1171" t="str">
            <v>Dalu Meena</v>
          </cell>
          <cell r="T1171" t="str">
            <v>At:Gadhiya Chokdi ,Ta-Sanand,Ahmedabad-382110</v>
          </cell>
          <cell r="U1171" t="str">
            <v>Khetiyala,Udaipur,Rajasthan-313803</v>
          </cell>
          <cell r="V1171">
            <v>0</v>
          </cell>
          <cell r="W1171">
            <v>476375328941</v>
          </cell>
          <cell r="X1171">
            <v>0</v>
          </cell>
          <cell r="Y1171" t="str">
            <v>ITI</v>
          </cell>
          <cell r="Z1171" t="str">
            <v>Fitter</v>
          </cell>
          <cell r="AA1171" t="str">
            <v>3 Months</v>
          </cell>
          <cell r="AB1171" t="str">
            <v>Eat.pvt.ltd</v>
          </cell>
          <cell r="AC1171" t="str">
            <v>Sharda Meena</v>
          </cell>
          <cell r="AD1171" t="str">
            <v>Hindu</v>
          </cell>
          <cell r="AE1171" t="str">
            <v>Present</v>
          </cell>
        </row>
        <row r="1172">
          <cell r="B1172" t="str">
            <v>JV2507041</v>
          </cell>
          <cell r="C1172" t="str">
            <v>Production</v>
          </cell>
          <cell r="D1172" t="str">
            <v>Curing</v>
          </cell>
          <cell r="E1172">
            <v>0</v>
          </cell>
          <cell r="F1172" t="str">
            <v>CW Operator</v>
          </cell>
          <cell r="G1172" t="str">
            <v>Skilled II</v>
          </cell>
          <cell r="H1172">
            <v>45842</v>
          </cell>
          <cell r="I1172">
            <v>45849</v>
          </cell>
          <cell r="J1172">
            <v>0</v>
          </cell>
          <cell r="K1172" t="str">
            <v>Dharmendra Rajbhar</v>
          </cell>
          <cell r="L1172">
            <v>20.265753424657536</v>
          </cell>
          <cell r="M1172">
            <v>38479</v>
          </cell>
          <cell r="N1172">
            <v>6389248545</v>
          </cell>
          <cell r="O1172" t="str">
            <v>dharmendrarajbhar63892@gmail.com</v>
          </cell>
          <cell r="P1172" t="str">
            <v>Rajendra Prasad</v>
          </cell>
          <cell r="Q1172">
            <v>9506237858</v>
          </cell>
          <cell r="R1172" t="str">
            <v>Father</v>
          </cell>
          <cell r="S1172" t="str">
            <v>Geeta Devi</v>
          </cell>
          <cell r="T1172" t="str">
            <v xml:space="preserve">At:Hajari Mata,Ta:Sanand,Dist: Ahmedabad.PinCode -382110    </v>
          </cell>
          <cell r="U1172" t="str">
            <v>Baragaw,ratanpura,Mau,UP-221706</v>
          </cell>
          <cell r="V1172" t="str">
            <v>HHUPR7765H</v>
          </cell>
          <cell r="W1172">
            <v>897666151331</v>
          </cell>
          <cell r="X1172">
            <v>0</v>
          </cell>
          <cell r="Y1172" t="str">
            <v>Diploma</v>
          </cell>
          <cell r="Z1172" t="str">
            <v>Mechanical</v>
          </cell>
          <cell r="AA1172" t="str">
            <v>6 Month</v>
          </cell>
          <cell r="AB1172" t="str">
            <v>MRF</v>
          </cell>
          <cell r="AC1172">
            <v>0</v>
          </cell>
          <cell r="AD1172" t="str">
            <v>Hindu</v>
          </cell>
          <cell r="AE1172" t="str">
            <v>Left</v>
          </cell>
        </row>
        <row r="1173">
          <cell r="B1173" t="str">
            <v>JV2507042</v>
          </cell>
          <cell r="C1173" t="str">
            <v>Production</v>
          </cell>
          <cell r="D1173" t="str">
            <v>Curing</v>
          </cell>
          <cell r="E1173">
            <v>0</v>
          </cell>
          <cell r="F1173" t="str">
            <v>CW Operator</v>
          </cell>
          <cell r="G1173" t="str">
            <v>Skilled</v>
          </cell>
          <cell r="H1173">
            <v>45842</v>
          </cell>
          <cell r="I1173">
            <v>45845</v>
          </cell>
          <cell r="J1173">
            <v>0</v>
          </cell>
          <cell r="K1173" t="str">
            <v>Nitin Kumar</v>
          </cell>
          <cell r="L1173">
            <v>22.786301369863015</v>
          </cell>
          <cell r="M1173">
            <v>37559</v>
          </cell>
          <cell r="N1173">
            <v>6201774365</v>
          </cell>
          <cell r="O1173" t="str">
            <v>nk5354708@gmail.com</v>
          </cell>
          <cell r="P1173" t="str">
            <v>Ram Vilas</v>
          </cell>
          <cell r="Q1173">
            <v>7544885798</v>
          </cell>
          <cell r="R1173" t="str">
            <v>Father</v>
          </cell>
          <cell r="S1173" t="str">
            <v>Kiran Devi</v>
          </cell>
          <cell r="T1173" t="str">
            <v xml:space="preserve">At:Hajari Mata,Ta:Sanand,Dist: Ahmedabad.PinCode -382110    </v>
          </cell>
          <cell r="U1173" t="str">
            <v>Kanchanpur,Dhanbad,Jharkhand-828302</v>
          </cell>
          <cell r="V1173" t="str">
            <v>KNDPK3999E</v>
          </cell>
          <cell r="W1173">
            <v>749648392212</v>
          </cell>
          <cell r="X1173">
            <v>0</v>
          </cell>
          <cell r="Y1173" t="str">
            <v>ITI</v>
          </cell>
          <cell r="Z1173" t="str">
            <v>Electrician</v>
          </cell>
          <cell r="AA1173" t="str">
            <v>1 Years</v>
          </cell>
          <cell r="AB1173" t="str">
            <v>MRF</v>
          </cell>
          <cell r="AC1173">
            <v>0</v>
          </cell>
          <cell r="AD1173" t="str">
            <v>Hindu</v>
          </cell>
          <cell r="AE1173" t="str">
            <v>Left</v>
          </cell>
        </row>
        <row r="1174">
          <cell r="B1174" t="str">
            <v>JV2507043</v>
          </cell>
          <cell r="C1174" t="str">
            <v>QA</v>
          </cell>
          <cell r="D1174" t="str">
            <v>Quality Control</v>
          </cell>
          <cell r="E1174">
            <v>0</v>
          </cell>
          <cell r="F1174" t="str">
            <v>CW Operator</v>
          </cell>
          <cell r="G1174" t="str">
            <v>Skilled</v>
          </cell>
          <cell r="H1174">
            <v>45842</v>
          </cell>
          <cell r="I1174">
            <v>0</v>
          </cell>
          <cell r="J1174">
            <v>0</v>
          </cell>
          <cell r="K1174" t="str">
            <v>Ghanshyambhai Vikrambhai Thakor</v>
          </cell>
          <cell r="L1174">
            <v>27.832876712328765</v>
          </cell>
          <cell r="M1174">
            <v>35717</v>
          </cell>
          <cell r="N1174">
            <v>8153899026</v>
          </cell>
          <cell r="O1174" t="str">
            <v>tg898093@gmail.com</v>
          </cell>
          <cell r="P1174" t="str">
            <v>Vikrambhai</v>
          </cell>
          <cell r="Q1174">
            <v>8155908868</v>
          </cell>
          <cell r="R1174" t="str">
            <v>Father</v>
          </cell>
          <cell r="S1174" t="str">
            <v>Rambhaben</v>
          </cell>
          <cell r="T1174" t="str">
            <v>Davedi,Dodar,Ahmedabad,Gujarat-382170</v>
          </cell>
          <cell r="U1174" t="str">
            <v>Davedi,Dodar,Ahmedabad,Gujarat-382170</v>
          </cell>
          <cell r="V1174" t="str">
            <v>BADPT7413G</v>
          </cell>
          <cell r="W1174">
            <v>615818092921</v>
          </cell>
          <cell r="X1174">
            <v>0</v>
          </cell>
          <cell r="Y1174" t="str">
            <v>ITI</v>
          </cell>
          <cell r="Z1174" t="str">
            <v>AMR</v>
          </cell>
          <cell r="AA1174" t="str">
            <v>5 Years</v>
          </cell>
          <cell r="AB1174" t="str">
            <v>Henold</v>
          </cell>
          <cell r="AC1174" t="str">
            <v>Nitaben</v>
          </cell>
          <cell r="AD1174" t="str">
            <v>Hindu</v>
          </cell>
          <cell r="AE1174" t="str">
            <v>Present</v>
          </cell>
        </row>
        <row r="1175">
          <cell r="B1175" t="str">
            <v>JV2507044</v>
          </cell>
          <cell r="C1175" t="str">
            <v>Production</v>
          </cell>
          <cell r="D1175" t="str">
            <v>Curing</v>
          </cell>
          <cell r="E1175">
            <v>0</v>
          </cell>
          <cell r="F1175" t="str">
            <v>CW Operator</v>
          </cell>
          <cell r="G1175" t="str">
            <v>Skilled</v>
          </cell>
          <cell r="H1175">
            <v>45852</v>
          </cell>
          <cell r="I1175">
            <v>45869</v>
          </cell>
          <cell r="J1175">
            <v>0</v>
          </cell>
          <cell r="K1175" t="str">
            <v>Manish Sharma</v>
          </cell>
          <cell r="L1175">
            <v>21.361643835616437</v>
          </cell>
          <cell r="M1175">
            <v>38079</v>
          </cell>
          <cell r="N1175">
            <v>8740883957</v>
          </cell>
          <cell r="O1175" t="str">
            <v>manishsharma2042004@gmail.com</v>
          </cell>
          <cell r="P1175" t="str">
            <v>Shiv Kumar</v>
          </cell>
          <cell r="Q1175">
            <v>8426837358</v>
          </cell>
          <cell r="R1175" t="str">
            <v>Brother</v>
          </cell>
          <cell r="S1175" t="str">
            <v>Raniya Sharma</v>
          </cell>
          <cell r="T1175" t="str">
            <v>At:Gadhiya Chokdi ,Ta-Sanand,Ahmedabad-382110</v>
          </cell>
          <cell r="U1175" t="str">
            <v>Chinayata,Hindaun City,Karauli,Rajasthan-322236</v>
          </cell>
          <cell r="V1175" t="str">
            <v>RXWPS9652C</v>
          </cell>
          <cell r="W1175">
            <v>253127887607</v>
          </cell>
          <cell r="X1175">
            <v>0</v>
          </cell>
          <cell r="Y1175" t="str">
            <v>ITI</v>
          </cell>
          <cell r="Z1175" t="str">
            <v>Fitter</v>
          </cell>
          <cell r="AA1175" t="str">
            <v>3 Months</v>
          </cell>
          <cell r="AB1175" t="str">
            <v>Tata</v>
          </cell>
          <cell r="AC1175" t="str">
            <v>Unmarried</v>
          </cell>
          <cell r="AD1175" t="str">
            <v>Hindu</v>
          </cell>
          <cell r="AE1175" t="str">
            <v>Left</v>
          </cell>
        </row>
        <row r="1176">
          <cell r="B1176" t="str">
            <v>JV2507045</v>
          </cell>
          <cell r="C1176" t="str">
            <v>Production</v>
          </cell>
          <cell r="D1176" t="str">
            <v>Curing</v>
          </cell>
          <cell r="E1176">
            <v>0</v>
          </cell>
          <cell r="F1176" t="str">
            <v>CW Operator</v>
          </cell>
          <cell r="G1176" t="str">
            <v>Skilled</v>
          </cell>
          <cell r="H1176">
            <v>45852</v>
          </cell>
          <cell r="I1176">
            <v>0</v>
          </cell>
          <cell r="J1176">
            <v>0</v>
          </cell>
          <cell r="K1176" t="str">
            <v>Akash Joshi</v>
          </cell>
          <cell r="L1176">
            <v>20.991780821917807</v>
          </cell>
          <cell r="M1176">
            <v>38214</v>
          </cell>
          <cell r="N1176">
            <v>7014174609</v>
          </cell>
          <cell r="O1176" t="str">
            <v>akashjoshia1@gmail.com</v>
          </cell>
          <cell r="P1176" t="str">
            <v>Prahlad Ji</v>
          </cell>
          <cell r="Q1176">
            <v>7851869660</v>
          </cell>
          <cell r="R1176" t="str">
            <v>Grand Fathaer</v>
          </cell>
          <cell r="S1176" t="str">
            <v>Sangitabai</v>
          </cell>
          <cell r="T1176" t="str">
            <v>At:Gadhiya Chokdi ,Ta-Sanand,Ahmedabad-382110</v>
          </cell>
          <cell r="U1176" t="str">
            <v>Sultanpur,Kota,Rajasthan-325204</v>
          </cell>
          <cell r="V1176" t="str">
            <v>CUWPJ6322E</v>
          </cell>
          <cell r="W1176">
            <v>318206381178</v>
          </cell>
          <cell r="X1176">
            <v>0</v>
          </cell>
          <cell r="Y1176" t="str">
            <v>ITI</v>
          </cell>
          <cell r="Z1176" t="str">
            <v>Fitter</v>
          </cell>
          <cell r="AA1176" t="str">
            <v>Fresher</v>
          </cell>
          <cell r="AB1176" t="str">
            <v>Fresher</v>
          </cell>
          <cell r="AC1176" t="str">
            <v>Unmarried</v>
          </cell>
          <cell r="AD1176" t="str">
            <v>Hindu</v>
          </cell>
          <cell r="AE1176" t="str">
            <v>Present</v>
          </cell>
        </row>
        <row r="1177">
          <cell r="B1177" t="str">
            <v>JV2507046</v>
          </cell>
          <cell r="C1177" t="str">
            <v>Production</v>
          </cell>
          <cell r="D1177" t="str">
            <v>Mixing</v>
          </cell>
          <cell r="E1177">
            <v>0</v>
          </cell>
          <cell r="F1177" t="str">
            <v>CW Operator</v>
          </cell>
          <cell r="G1177" t="str">
            <v>Skilled</v>
          </cell>
          <cell r="H1177">
            <v>45852</v>
          </cell>
          <cell r="I1177">
            <v>0</v>
          </cell>
          <cell r="J1177">
            <v>0</v>
          </cell>
          <cell r="K1177" t="str">
            <v xml:space="preserve">Chandan kumar   </v>
          </cell>
          <cell r="L1177">
            <v>24.273972602739725</v>
          </cell>
          <cell r="M1177">
            <v>37016</v>
          </cell>
          <cell r="N1177">
            <v>7250950431</v>
          </cell>
          <cell r="O1177" t="str">
            <v>chandankumar587758@gmail.com</v>
          </cell>
          <cell r="P1177" t="str">
            <v>Sunita Devi</v>
          </cell>
          <cell r="Q1177">
            <v>7463899128</v>
          </cell>
          <cell r="R1177" t="str">
            <v>Mother</v>
          </cell>
          <cell r="S1177" t="str">
            <v>Sunita Devi</v>
          </cell>
          <cell r="T1177" t="str">
            <v xml:space="preserve">At:Bol,Ta:Sanand,Dist: Ahmedabad.PinCode -382110    </v>
          </cell>
          <cell r="U1177" t="str">
            <v>Basua,Gaya,Bihar-824232</v>
          </cell>
          <cell r="V1177" t="str">
            <v>JAPPK9486J</v>
          </cell>
          <cell r="W1177">
            <v>343972321729</v>
          </cell>
          <cell r="X1177">
            <v>0</v>
          </cell>
          <cell r="Y1177" t="str">
            <v>ITI</v>
          </cell>
          <cell r="Z1177" t="str">
            <v>Electricain</v>
          </cell>
          <cell r="AA1177" t="str">
            <v>Fresher</v>
          </cell>
          <cell r="AB1177" t="str">
            <v>Fresher</v>
          </cell>
          <cell r="AC1177" t="str">
            <v>Unmarried</v>
          </cell>
          <cell r="AD1177" t="str">
            <v>Hindu</v>
          </cell>
          <cell r="AE1177" t="str">
            <v>Present</v>
          </cell>
        </row>
        <row r="1178">
          <cell r="B1178" t="str">
            <v>JV2507047</v>
          </cell>
          <cell r="C1178" t="str">
            <v>Administration</v>
          </cell>
          <cell r="D1178" t="str">
            <v>GA</v>
          </cell>
          <cell r="E1178">
            <v>0</v>
          </cell>
          <cell r="F1178" t="str">
            <v>CW Operator</v>
          </cell>
          <cell r="G1178" t="str">
            <v>Skilled</v>
          </cell>
          <cell r="H1178">
            <v>45852</v>
          </cell>
          <cell r="I1178">
            <v>45864</v>
          </cell>
          <cell r="J1178">
            <v>0</v>
          </cell>
          <cell r="K1178" t="str">
            <v xml:space="preserve">Barun Roy </v>
          </cell>
          <cell r="L1178">
            <v>28.528767123287672</v>
          </cell>
          <cell r="M1178">
            <v>35463</v>
          </cell>
          <cell r="N1178">
            <v>7679395314</v>
          </cell>
          <cell r="O1178" t="str">
            <v>barunr398@gmail.com</v>
          </cell>
          <cell r="P1178" t="str">
            <v>Tarun</v>
          </cell>
          <cell r="Q1178">
            <v>8170872550</v>
          </cell>
          <cell r="R1178" t="str">
            <v>Brother</v>
          </cell>
          <cell r="S1178" t="str">
            <v>Kajali Roy</v>
          </cell>
          <cell r="T1178" t="str">
            <v xml:space="preserve">At:Hajari Mata,Ta:Sanand,Dist: Ahmedabad.PinCode -382110    </v>
          </cell>
          <cell r="U1178" t="str">
            <v>Phulia,Nadia,West Bengal-741402</v>
          </cell>
          <cell r="V1178" t="str">
            <v>DEDPR8938L</v>
          </cell>
          <cell r="W1178">
            <v>859523711148</v>
          </cell>
          <cell r="X1178">
            <v>0</v>
          </cell>
          <cell r="Y1178" t="str">
            <v>ITI</v>
          </cell>
          <cell r="Z1178" t="str">
            <v>Electricain</v>
          </cell>
          <cell r="AA1178" t="str">
            <v>6 Month</v>
          </cell>
          <cell r="AB1178" t="str">
            <v>Honda Motor Cycle</v>
          </cell>
          <cell r="AC1178" t="str">
            <v>Unmarried</v>
          </cell>
          <cell r="AD1178" t="str">
            <v>Hindu</v>
          </cell>
          <cell r="AE1178" t="str">
            <v>Left</v>
          </cell>
        </row>
        <row r="1179">
          <cell r="B1179" t="str">
            <v>JV2507048</v>
          </cell>
          <cell r="C1179" t="str">
            <v>Production</v>
          </cell>
          <cell r="D1179" t="str">
            <v>Extrusion</v>
          </cell>
          <cell r="E1179">
            <v>0</v>
          </cell>
          <cell r="F1179" t="str">
            <v>CW Operator</v>
          </cell>
          <cell r="G1179" t="str">
            <v>Skilled II</v>
          </cell>
          <cell r="H1179">
            <v>45859</v>
          </cell>
          <cell r="I1179">
            <v>0</v>
          </cell>
          <cell r="J1179">
            <v>0</v>
          </cell>
          <cell r="K1179" t="str">
            <v>Dinesh Madhav Gudsure</v>
          </cell>
          <cell r="L1179">
            <v>29.608219178082191</v>
          </cell>
          <cell r="M1179">
            <v>35069</v>
          </cell>
          <cell r="N1179">
            <v>9373956130</v>
          </cell>
          <cell r="O1179">
            <v>0</v>
          </cell>
          <cell r="P1179">
            <v>0</v>
          </cell>
          <cell r="Q1179">
            <v>9309000492</v>
          </cell>
          <cell r="R1179">
            <v>0</v>
          </cell>
          <cell r="S1179" t="str">
            <v>Suman Gudsure</v>
          </cell>
          <cell r="T1179" t="str">
            <v>At:Gadhiya Chokdi ,Ta-Sanand,Ahmedabad-382110</v>
          </cell>
          <cell r="U1179" t="str">
            <v>Takali,Walandi,Latur,Maharashtra-413519</v>
          </cell>
          <cell r="V1179">
            <v>0</v>
          </cell>
          <cell r="W1179">
            <v>898516554942</v>
          </cell>
          <cell r="X1179">
            <v>0</v>
          </cell>
          <cell r="Y1179" t="str">
            <v>B.E</v>
          </cell>
          <cell r="Z1179" t="str">
            <v>B.E Mechanical 
Engg.</v>
          </cell>
          <cell r="AA1179">
            <v>0</v>
          </cell>
          <cell r="AB1179">
            <v>0</v>
          </cell>
          <cell r="AC1179" t="str">
            <v>Unmarried</v>
          </cell>
          <cell r="AD1179" t="str">
            <v>Hindu</v>
          </cell>
          <cell r="AE1179" t="str">
            <v>Present</v>
          </cell>
        </row>
        <row r="1180">
          <cell r="B1180" t="str">
            <v>C2007001</v>
          </cell>
          <cell r="C1180" t="str">
            <v>Production</v>
          </cell>
          <cell r="D1180" t="str">
            <v>Curing</v>
          </cell>
          <cell r="E1180">
            <v>0</v>
          </cell>
          <cell r="F1180" t="str">
            <v>CW Operator</v>
          </cell>
          <cell r="G1180" t="str">
            <v>Skilled</v>
          </cell>
          <cell r="H1180">
            <v>44018</v>
          </cell>
          <cell r="I1180">
            <v>44159</v>
          </cell>
          <cell r="J1180">
            <v>0</v>
          </cell>
          <cell r="K1180" t="str">
            <v>Shaileshkumar Merubhai Makwana</v>
          </cell>
          <cell r="L1180">
            <v>35.041095890410958</v>
          </cell>
          <cell r="M1180">
            <v>33086</v>
          </cell>
          <cell r="N1180">
            <v>9726385693</v>
          </cell>
          <cell r="O1180" t="str">
            <v>makwanashaileshmakwana829@gmail.com</v>
          </cell>
          <cell r="P1180" t="str">
            <v>Krishnaben</v>
          </cell>
          <cell r="Q1180">
            <v>9327115792</v>
          </cell>
          <cell r="R1180" t="str">
            <v>Wife</v>
          </cell>
          <cell r="S1180" t="str">
            <v>Jayaben</v>
          </cell>
          <cell r="T1180" t="str">
            <v>Railway Chali No 139/A Viramgam Ahmedabad Gujarat Pin 382150</v>
          </cell>
          <cell r="U1180" t="str">
            <v>Railway Chali No 139/A Viramgam Ahmedabad Gujarat Pin 382150</v>
          </cell>
          <cell r="V1180" t="str">
            <v>EUBPM8871G</v>
          </cell>
          <cell r="W1180">
            <v>816037542297</v>
          </cell>
          <cell r="X1180" t="str">
            <v>A+</v>
          </cell>
          <cell r="Y1180" t="str">
            <v>ITI</v>
          </cell>
          <cell r="Z1180" t="str">
            <v>Fitter</v>
          </cell>
          <cell r="AA1180" t="str">
            <v>7 Year</v>
          </cell>
          <cell r="AB1180" t="str">
            <v>Unicharm India Pvt Ltd</v>
          </cell>
          <cell r="AC1180" t="str">
            <v>Krishnaben</v>
          </cell>
          <cell r="AD1180" t="str">
            <v>Hindu</v>
          </cell>
          <cell r="AE1180" t="str">
            <v>Left</v>
          </cell>
        </row>
        <row r="1181">
          <cell r="B1181" t="str">
            <v>C2007002</v>
          </cell>
          <cell r="C1181" t="str">
            <v>Production</v>
          </cell>
          <cell r="D1181" t="str">
            <v>Curing</v>
          </cell>
          <cell r="E1181" t="str">
            <v>Curing</v>
          </cell>
          <cell r="F1181" t="str">
            <v>CW Operator</v>
          </cell>
          <cell r="G1181" t="str">
            <v>Skilled</v>
          </cell>
          <cell r="H1181">
            <v>44018</v>
          </cell>
          <cell r="I1181">
            <v>44676</v>
          </cell>
          <cell r="J1181">
            <v>0</v>
          </cell>
          <cell r="K1181" t="str">
            <v>Rutvikkumar Ajitbhai Patel</v>
          </cell>
          <cell r="L1181">
            <v>25.243835616438357</v>
          </cell>
          <cell r="M1181">
            <v>36662</v>
          </cell>
          <cell r="N1181">
            <v>7046952762</v>
          </cell>
          <cell r="O1181" t="str">
            <v>prutvik294@gmail.com</v>
          </cell>
          <cell r="P1181" t="str">
            <v>Ajitbhai</v>
          </cell>
          <cell r="Q1181">
            <v>9428801350</v>
          </cell>
          <cell r="R1181" t="str">
            <v>Father</v>
          </cell>
          <cell r="S1181" t="str">
            <v>Ashaben</v>
          </cell>
          <cell r="T1181" t="str">
            <v>34 Narnaray Park, B/H Rajiv Park Sardarchowk Krishnanagar Ahmedabad Gujarat Pin 382345</v>
          </cell>
          <cell r="U1181" t="str">
            <v>34 Narnaray Park, B/H Rajiv Park Sardarchowk Krishnanagar Ahmedabad Gujarat Pin 382345</v>
          </cell>
          <cell r="V1181" t="str">
            <v>-</v>
          </cell>
          <cell r="W1181">
            <v>630310658665</v>
          </cell>
          <cell r="X1181" t="str">
            <v>-</v>
          </cell>
          <cell r="Y1181" t="str">
            <v>ITI</v>
          </cell>
          <cell r="Z1181" t="str">
            <v>Fitter</v>
          </cell>
          <cell r="AA1181" t="str">
            <v>Fresher</v>
          </cell>
          <cell r="AB1181" t="str">
            <v>-</v>
          </cell>
          <cell r="AC1181" t="str">
            <v>-</v>
          </cell>
          <cell r="AD1181" t="str">
            <v>Hindu</v>
          </cell>
          <cell r="AE1181" t="str">
            <v>Left</v>
          </cell>
        </row>
        <row r="1182">
          <cell r="B1182" t="str">
            <v>C2007004</v>
          </cell>
          <cell r="C1182" t="str">
            <v>Production</v>
          </cell>
          <cell r="D1182" t="str">
            <v>Curing</v>
          </cell>
          <cell r="E1182">
            <v>0</v>
          </cell>
          <cell r="F1182" t="str">
            <v>CW Operator</v>
          </cell>
          <cell r="G1182" t="str">
            <v>Skilled</v>
          </cell>
          <cell r="H1182">
            <v>44018</v>
          </cell>
          <cell r="I1182">
            <v>44083</v>
          </cell>
          <cell r="J1182">
            <v>0</v>
          </cell>
          <cell r="K1182" t="str">
            <v>Mohammadzaid Adambhai Kachhot</v>
          </cell>
          <cell r="L1182">
            <v>27.17808219178082</v>
          </cell>
          <cell r="M1182">
            <v>35956</v>
          </cell>
          <cell r="N1182">
            <v>8511300658</v>
          </cell>
          <cell r="O1182" t="str">
            <v>kachhotzaid566@gmail.com</v>
          </cell>
          <cell r="P1182" t="str">
            <v>Adambhai</v>
          </cell>
          <cell r="Q1182">
            <v>9574414670</v>
          </cell>
          <cell r="R1182" t="str">
            <v>Father</v>
          </cell>
          <cell r="S1182" t="str">
            <v>Rehanaben</v>
          </cell>
          <cell r="T1182" t="str">
            <v>35/124 Nr Bavamiya Masjid Pirampir Chhillo Viramgam Dist Ahmedabad Gujarat Pin 382150</v>
          </cell>
          <cell r="U1182" t="str">
            <v>35/124 Nr Bavamiya Masjid Pirampir Chhillo Viramgam Dist Ahmedabad Gujarat Pin 382150</v>
          </cell>
          <cell r="V1182" t="str">
            <v>HYWPK6632P</v>
          </cell>
          <cell r="W1182">
            <v>499685489321</v>
          </cell>
          <cell r="X1182" t="str">
            <v>A+</v>
          </cell>
          <cell r="Y1182" t="str">
            <v>ITI</v>
          </cell>
          <cell r="Z1182" t="str">
            <v>Electrician</v>
          </cell>
          <cell r="AA1182" t="str">
            <v>Fresher</v>
          </cell>
          <cell r="AB1182" t="str">
            <v>-</v>
          </cell>
          <cell r="AC1182" t="str">
            <v>-</v>
          </cell>
          <cell r="AD1182" t="str">
            <v>Muslim</v>
          </cell>
          <cell r="AE1182" t="str">
            <v>Left</v>
          </cell>
        </row>
        <row r="1183">
          <cell r="B1183" t="str">
            <v>C2007005</v>
          </cell>
          <cell r="C1183" t="str">
            <v>Production</v>
          </cell>
          <cell r="D1183" t="str">
            <v>Curing</v>
          </cell>
          <cell r="E1183">
            <v>0</v>
          </cell>
          <cell r="F1183" t="str">
            <v>CW Operator</v>
          </cell>
          <cell r="G1183" t="str">
            <v>Skilled</v>
          </cell>
          <cell r="H1183">
            <v>44018</v>
          </cell>
          <cell r="I1183">
            <v>44048</v>
          </cell>
          <cell r="J1183">
            <v>0</v>
          </cell>
          <cell r="K1183" t="str">
            <v>Darshansinh Dineshsinh Makwana</v>
          </cell>
          <cell r="L1183">
            <v>23.263013698630136</v>
          </cell>
          <cell r="M1183">
            <v>37385</v>
          </cell>
          <cell r="N1183">
            <v>7874861815</v>
          </cell>
          <cell r="O1183" t="str">
            <v>-</v>
          </cell>
          <cell r="P1183" t="str">
            <v>Dineshsinh</v>
          </cell>
          <cell r="Q1183">
            <v>8469109826</v>
          </cell>
          <cell r="R1183" t="str">
            <v>Father</v>
          </cell>
          <cell r="S1183" t="str">
            <v>Sangitaben</v>
          </cell>
          <cell r="T1183" t="str">
            <v>Hajarimata Madir Sanand Dist Ahmedabad Gujarat Pin 382110</v>
          </cell>
          <cell r="U1183" t="str">
            <v>Makwana Vas Surpur Varthu Ta Modasa Dist Arvalli Gujarat Pin 383317</v>
          </cell>
          <cell r="V1183" t="str">
            <v>-</v>
          </cell>
          <cell r="W1183">
            <v>247851666475</v>
          </cell>
          <cell r="X1183" t="str">
            <v>-</v>
          </cell>
          <cell r="Y1183" t="str">
            <v>ITI</v>
          </cell>
          <cell r="Z1183" t="str">
            <v>Welder</v>
          </cell>
          <cell r="AA1183" t="str">
            <v>Fresher</v>
          </cell>
          <cell r="AB1183" t="str">
            <v>-</v>
          </cell>
          <cell r="AC1183" t="str">
            <v>-</v>
          </cell>
          <cell r="AD1183" t="str">
            <v>Hindu</v>
          </cell>
          <cell r="AE1183" t="str">
            <v>Left</v>
          </cell>
        </row>
        <row r="1184">
          <cell r="B1184" t="str">
            <v>C2007006</v>
          </cell>
          <cell r="C1184" t="str">
            <v>Production</v>
          </cell>
          <cell r="D1184" t="str">
            <v>Curing</v>
          </cell>
          <cell r="E1184">
            <v>0</v>
          </cell>
          <cell r="F1184" t="str">
            <v>CW Operator</v>
          </cell>
          <cell r="G1184" t="str">
            <v>Skilled</v>
          </cell>
          <cell r="H1184">
            <v>44018</v>
          </cell>
          <cell r="I1184">
            <v>44069</v>
          </cell>
          <cell r="J1184">
            <v>0</v>
          </cell>
          <cell r="K1184" t="str">
            <v>Ankitkumar Anilbhai Khatri</v>
          </cell>
          <cell r="L1184">
            <v>27.824657534246576</v>
          </cell>
          <cell r="M1184">
            <v>35720</v>
          </cell>
          <cell r="N1184">
            <v>6352383906</v>
          </cell>
          <cell r="O1184" t="str">
            <v>khatriankit991@gmail.com</v>
          </cell>
          <cell r="P1184" t="str">
            <v>Anilbhai</v>
          </cell>
          <cell r="Q1184">
            <v>7383982997</v>
          </cell>
          <cell r="R1184" t="str">
            <v>Father</v>
          </cell>
          <cell r="S1184" t="str">
            <v>Pravinaben</v>
          </cell>
          <cell r="T1184" t="str">
            <v>Sector 24 Gandhinagar Gujarat Pin 382024</v>
          </cell>
          <cell r="U1184" t="str">
            <v>Bhagat Fali Sardoi Ta Modasa Dist Arvalli Gujarat Pin 383320</v>
          </cell>
          <cell r="V1184" t="str">
            <v>UGCPK6279L</v>
          </cell>
          <cell r="W1184">
            <v>641873846322</v>
          </cell>
          <cell r="X1184" t="str">
            <v>A+</v>
          </cell>
          <cell r="Y1184" t="str">
            <v>ITI</v>
          </cell>
          <cell r="Z1184" t="str">
            <v>Fitter</v>
          </cell>
          <cell r="AA1184" t="str">
            <v>Fresher</v>
          </cell>
          <cell r="AB1184" t="str">
            <v>-</v>
          </cell>
          <cell r="AC1184" t="str">
            <v>-</v>
          </cell>
          <cell r="AD1184" t="str">
            <v>Hindu</v>
          </cell>
          <cell r="AE1184" t="str">
            <v>Left</v>
          </cell>
        </row>
        <row r="1185">
          <cell r="B1185" t="str">
            <v>C2007007</v>
          </cell>
          <cell r="C1185" t="str">
            <v>Production</v>
          </cell>
          <cell r="D1185" t="str">
            <v>Extrusion</v>
          </cell>
          <cell r="E1185" t="str">
            <v>Extruding Team</v>
          </cell>
          <cell r="F1185" t="str">
            <v>CW Operator</v>
          </cell>
          <cell r="G1185" t="str">
            <v>Skilled</v>
          </cell>
          <cell r="H1185">
            <v>44018</v>
          </cell>
          <cell r="I1185">
            <v>44075</v>
          </cell>
          <cell r="J1185">
            <v>0</v>
          </cell>
          <cell r="K1185" t="str">
            <v>Kavankumar Rameshbhai Patel</v>
          </cell>
          <cell r="L1185">
            <v>31.852054794520548</v>
          </cell>
          <cell r="M1185">
            <v>34250</v>
          </cell>
          <cell r="N1185">
            <v>7359365151</v>
          </cell>
          <cell r="O1185" t="str">
            <v>kavanpatel8101993@gmail.com</v>
          </cell>
          <cell r="P1185" t="str">
            <v>Rameshbhai</v>
          </cell>
          <cell r="Q1185">
            <v>9924220755</v>
          </cell>
          <cell r="R1185" t="str">
            <v>Father</v>
          </cell>
          <cell r="S1185" t="str">
            <v>Surekhaben</v>
          </cell>
          <cell r="T1185" t="str">
            <v>8/Manmandir Row House B/h Devbhumi Soc Nr Srmuti Mandir Nigam Road Godasar Ahmedabad Gujarat Pin 380050</v>
          </cell>
          <cell r="U1185" t="str">
            <v>8/Manmandir Row House B/h Devbhumi Soc Nr Srmuti Mandir Nigam Road Godasar Ahmedabad Gujarat Pin 380050</v>
          </cell>
          <cell r="V1185" t="str">
            <v>CKTPP6669K</v>
          </cell>
          <cell r="W1185">
            <v>945340419175</v>
          </cell>
          <cell r="X1185" t="str">
            <v>B+</v>
          </cell>
          <cell r="Y1185" t="str">
            <v>ITI</v>
          </cell>
          <cell r="Z1185" t="str">
            <v>Machinist</v>
          </cell>
          <cell r="AA1185" t="str">
            <v>4 Year</v>
          </cell>
          <cell r="AB1185" t="str">
            <v>Bosch India Pvt Ltd</v>
          </cell>
          <cell r="AC1185" t="str">
            <v>-</v>
          </cell>
          <cell r="AD1185" t="str">
            <v>Hindu</v>
          </cell>
          <cell r="AE1185" t="str">
            <v>Left</v>
          </cell>
        </row>
        <row r="1186">
          <cell r="B1186" t="str">
            <v>C2007003</v>
          </cell>
          <cell r="C1186" t="str">
            <v>Production</v>
          </cell>
          <cell r="D1186" t="str">
            <v>Curing</v>
          </cell>
          <cell r="E1186" t="str">
            <v>Trimming</v>
          </cell>
          <cell r="F1186" t="str">
            <v>CW Operator</v>
          </cell>
          <cell r="G1186" t="str">
            <v>Skilled</v>
          </cell>
          <cell r="H1186">
            <v>44018</v>
          </cell>
          <cell r="I1186">
            <v>44582</v>
          </cell>
          <cell r="J1186">
            <v>0</v>
          </cell>
          <cell r="K1186" t="str">
            <v>Irfankhan Bahelolkhan Pathan</v>
          </cell>
          <cell r="L1186">
            <v>29.717808219178082</v>
          </cell>
          <cell r="M1186">
            <v>35029</v>
          </cell>
          <cell r="N1186">
            <v>7383026010</v>
          </cell>
          <cell r="O1186" t="str">
            <v>irfankhanpathan660@gmail.com</v>
          </cell>
          <cell r="P1186" t="str">
            <v>Juberkhan</v>
          </cell>
          <cell r="Q1186">
            <v>8141320755</v>
          </cell>
          <cell r="R1186" t="str">
            <v>Brother</v>
          </cell>
          <cell r="S1186" t="str">
            <v>Rahinaben</v>
          </cell>
          <cell r="T1186" t="str">
            <v>Vaghela Vas Chharodi Ta Sanand Dist Ahmedabad Gujarat Pin 382170</v>
          </cell>
          <cell r="U1186" t="str">
            <v>Vaghela Vas Chharodi Ta Sanand Dist Ahmedabad Gujarat Pin 382170</v>
          </cell>
          <cell r="V1186" t="str">
            <v>DQAPP9490Q</v>
          </cell>
          <cell r="W1186">
            <v>351326731506</v>
          </cell>
          <cell r="X1186" t="str">
            <v>B+</v>
          </cell>
          <cell r="Y1186" t="str">
            <v>ITI</v>
          </cell>
          <cell r="Z1186" t="str">
            <v>Welder</v>
          </cell>
          <cell r="AA1186" t="str">
            <v>Fresher</v>
          </cell>
          <cell r="AB1186" t="str">
            <v>-</v>
          </cell>
          <cell r="AC1186" t="str">
            <v>-</v>
          </cell>
          <cell r="AD1186" t="str">
            <v>Muslim</v>
          </cell>
          <cell r="AE1186" t="str">
            <v>Transfer to FTE Payroll</v>
          </cell>
        </row>
        <row r="1187">
          <cell r="B1187" t="str">
            <v>C2007009</v>
          </cell>
          <cell r="C1187" t="str">
            <v>Production</v>
          </cell>
          <cell r="D1187" t="str">
            <v>Extrusion</v>
          </cell>
          <cell r="E1187" t="str">
            <v>Extruding Team</v>
          </cell>
          <cell r="F1187" t="str">
            <v>CW Operator</v>
          </cell>
          <cell r="G1187" t="str">
            <v>Skilled</v>
          </cell>
          <cell r="H1187">
            <v>44018</v>
          </cell>
          <cell r="I1187">
            <v>44026</v>
          </cell>
          <cell r="J1187">
            <v>0</v>
          </cell>
          <cell r="K1187" t="str">
            <v>Mehulbhai Manubhai Senva</v>
          </cell>
          <cell r="L1187">
            <v>23.208219178082192</v>
          </cell>
          <cell r="M1187">
            <v>37405</v>
          </cell>
          <cell r="N1187">
            <v>7435971316</v>
          </cell>
          <cell r="O1187" t="str">
            <v>ravatmehulravatmehul046@gmail.com</v>
          </cell>
          <cell r="P1187" t="str">
            <v>Manubhai</v>
          </cell>
          <cell r="Q1187">
            <v>9638228138</v>
          </cell>
          <cell r="R1187" t="str">
            <v>Father</v>
          </cell>
          <cell r="S1187" t="str">
            <v>Bhikhiben</v>
          </cell>
          <cell r="T1187" t="str">
            <v>Senva Vas Melasana Kundal Ta Sanand Dist Ahmedabad Gujarat Pin 382110</v>
          </cell>
          <cell r="U1187" t="str">
            <v>Senva Vas Melasana Kundal Ta Sanand Dist Ahmedabad Gujarat Pin 382110</v>
          </cell>
          <cell r="V1187" t="str">
            <v>-</v>
          </cell>
          <cell r="W1187">
            <v>847160572213</v>
          </cell>
          <cell r="X1187" t="str">
            <v>B+</v>
          </cell>
          <cell r="Y1187" t="str">
            <v>ITI</v>
          </cell>
          <cell r="Z1187" t="str">
            <v>Welder</v>
          </cell>
          <cell r="AA1187" t="str">
            <v>1 Year</v>
          </cell>
          <cell r="AB1187" t="str">
            <v>Hi-Lex India Pvt Ltd</v>
          </cell>
          <cell r="AC1187" t="str">
            <v>-</v>
          </cell>
          <cell r="AD1187" t="str">
            <v>Hindu</v>
          </cell>
          <cell r="AE1187" t="str">
            <v>Left</v>
          </cell>
        </row>
        <row r="1188">
          <cell r="B1188" t="str">
            <v>C2007010</v>
          </cell>
          <cell r="C1188" t="str">
            <v>QA</v>
          </cell>
          <cell r="D1188" t="str">
            <v>Quality Inspection</v>
          </cell>
          <cell r="E1188">
            <v>0</v>
          </cell>
          <cell r="F1188" t="str">
            <v>CW Operator</v>
          </cell>
          <cell r="G1188" t="str">
            <v>Skilled</v>
          </cell>
          <cell r="H1188">
            <v>44018</v>
          </cell>
          <cell r="I1188">
            <v>44103</v>
          </cell>
          <cell r="J1188">
            <v>0</v>
          </cell>
          <cell r="K1188" t="str">
            <v>Hardik Sureshkumar Chavda</v>
          </cell>
          <cell r="L1188">
            <v>24.167123287671235</v>
          </cell>
          <cell r="M1188">
            <v>37055</v>
          </cell>
          <cell r="N1188">
            <v>7226059819</v>
          </cell>
          <cell r="O1188" t="str">
            <v>chavdahardik1999@gmail.com</v>
          </cell>
          <cell r="P1188" t="str">
            <v>Sureshbhai</v>
          </cell>
          <cell r="Q1188">
            <v>9724151618</v>
          </cell>
          <cell r="R1188" t="str">
            <v>Father</v>
          </cell>
          <cell r="S1188" t="str">
            <v>Ranjanben</v>
          </cell>
          <cell r="T1188" t="str">
            <v>Sathvara nu navu paru kendra same Viramgam Ta Viramgam Dist Ahmedabad Gujarat Pin 382150</v>
          </cell>
          <cell r="U1188" t="str">
            <v>Sathvara nu navu paru kendra same Viramgam Ta Viramgam Dist Ahmedabad Gujarat Pin 382150</v>
          </cell>
          <cell r="V1188" t="str">
            <v>BVHPC7742L</v>
          </cell>
          <cell r="W1188">
            <v>953263759073</v>
          </cell>
          <cell r="X1188" t="str">
            <v>-</v>
          </cell>
          <cell r="Y1188" t="str">
            <v>ITI</v>
          </cell>
          <cell r="Z1188" t="str">
            <v>Wireman</v>
          </cell>
          <cell r="AA1188" t="str">
            <v>2 Year</v>
          </cell>
          <cell r="AB1188" t="str">
            <v>Colgate Palmolive India Ltd</v>
          </cell>
          <cell r="AC1188" t="str">
            <v>-</v>
          </cell>
          <cell r="AD1188" t="str">
            <v>Hindu</v>
          </cell>
          <cell r="AE1188" t="str">
            <v>Left</v>
          </cell>
        </row>
        <row r="1189">
          <cell r="B1189" t="str">
            <v>C2007008</v>
          </cell>
          <cell r="C1189" t="str">
            <v>Production</v>
          </cell>
          <cell r="D1189" t="str">
            <v>Extrusion</v>
          </cell>
          <cell r="E1189" t="str">
            <v>Extrusion</v>
          </cell>
          <cell r="F1189" t="str">
            <v>CW Operator</v>
          </cell>
          <cell r="G1189" t="str">
            <v>Skilled</v>
          </cell>
          <cell r="H1189">
            <v>44018</v>
          </cell>
          <cell r="I1189">
            <v>44451</v>
          </cell>
          <cell r="J1189">
            <v>0</v>
          </cell>
          <cell r="K1189" t="str">
            <v>Sureshbhai Jalubhai Thakor</v>
          </cell>
          <cell r="L1189">
            <v>25.284931506849315</v>
          </cell>
          <cell r="M1189">
            <v>36647</v>
          </cell>
          <cell r="N1189">
            <v>7096664628</v>
          </cell>
          <cell r="O1189" t="str">
            <v>sureshthakor849854@gmail.com</v>
          </cell>
          <cell r="P1189" t="str">
            <v>Govindbhai</v>
          </cell>
          <cell r="Q1189">
            <v>8735853604</v>
          </cell>
          <cell r="R1189" t="str">
            <v>Brother</v>
          </cell>
          <cell r="S1189" t="str">
            <v>Jayaben</v>
          </cell>
          <cell r="T1189" t="str">
            <v>Sachana Ta Viramgam Dist Ahmedabad Gujarat Pin 382150</v>
          </cell>
          <cell r="U1189" t="str">
            <v>Sachana Ta Viramgam Dist Ahmedabad Gujarat Pin 382150</v>
          </cell>
          <cell r="V1189" t="str">
            <v>BOAPT3713G</v>
          </cell>
          <cell r="W1189">
            <v>417256523557</v>
          </cell>
          <cell r="X1189" t="str">
            <v>-</v>
          </cell>
          <cell r="Y1189" t="str">
            <v>ITI</v>
          </cell>
          <cell r="Z1189" t="str">
            <v xml:space="preserve">Mechanic Diesel </v>
          </cell>
          <cell r="AA1189" t="str">
            <v>1 Year</v>
          </cell>
          <cell r="AB1189" t="str">
            <v>Hi-Lex India Pvt Ltd</v>
          </cell>
          <cell r="AC1189" t="str">
            <v>-</v>
          </cell>
          <cell r="AD1189" t="str">
            <v>Hindu</v>
          </cell>
          <cell r="AE1189" t="str">
            <v>Transfer to FTE Payroll</v>
          </cell>
        </row>
        <row r="1190">
          <cell r="B1190" t="str">
            <v>C2007012</v>
          </cell>
          <cell r="C1190" t="str">
            <v>QA</v>
          </cell>
          <cell r="D1190" t="str">
            <v>Quality Inspection</v>
          </cell>
          <cell r="E1190">
            <v>0</v>
          </cell>
          <cell r="F1190" t="str">
            <v>CW Operator</v>
          </cell>
          <cell r="G1190" t="str">
            <v>Skilled</v>
          </cell>
          <cell r="H1190">
            <v>44018</v>
          </cell>
          <cell r="I1190">
            <v>44170</v>
          </cell>
          <cell r="J1190">
            <v>0</v>
          </cell>
          <cell r="K1190" t="str">
            <v>Hemubhai Nathabhai Parmar</v>
          </cell>
          <cell r="L1190">
            <v>28.164383561643834</v>
          </cell>
          <cell r="M1190">
            <v>35596</v>
          </cell>
          <cell r="N1190">
            <v>7622875202</v>
          </cell>
          <cell r="O1190" t="str">
            <v>p.hemu3399@gmail.com</v>
          </cell>
          <cell r="P1190" t="str">
            <v>Gopalbhai</v>
          </cell>
          <cell r="Q1190">
            <v>9723879428</v>
          </cell>
          <cell r="R1190" t="str">
            <v>Brother</v>
          </cell>
          <cell r="S1190" t="str">
            <v>Hiraben</v>
          </cell>
          <cell r="T1190" t="str">
            <v>Motidevti Ta Sanand Dist Ahmedabad Gujarat Pin 382110</v>
          </cell>
          <cell r="U1190" t="str">
            <v>Bhalala Ta Lakhtar Dist Surendranagar Gujarat Pin 382775</v>
          </cell>
          <cell r="V1190" t="str">
            <v>DSNPP5568L</v>
          </cell>
          <cell r="W1190">
            <v>476503608417</v>
          </cell>
          <cell r="X1190" t="str">
            <v>-</v>
          </cell>
          <cell r="Y1190" t="str">
            <v>ITI</v>
          </cell>
          <cell r="Z1190" t="str">
            <v>Fitter</v>
          </cell>
          <cell r="AA1190" t="str">
            <v>-</v>
          </cell>
          <cell r="AB1190" t="str">
            <v>-</v>
          </cell>
          <cell r="AC1190" t="str">
            <v>-</v>
          </cell>
          <cell r="AD1190" t="str">
            <v>Hindu</v>
          </cell>
          <cell r="AE1190" t="str">
            <v>Left</v>
          </cell>
        </row>
        <row r="1191">
          <cell r="B1191" t="str">
            <v>C2007011</v>
          </cell>
          <cell r="C1191" t="str">
            <v>Production</v>
          </cell>
          <cell r="D1191" t="str">
            <v>Tire Building</v>
          </cell>
          <cell r="E1191" t="str">
            <v>Tire Building</v>
          </cell>
          <cell r="F1191" t="str">
            <v>CW Operator</v>
          </cell>
          <cell r="G1191" t="str">
            <v>Skilled</v>
          </cell>
          <cell r="H1191">
            <v>44018</v>
          </cell>
          <cell r="I1191">
            <v>44492</v>
          </cell>
          <cell r="J1191">
            <v>0</v>
          </cell>
          <cell r="K1191" t="str">
            <v>Chetankumar Surykant Darji</v>
          </cell>
          <cell r="L1191">
            <v>26.17808219178082</v>
          </cell>
          <cell r="M1191">
            <v>36321</v>
          </cell>
          <cell r="N1191">
            <v>7043280477</v>
          </cell>
          <cell r="O1191" t="str">
            <v>chetandarji1999@gmail.com</v>
          </cell>
          <cell r="P1191" t="str">
            <v>Lalitbhai</v>
          </cell>
          <cell r="Q1191">
            <v>9662556129</v>
          </cell>
          <cell r="R1191" t="str">
            <v>Brother</v>
          </cell>
          <cell r="S1191" t="str">
            <v>Shantaben</v>
          </cell>
          <cell r="T1191" t="str">
            <v>Chankyapuri Gujarat High Court Ahmedabad Gujarat Pin 380061</v>
          </cell>
          <cell r="U1191" t="str">
            <v>Darji Vas Kotavad Ta Sarswati Dist Patan Gujarat Pin 384265</v>
          </cell>
          <cell r="V1191" t="str">
            <v>EKCPD3994L</v>
          </cell>
          <cell r="W1191">
            <v>269621484923</v>
          </cell>
          <cell r="X1191" t="str">
            <v>B+</v>
          </cell>
          <cell r="Y1191" t="str">
            <v>ITI</v>
          </cell>
          <cell r="Z1191" t="str">
            <v xml:space="preserve">Mechanic Diesel </v>
          </cell>
          <cell r="AA1191" t="str">
            <v>2 Year</v>
          </cell>
          <cell r="AB1191" t="str">
            <v>Tata Motors Ltd</v>
          </cell>
          <cell r="AC1191" t="str">
            <v>-</v>
          </cell>
          <cell r="AD1191" t="str">
            <v>Hindu</v>
          </cell>
          <cell r="AE1191" t="str">
            <v>Transfer to FTE Payroll</v>
          </cell>
        </row>
        <row r="1192">
          <cell r="B1192" t="str">
            <v>C2007013</v>
          </cell>
          <cell r="C1192" t="str">
            <v>QA</v>
          </cell>
          <cell r="D1192" t="str">
            <v>Quality Inspection</v>
          </cell>
          <cell r="E1192" t="str">
            <v>Visual &amp; Sorting</v>
          </cell>
          <cell r="F1192" t="str">
            <v>CW Operator</v>
          </cell>
          <cell r="G1192" t="str">
            <v>Skilled</v>
          </cell>
          <cell r="H1192">
            <v>44018</v>
          </cell>
          <cell r="I1192">
            <v>44380</v>
          </cell>
          <cell r="J1192">
            <v>0</v>
          </cell>
          <cell r="K1192" t="str">
            <v>Prakashbhai Vadilal Patel</v>
          </cell>
          <cell r="L1192">
            <v>26.531506849315068</v>
          </cell>
          <cell r="M1192">
            <v>36192</v>
          </cell>
          <cell r="N1192">
            <v>7096399689</v>
          </cell>
          <cell r="O1192" t="str">
            <v>pp558891@gmail.com</v>
          </cell>
          <cell r="P1192" t="str">
            <v>Vadilal</v>
          </cell>
          <cell r="Q1192">
            <v>8469178063</v>
          </cell>
          <cell r="R1192" t="str">
            <v>Father</v>
          </cell>
          <cell r="S1192" t="str">
            <v>Geetaben</v>
          </cell>
          <cell r="T1192" t="str">
            <v>Vill Zamp Ta Sanand Dist Ahmedabad Gujarat Pin 382110</v>
          </cell>
          <cell r="U1192" t="str">
            <v>Vill Zamp Ta Sanand Dist Ahmedabad Gujarat Pin 382110</v>
          </cell>
          <cell r="V1192" t="str">
            <v>FNMPP4617L</v>
          </cell>
          <cell r="W1192">
            <v>281114960598</v>
          </cell>
          <cell r="X1192" t="str">
            <v>-</v>
          </cell>
          <cell r="Y1192" t="str">
            <v>ITI</v>
          </cell>
          <cell r="Z1192" t="str">
            <v>Two Wheeler Auto Repairer</v>
          </cell>
          <cell r="AA1192" t="str">
            <v>-</v>
          </cell>
          <cell r="AB1192" t="str">
            <v>-</v>
          </cell>
          <cell r="AC1192" t="str">
            <v>-</v>
          </cell>
          <cell r="AD1192" t="str">
            <v>Hindu</v>
          </cell>
          <cell r="AE1192" t="str">
            <v>Transfer to FTE Payroll</v>
          </cell>
        </row>
        <row r="1193">
          <cell r="B1193" t="str">
            <v>C2007014</v>
          </cell>
          <cell r="C1193" t="str">
            <v>QA</v>
          </cell>
          <cell r="D1193" t="str">
            <v>Quality Inspection</v>
          </cell>
          <cell r="E1193" t="str">
            <v>Visual &amp; Sorting</v>
          </cell>
          <cell r="F1193" t="str">
            <v>CW Operator</v>
          </cell>
          <cell r="G1193" t="str">
            <v>Skilled</v>
          </cell>
          <cell r="H1193">
            <v>44018</v>
          </cell>
          <cell r="I1193">
            <v>44380</v>
          </cell>
          <cell r="J1193">
            <v>0</v>
          </cell>
          <cell r="K1193" t="str">
            <v>Bharatkumar Kanubhai Parmar</v>
          </cell>
          <cell r="L1193">
            <v>27.994520547945207</v>
          </cell>
          <cell r="M1193">
            <v>35658</v>
          </cell>
          <cell r="N1193">
            <v>8511938998</v>
          </cell>
          <cell r="O1193" t="str">
            <v>bharatbharat1608@gmail.com</v>
          </cell>
          <cell r="P1193" t="str">
            <v>Dhramendrakumar</v>
          </cell>
          <cell r="Q1193">
            <v>8866841048</v>
          </cell>
          <cell r="R1193" t="str">
            <v>Brother</v>
          </cell>
          <cell r="S1193" t="str">
            <v>Madhuben</v>
          </cell>
          <cell r="T1193" t="str">
            <v>Rohit Vas Chharodi Ta Sanand Dist Ahmedabad Gujarat Pin 382110</v>
          </cell>
          <cell r="U1193" t="str">
            <v>Rohit Vas Chharodi Ta Sanand Dist Ahmedabad Gujarat Pin 382110</v>
          </cell>
          <cell r="V1193" t="str">
            <v>DKEPP1852A</v>
          </cell>
          <cell r="W1193">
            <v>762494177734</v>
          </cell>
          <cell r="X1193" t="str">
            <v>-</v>
          </cell>
          <cell r="Y1193" t="str">
            <v>ITI</v>
          </cell>
          <cell r="Z1193" t="str">
            <v>Michenic Motor Vehicle</v>
          </cell>
          <cell r="AA1193" t="str">
            <v>2 Year</v>
          </cell>
          <cell r="AB1193" t="str">
            <v>Ford Motors</v>
          </cell>
          <cell r="AC1193" t="str">
            <v>-</v>
          </cell>
          <cell r="AD1193" t="str">
            <v>Hindu</v>
          </cell>
          <cell r="AE1193" t="str">
            <v>Transfer to FTE Payroll</v>
          </cell>
        </row>
        <row r="1194">
          <cell r="B1194" t="str">
            <v>C2007016</v>
          </cell>
          <cell r="C1194" t="str">
            <v>Production</v>
          </cell>
          <cell r="D1194" t="str">
            <v>Tire Building</v>
          </cell>
          <cell r="E1194">
            <v>0</v>
          </cell>
          <cell r="F1194" t="str">
            <v>Helper</v>
          </cell>
          <cell r="G1194" t="str">
            <v xml:space="preserve">Loading Unloading </v>
          </cell>
          <cell r="H1194">
            <v>44018</v>
          </cell>
          <cell r="I1194">
            <v>44070</v>
          </cell>
          <cell r="J1194">
            <v>0</v>
          </cell>
          <cell r="K1194" t="str">
            <v>Kishan Vihabhai Sathvara</v>
          </cell>
          <cell r="L1194">
            <v>30.364383561643837</v>
          </cell>
          <cell r="M1194">
            <v>34793</v>
          </cell>
          <cell r="N1194">
            <v>9662749137</v>
          </cell>
          <cell r="O1194" t="str">
            <v>-</v>
          </cell>
          <cell r="P1194" t="str">
            <v>Kalpeshbhai</v>
          </cell>
          <cell r="Q1194">
            <v>9723879428</v>
          </cell>
          <cell r="R1194" t="str">
            <v>Brother</v>
          </cell>
          <cell r="S1194" t="str">
            <v>Manguben</v>
          </cell>
          <cell r="T1194" t="str">
            <v>Patel Somnath Soc Meghaninagar Ahmedabad Gujarat Pin 380025</v>
          </cell>
          <cell r="U1194" t="str">
            <v>Nr Post office Kharod Ta Vijapur Dist Mehsana Gujarat Pin 382840</v>
          </cell>
          <cell r="V1194" t="str">
            <v>JXRPS8871L</v>
          </cell>
          <cell r="W1194">
            <v>699579150573</v>
          </cell>
          <cell r="X1194" t="str">
            <v>B+</v>
          </cell>
          <cell r="Y1194" t="str">
            <v>HSC</v>
          </cell>
          <cell r="Z1194" t="str">
            <v>-</v>
          </cell>
          <cell r="AA1194" t="str">
            <v>-</v>
          </cell>
          <cell r="AB1194" t="str">
            <v>-</v>
          </cell>
          <cell r="AC1194" t="str">
            <v>-</v>
          </cell>
          <cell r="AD1194" t="str">
            <v>Hindu</v>
          </cell>
          <cell r="AE1194" t="str">
            <v>Left</v>
          </cell>
        </row>
        <row r="1195">
          <cell r="B1195" t="str">
            <v>C2007017</v>
          </cell>
          <cell r="C1195" t="str">
            <v>Production</v>
          </cell>
          <cell r="D1195" t="str">
            <v>Extrusion</v>
          </cell>
          <cell r="E1195">
            <v>0</v>
          </cell>
          <cell r="F1195" t="str">
            <v>CW Operator</v>
          </cell>
          <cell r="G1195" t="str">
            <v>Skilled</v>
          </cell>
          <cell r="H1195">
            <v>44025</v>
          </cell>
          <cell r="I1195">
            <v>44029</v>
          </cell>
          <cell r="J1195">
            <v>0</v>
          </cell>
          <cell r="K1195" t="str">
            <v>Dharmendrabhai Kalabhai Patel</v>
          </cell>
          <cell r="L1195">
            <v>27.610958904109587</v>
          </cell>
          <cell r="M1195">
            <v>35798</v>
          </cell>
          <cell r="N1195">
            <v>9558592083</v>
          </cell>
          <cell r="O1195" t="str">
            <v>dkgujarat1998@gmail.com</v>
          </cell>
          <cell r="P1195" t="str">
            <v>Kalabhai</v>
          </cell>
          <cell r="Q1195">
            <v>8155091719</v>
          </cell>
          <cell r="R1195" t="str">
            <v>Father</v>
          </cell>
          <cell r="S1195" t="str">
            <v>Raiben</v>
          </cell>
          <cell r="T1195" t="str">
            <v>916 Matadar Vas Govinda Rethal Ta Sanand Dist Ahmedabad Gujarat Pin 382110</v>
          </cell>
          <cell r="U1195" t="str">
            <v>916 Matadar Vas Govinda Rethal Ta Sanand Dist Ahmedabad Gujarat Pin 382110</v>
          </cell>
          <cell r="V1195" t="str">
            <v>EEWPP9993H</v>
          </cell>
          <cell r="W1195">
            <v>866000281999</v>
          </cell>
          <cell r="X1195" t="str">
            <v>B+</v>
          </cell>
          <cell r="Y1195" t="str">
            <v>ITI</v>
          </cell>
          <cell r="Z1195" t="str">
            <v>Fitter</v>
          </cell>
          <cell r="AA1195" t="str">
            <v>2 Year</v>
          </cell>
          <cell r="AB1195" t="str">
            <v>Intronics Process</v>
          </cell>
          <cell r="AC1195" t="str">
            <v>-</v>
          </cell>
          <cell r="AD1195" t="str">
            <v>Hindu</v>
          </cell>
          <cell r="AE1195" t="str">
            <v>Left</v>
          </cell>
        </row>
        <row r="1196">
          <cell r="B1196" t="str">
            <v>C2007018</v>
          </cell>
          <cell r="C1196" t="str">
            <v>Production</v>
          </cell>
          <cell r="D1196" t="str">
            <v>Extrusion</v>
          </cell>
          <cell r="E1196">
            <v>0</v>
          </cell>
          <cell r="F1196" t="str">
            <v>CW Operator</v>
          </cell>
          <cell r="G1196" t="str">
            <v>Skilled</v>
          </cell>
          <cell r="H1196">
            <v>44025</v>
          </cell>
          <cell r="I1196">
            <v>44036</v>
          </cell>
          <cell r="J1196">
            <v>0</v>
          </cell>
          <cell r="K1196" t="str">
            <v>Dharmendrabhai Jayantibhai Senva</v>
          </cell>
          <cell r="L1196">
            <v>26.147945205479452</v>
          </cell>
          <cell r="M1196">
            <v>36332</v>
          </cell>
          <cell r="N1196">
            <v>7698689291</v>
          </cell>
          <cell r="O1196" t="str">
            <v>makwanadharmendra635@gmail.com</v>
          </cell>
          <cell r="P1196" t="str">
            <v>Dipakbhai</v>
          </cell>
          <cell r="Q1196">
            <v>8347223372</v>
          </cell>
          <cell r="R1196" t="str">
            <v>Brother</v>
          </cell>
          <cell r="S1196" t="str">
            <v>Laksmiben</v>
          </cell>
          <cell r="T1196" t="str">
            <v>Melasana Ta Sanand Dist Ahmedabad Gujarat Pin 382110</v>
          </cell>
          <cell r="U1196" t="str">
            <v>Melasana Ta Sanand Dist Ahmedabad Gujarat Pin 382110</v>
          </cell>
          <cell r="V1196" t="str">
            <v>-</v>
          </cell>
          <cell r="W1196">
            <v>692279794275</v>
          </cell>
          <cell r="X1196" t="str">
            <v>A+</v>
          </cell>
          <cell r="Y1196" t="str">
            <v>ITI</v>
          </cell>
          <cell r="Z1196" t="str">
            <v>Automobile</v>
          </cell>
          <cell r="AA1196" t="str">
            <v>1 Year</v>
          </cell>
          <cell r="AB1196" t="str">
            <v>Emcure Pharma</v>
          </cell>
          <cell r="AC1196" t="str">
            <v>-</v>
          </cell>
          <cell r="AD1196" t="str">
            <v>Hindu</v>
          </cell>
          <cell r="AE1196" t="str">
            <v>Left</v>
          </cell>
        </row>
        <row r="1197">
          <cell r="B1197" t="str">
            <v>C2007015</v>
          </cell>
          <cell r="C1197" t="str">
            <v>Production</v>
          </cell>
          <cell r="D1197" t="str">
            <v>Tire Building</v>
          </cell>
          <cell r="E1197" t="str">
            <v>RN Operator</v>
          </cell>
          <cell r="F1197" t="str">
            <v>Helper</v>
          </cell>
          <cell r="G1197" t="str">
            <v xml:space="preserve">Loading Unloading </v>
          </cell>
          <cell r="H1197">
            <v>44018</v>
          </cell>
          <cell r="I1197">
            <v>44315</v>
          </cell>
          <cell r="J1197">
            <v>0</v>
          </cell>
          <cell r="K1197" t="str">
            <v>Sanjaykumar Bhikhabhai Damor</v>
          </cell>
          <cell r="L1197">
            <v>23.158904109589042</v>
          </cell>
          <cell r="M1197">
            <v>37423</v>
          </cell>
          <cell r="N1197">
            <v>6353295953</v>
          </cell>
          <cell r="O1197" t="str">
            <v>-</v>
          </cell>
          <cell r="P1197" t="str">
            <v>Singitaben</v>
          </cell>
          <cell r="Q1197">
            <v>8758830556</v>
          </cell>
          <cell r="R1197" t="str">
            <v>Sister</v>
          </cell>
          <cell r="S1197" t="str">
            <v>Divaliben</v>
          </cell>
          <cell r="T1197" t="str">
            <v>Hajarimata Madir Sanand Dist Ahmedabad Gujarat Pin 382110</v>
          </cell>
          <cell r="U1197" t="str">
            <v>Gandhiya Na Muvada Ta Khanpur Dist Panchmahals Gujarat Pin 389232</v>
          </cell>
          <cell r="V1197" t="str">
            <v>-</v>
          </cell>
          <cell r="W1197">
            <v>326770843471</v>
          </cell>
          <cell r="X1197" t="str">
            <v>-</v>
          </cell>
          <cell r="Y1197" t="str">
            <v>SSC</v>
          </cell>
          <cell r="Z1197" t="str">
            <v>-</v>
          </cell>
          <cell r="AA1197" t="str">
            <v>-</v>
          </cell>
          <cell r="AB1197" t="str">
            <v>-</v>
          </cell>
          <cell r="AC1197" t="str">
            <v>-</v>
          </cell>
          <cell r="AD1197" t="str">
            <v>Hindu</v>
          </cell>
          <cell r="AE1197" t="str">
            <v>Left</v>
          </cell>
        </row>
        <row r="1198">
          <cell r="B1198" t="str">
            <v>C2007020</v>
          </cell>
          <cell r="C1198" t="str">
            <v>Production</v>
          </cell>
          <cell r="D1198" t="str">
            <v>Extrusion</v>
          </cell>
          <cell r="E1198">
            <v>0</v>
          </cell>
          <cell r="F1198" t="str">
            <v>CW Operator</v>
          </cell>
          <cell r="G1198" t="str">
            <v>Skilled</v>
          </cell>
          <cell r="H1198">
            <v>44025</v>
          </cell>
          <cell r="I1198">
            <v>44048</v>
          </cell>
          <cell r="J1198">
            <v>0</v>
          </cell>
          <cell r="K1198" t="str">
            <v>Kishankumar Rameshbhai Darji</v>
          </cell>
          <cell r="L1198">
            <v>30.169863013698631</v>
          </cell>
          <cell r="M1198">
            <v>34864</v>
          </cell>
          <cell r="N1198">
            <v>9328046001</v>
          </cell>
          <cell r="O1198" t="str">
            <v>kishudarji14695@gmail.com</v>
          </cell>
          <cell r="P1198" t="str">
            <v>Rameshbhai</v>
          </cell>
          <cell r="Q1198">
            <v>9104730688</v>
          </cell>
          <cell r="R1198" t="str">
            <v>Father</v>
          </cell>
          <cell r="S1198" t="str">
            <v>Kailashben</v>
          </cell>
          <cell r="T1198" t="str">
            <v>Chandalodiya Ahmedabad Gujarat Pin 382481</v>
          </cell>
          <cell r="U1198" t="str">
            <v>Anta Vas Gavada Ta Vijapur Dist Mehsana Gujarat Pin 382815</v>
          </cell>
          <cell r="V1198" t="str">
            <v>EDPPD4082R</v>
          </cell>
          <cell r="W1198">
            <v>540349912982</v>
          </cell>
          <cell r="X1198" t="str">
            <v>O+</v>
          </cell>
          <cell r="Y1198" t="str">
            <v>ITI</v>
          </cell>
          <cell r="Z1198" t="str">
            <v>Fitter</v>
          </cell>
          <cell r="AA1198" t="str">
            <v>-</v>
          </cell>
          <cell r="AB1198" t="str">
            <v>-</v>
          </cell>
          <cell r="AC1198" t="str">
            <v>-</v>
          </cell>
          <cell r="AD1198" t="str">
            <v>Hindu</v>
          </cell>
          <cell r="AE1198" t="str">
            <v>Left</v>
          </cell>
        </row>
        <row r="1199">
          <cell r="B1199" t="str">
            <v>C2007021</v>
          </cell>
          <cell r="C1199" t="str">
            <v>Production</v>
          </cell>
          <cell r="D1199" t="str">
            <v>Extrusion</v>
          </cell>
          <cell r="E1199">
            <v>0</v>
          </cell>
          <cell r="F1199" t="str">
            <v>CW Operator</v>
          </cell>
          <cell r="G1199" t="str">
            <v>Skilled</v>
          </cell>
          <cell r="H1199">
            <v>44025</v>
          </cell>
          <cell r="I1199">
            <v>44053</v>
          </cell>
          <cell r="J1199">
            <v>0</v>
          </cell>
          <cell r="K1199" t="str">
            <v>Mohitkumar Pravinbhai Nayi</v>
          </cell>
          <cell r="L1199">
            <v>23.534246575342465</v>
          </cell>
          <cell r="M1199">
            <v>37286</v>
          </cell>
          <cell r="N1199">
            <v>9512233757</v>
          </cell>
          <cell r="O1199" t="str">
            <v>naimohit4242@gmail.com</v>
          </cell>
          <cell r="P1199" t="str">
            <v>Pravinbhai</v>
          </cell>
          <cell r="Q1199">
            <v>7069418798</v>
          </cell>
          <cell r="R1199" t="str">
            <v>Father</v>
          </cell>
          <cell r="S1199" t="str">
            <v>Bhavanaben</v>
          </cell>
          <cell r="T1199" t="str">
            <v>Sector No 03 Babaramdev Mandir Same Chankyapuri Gatlodiya Ahmedabad Gujarat Pin 380061</v>
          </cell>
          <cell r="U1199" t="str">
            <v>At Post Mota Nayata Ta Saraswati Dist Patan Gujarat Pin 384265</v>
          </cell>
          <cell r="V1199" t="str">
            <v>-</v>
          </cell>
          <cell r="W1199">
            <v>344548342397</v>
          </cell>
          <cell r="X1199" t="str">
            <v>B+</v>
          </cell>
          <cell r="Y1199" t="str">
            <v>ITI</v>
          </cell>
          <cell r="Z1199" t="str">
            <v>Fitter</v>
          </cell>
          <cell r="AA1199" t="str">
            <v>Fresher</v>
          </cell>
          <cell r="AB1199" t="str">
            <v>-</v>
          </cell>
          <cell r="AC1199" t="str">
            <v>-</v>
          </cell>
          <cell r="AD1199" t="str">
            <v>Hindu</v>
          </cell>
          <cell r="AE1199" t="str">
            <v>Left</v>
          </cell>
        </row>
        <row r="1200">
          <cell r="B1200" t="str">
            <v>C2007019</v>
          </cell>
          <cell r="C1200" t="str">
            <v>Production</v>
          </cell>
          <cell r="D1200" t="str">
            <v>Extrusion</v>
          </cell>
          <cell r="E1200">
            <v>0</v>
          </cell>
          <cell r="F1200" t="str">
            <v>CW Operator</v>
          </cell>
          <cell r="G1200" t="str">
            <v>Skilled</v>
          </cell>
          <cell r="H1200">
            <v>44025</v>
          </cell>
          <cell r="I1200">
            <v>44191</v>
          </cell>
          <cell r="J1200">
            <v>0</v>
          </cell>
          <cell r="K1200" t="str">
            <v>Mehulbhai Dashrathbhai Kumadara</v>
          </cell>
          <cell r="L1200">
            <v>25.923287671232877</v>
          </cell>
          <cell r="M1200">
            <v>36414</v>
          </cell>
          <cell r="N1200">
            <v>9327127987</v>
          </cell>
          <cell r="O1200" t="str">
            <v>mehulkumadara81@gmail.com</v>
          </cell>
          <cell r="P1200" t="str">
            <v>Dashrathbhai</v>
          </cell>
          <cell r="Q1200">
            <v>8347472001</v>
          </cell>
          <cell r="R1200" t="str">
            <v>Father</v>
          </cell>
          <cell r="S1200" t="str">
            <v>Ranjanben</v>
          </cell>
          <cell r="T1200" t="str">
            <v>Kolipatel Vas Vasaveliya Ta Viramgam Dist Ahmedabad Gujarat Pin 382150</v>
          </cell>
          <cell r="U1200" t="str">
            <v>Kolipatel Vas Vasaveliya Ta Viramgam Dist Ahmedabad Gujarat Pin 382150</v>
          </cell>
          <cell r="V1200" t="str">
            <v>-</v>
          </cell>
          <cell r="W1200">
            <v>366330291162</v>
          </cell>
          <cell r="X1200" t="str">
            <v>O+</v>
          </cell>
          <cell r="Y1200" t="str">
            <v>ITI</v>
          </cell>
          <cell r="Z1200" t="str">
            <v>Fitter</v>
          </cell>
          <cell r="AA1200" t="str">
            <v>Fresher</v>
          </cell>
          <cell r="AB1200" t="str">
            <v>-</v>
          </cell>
          <cell r="AC1200" t="str">
            <v>-</v>
          </cell>
          <cell r="AD1200" t="str">
            <v>Hindu</v>
          </cell>
          <cell r="AE1200" t="str">
            <v>Left</v>
          </cell>
        </row>
        <row r="1201">
          <cell r="B1201" t="str">
            <v>C2007023</v>
          </cell>
          <cell r="C1201" t="str">
            <v>Production</v>
          </cell>
          <cell r="D1201" t="str">
            <v>Extrusion</v>
          </cell>
          <cell r="E1201">
            <v>0</v>
          </cell>
          <cell r="F1201" t="str">
            <v>CW Operator</v>
          </cell>
          <cell r="G1201" t="str">
            <v>Skilled</v>
          </cell>
          <cell r="H1201">
            <v>44025</v>
          </cell>
          <cell r="I1201">
            <v>44029</v>
          </cell>
          <cell r="J1201">
            <v>0</v>
          </cell>
          <cell r="K1201" t="str">
            <v>Tusharkumar Kantibhai Prajapati</v>
          </cell>
          <cell r="L1201">
            <v>27.953424657534246</v>
          </cell>
          <cell r="M1201">
            <v>35673</v>
          </cell>
          <cell r="N1201">
            <v>9898242618</v>
          </cell>
          <cell r="O1201" t="str">
            <v>tushar31081997@gmail.com</v>
          </cell>
          <cell r="P1201" t="str">
            <v>Kantibhai</v>
          </cell>
          <cell r="Q1201">
            <v>9099851311</v>
          </cell>
          <cell r="R1201" t="str">
            <v>Father</v>
          </cell>
          <cell r="S1201" t="str">
            <v>Nitaben</v>
          </cell>
          <cell r="T1201" t="str">
            <v>Somnath Society Sanand Ahmedabad Gujarat Pin 382110</v>
          </cell>
          <cell r="U1201" t="str">
            <v>Mathasur Ta Idar Dist Sabarkantha Gujarat Pin 383430</v>
          </cell>
          <cell r="V1201" t="str">
            <v>-</v>
          </cell>
          <cell r="W1201">
            <v>521764614305</v>
          </cell>
          <cell r="X1201" t="str">
            <v>B+</v>
          </cell>
          <cell r="Y1201" t="str">
            <v>ITI</v>
          </cell>
          <cell r="Z1201" t="str">
            <v>Mechanic Diesel</v>
          </cell>
          <cell r="AA1201" t="str">
            <v>1 year</v>
          </cell>
          <cell r="AB1201" t="str">
            <v>Ford Motor Pvt Ltd</v>
          </cell>
          <cell r="AC1201" t="str">
            <v>-</v>
          </cell>
          <cell r="AD1201" t="str">
            <v>Hindu</v>
          </cell>
          <cell r="AE1201" t="str">
            <v>Left</v>
          </cell>
        </row>
        <row r="1202">
          <cell r="B1202" t="str">
            <v>C2007024</v>
          </cell>
          <cell r="C1202" t="str">
            <v>Production</v>
          </cell>
          <cell r="D1202" t="str">
            <v>Mixing</v>
          </cell>
          <cell r="E1202">
            <v>0</v>
          </cell>
          <cell r="F1202" t="str">
            <v>CW Operator</v>
          </cell>
          <cell r="G1202" t="str">
            <v>Skilled</v>
          </cell>
          <cell r="H1202">
            <v>44025</v>
          </cell>
          <cell r="I1202">
            <v>44064</v>
          </cell>
          <cell r="J1202">
            <v>0</v>
          </cell>
          <cell r="K1202" t="str">
            <v>Bamaniya Kesabhai Kodarbhai</v>
          </cell>
          <cell r="L1202">
            <v>25.035616438356165</v>
          </cell>
          <cell r="M1202">
            <v>36738</v>
          </cell>
          <cell r="N1202">
            <v>9512411078</v>
          </cell>
          <cell r="O1202" t="str">
            <v>keshavbhaibamniya@gmail.com</v>
          </cell>
          <cell r="P1202" t="str">
            <v>Maheshbhai</v>
          </cell>
          <cell r="Q1202">
            <v>9925913256</v>
          </cell>
          <cell r="R1202" t="str">
            <v>Brother</v>
          </cell>
          <cell r="S1202" t="str">
            <v>Jeliben</v>
          </cell>
          <cell r="T1202" t="str">
            <v>Bus stand Sanand Ahmedabad Gujarat Pin 382110</v>
          </cell>
          <cell r="U1202" t="str">
            <v xml:space="preserve">At Hiratimba Po Banthivada Ta Meghraj Dist Arvalli </v>
          </cell>
          <cell r="V1202" t="str">
            <v>-</v>
          </cell>
          <cell r="W1202">
            <v>780688930762</v>
          </cell>
          <cell r="X1202" t="str">
            <v>-</v>
          </cell>
          <cell r="Y1202" t="str">
            <v>ITI</v>
          </cell>
          <cell r="Z1202" t="str">
            <v>Electrician</v>
          </cell>
          <cell r="AA1202" t="str">
            <v>Fresher</v>
          </cell>
          <cell r="AB1202" t="str">
            <v>-</v>
          </cell>
          <cell r="AC1202" t="str">
            <v>-</v>
          </cell>
          <cell r="AD1202" t="str">
            <v>Hindu</v>
          </cell>
          <cell r="AE1202" t="str">
            <v>Left</v>
          </cell>
        </row>
        <row r="1203">
          <cell r="B1203" t="str">
            <v>C2007025</v>
          </cell>
          <cell r="C1203" t="str">
            <v>Production</v>
          </cell>
          <cell r="D1203" t="str">
            <v>Mixing</v>
          </cell>
          <cell r="E1203">
            <v>0</v>
          </cell>
          <cell r="F1203" t="str">
            <v>CW Operator</v>
          </cell>
          <cell r="G1203" t="str">
            <v>Skilled</v>
          </cell>
          <cell r="H1203">
            <v>44025</v>
          </cell>
          <cell r="I1203">
            <v>44049</v>
          </cell>
          <cell r="J1203">
            <v>0</v>
          </cell>
          <cell r="K1203" t="str">
            <v>Rohitbhai Kantibhai Kumarkhaniya</v>
          </cell>
          <cell r="L1203">
            <v>28.397260273972602</v>
          </cell>
          <cell r="M1203">
            <v>35511</v>
          </cell>
          <cell r="N1203">
            <v>9327746554</v>
          </cell>
          <cell r="O1203" t="str">
            <v>kumarkhaniyark1997@gmail.com</v>
          </cell>
          <cell r="P1203" t="str">
            <v>Maheshbhai</v>
          </cell>
          <cell r="Q1203">
            <v>8980734276</v>
          </cell>
          <cell r="R1203" t="str">
            <v>Brother</v>
          </cell>
          <cell r="S1203" t="str">
            <v>Vasantben</v>
          </cell>
          <cell r="T1203" t="str">
            <v>Kolipate Vas Kumarkhan Ta Viramgam Dist Ahmedabad Gujarat Pin 382150</v>
          </cell>
          <cell r="U1203" t="str">
            <v>Kolipate Vas Kumarkhan Ta Viramgam Dist Ahmedabad Gujarat Pin 382150</v>
          </cell>
          <cell r="V1203" t="str">
            <v>-</v>
          </cell>
          <cell r="W1203">
            <v>934799146962</v>
          </cell>
          <cell r="X1203" t="str">
            <v>-</v>
          </cell>
          <cell r="Y1203" t="str">
            <v>ITI</v>
          </cell>
          <cell r="Z1203" t="str">
            <v>Michenic Motor Vehicle</v>
          </cell>
          <cell r="AA1203" t="str">
            <v>1 Year</v>
          </cell>
          <cell r="AB1203" t="str">
            <v>Endurance Technologies Ltd</v>
          </cell>
          <cell r="AC1203" t="str">
            <v>-</v>
          </cell>
          <cell r="AD1203" t="str">
            <v>Hindu</v>
          </cell>
          <cell r="AE1203" t="str">
            <v>Left</v>
          </cell>
        </row>
        <row r="1204">
          <cell r="B1204" t="str">
            <v>C2007026</v>
          </cell>
          <cell r="C1204" t="str">
            <v>Production</v>
          </cell>
          <cell r="D1204" t="str">
            <v>Mixing</v>
          </cell>
          <cell r="E1204">
            <v>0</v>
          </cell>
          <cell r="F1204" t="str">
            <v>CW Operator</v>
          </cell>
          <cell r="G1204" t="str">
            <v>Skilled</v>
          </cell>
          <cell r="H1204">
            <v>44025</v>
          </cell>
          <cell r="I1204">
            <v>44169</v>
          </cell>
          <cell r="J1204">
            <v>0</v>
          </cell>
          <cell r="K1204" t="str">
            <v>Prakashji Kanaji Parmar</v>
          </cell>
          <cell r="L1204">
            <v>30.676712328767124</v>
          </cell>
          <cell r="M1204">
            <v>34679</v>
          </cell>
          <cell r="N1204">
            <v>8758980892</v>
          </cell>
          <cell r="O1204" t="str">
            <v>prakashjiprakashji099@gmail.com</v>
          </cell>
          <cell r="P1204" t="str">
            <v>Kanaji</v>
          </cell>
          <cell r="Q1204">
            <v>8469163941</v>
          </cell>
          <cell r="R1204" t="str">
            <v>Father</v>
          </cell>
          <cell r="S1204" t="str">
            <v>Hiraben</v>
          </cell>
          <cell r="T1204" t="str">
            <v>Vanjar Vas Pani ni Tanki Pase Ujala Ahmedabad Gujarat Pin 382210</v>
          </cell>
          <cell r="U1204" t="str">
            <v>34 Thakor Vas Kaleda Ta Vadgam Dist Banaskantha Gujarat Pin 385421</v>
          </cell>
          <cell r="V1204" t="str">
            <v>DJLPP9387J</v>
          </cell>
          <cell r="W1204">
            <v>268222495871</v>
          </cell>
          <cell r="X1204" t="str">
            <v>B+</v>
          </cell>
          <cell r="Y1204" t="str">
            <v>ITI</v>
          </cell>
          <cell r="Z1204" t="str">
            <v xml:space="preserve">Mechanic Diesel </v>
          </cell>
          <cell r="AA1204" t="str">
            <v>4 Year</v>
          </cell>
          <cell r="AB1204" t="str">
            <v>Tata Motors Ltd</v>
          </cell>
          <cell r="AC1204" t="str">
            <v>-</v>
          </cell>
          <cell r="AD1204" t="str">
            <v>Hindu</v>
          </cell>
          <cell r="AE1204" t="str">
            <v>Left</v>
          </cell>
        </row>
        <row r="1205">
          <cell r="B1205" t="str">
            <v>C2007027</v>
          </cell>
          <cell r="C1205" t="str">
            <v>Production</v>
          </cell>
          <cell r="D1205" t="str">
            <v>Mixing</v>
          </cell>
          <cell r="E1205">
            <v>0</v>
          </cell>
          <cell r="F1205" t="str">
            <v>CW Operator</v>
          </cell>
          <cell r="G1205" t="str">
            <v>Skilled</v>
          </cell>
          <cell r="H1205">
            <v>44025</v>
          </cell>
          <cell r="I1205">
            <v>44109</v>
          </cell>
          <cell r="J1205">
            <v>0</v>
          </cell>
          <cell r="K1205" t="str">
            <v>Aniketkumar Kantibhai Patel</v>
          </cell>
          <cell r="L1205">
            <v>29.030136986301368</v>
          </cell>
          <cell r="M1205">
            <v>35280</v>
          </cell>
          <cell r="N1205">
            <v>9316928077</v>
          </cell>
          <cell r="O1205" t="str">
            <v>patelaniketpatel673@gmail.com</v>
          </cell>
          <cell r="P1205" t="str">
            <v>Kantibhai</v>
          </cell>
          <cell r="Q1205">
            <v>6354475370</v>
          </cell>
          <cell r="R1205" t="str">
            <v>Father</v>
          </cell>
          <cell r="S1205" t="str">
            <v>Geetaben</v>
          </cell>
          <cell r="T1205" t="str">
            <v xml:space="preserve">Vatva Mahalaxmi Asopal Soc Ahmedabad Gujarat Pin </v>
          </cell>
          <cell r="U1205" t="str">
            <v>Po Maniyapur Maljina Pahadiya Ta Malpur Dist Arvalli Gujarat Pin 383345</v>
          </cell>
          <cell r="V1205" t="str">
            <v>DCMPP2111L</v>
          </cell>
          <cell r="W1205">
            <v>717809761758</v>
          </cell>
          <cell r="X1205" t="str">
            <v>-</v>
          </cell>
          <cell r="Y1205" t="str">
            <v>ITI</v>
          </cell>
          <cell r="Z1205" t="str">
            <v>Electrician</v>
          </cell>
          <cell r="AA1205" t="str">
            <v>1 Year 3 Month</v>
          </cell>
          <cell r="AB1205" t="str">
            <v>Corrtech Energy Ltd</v>
          </cell>
          <cell r="AC1205" t="str">
            <v>-</v>
          </cell>
          <cell r="AD1205" t="str">
            <v>Hindu</v>
          </cell>
          <cell r="AE1205" t="str">
            <v>Left</v>
          </cell>
        </row>
        <row r="1206">
          <cell r="B1206" t="str">
            <v>C2007028</v>
          </cell>
          <cell r="C1206" t="str">
            <v>Production</v>
          </cell>
          <cell r="D1206" t="str">
            <v>Mixing</v>
          </cell>
          <cell r="E1206">
            <v>0</v>
          </cell>
          <cell r="F1206" t="str">
            <v>CW Operator</v>
          </cell>
          <cell r="G1206" t="str">
            <v>Skilled</v>
          </cell>
          <cell r="H1206">
            <v>44025</v>
          </cell>
          <cell r="I1206">
            <v>44053</v>
          </cell>
          <cell r="J1206">
            <v>0</v>
          </cell>
          <cell r="K1206" t="str">
            <v>Ravindersingh Indersingh Laddar</v>
          </cell>
          <cell r="L1206">
            <v>28.087671232876712</v>
          </cell>
          <cell r="M1206">
            <v>35624</v>
          </cell>
          <cell r="N1206">
            <v>9725462355</v>
          </cell>
          <cell r="O1206" t="str">
            <v>9725462355ravi@gmail.com</v>
          </cell>
          <cell r="P1206" t="str">
            <v>Ashaben</v>
          </cell>
          <cell r="Q1206">
            <v>9725576790</v>
          </cell>
          <cell r="R1206" t="str">
            <v>Mother</v>
          </cell>
          <cell r="S1206" t="str">
            <v>Ashaben</v>
          </cell>
          <cell r="T1206" t="str">
            <v>Javaharchowk Sabarmati Ahmedabad Gujarat Pin 380005</v>
          </cell>
          <cell r="U1206" t="str">
            <v>Javaharchowk Sabarmati Ahmedabad Gujarat Pin 380005</v>
          </cell>
          <cell r="V1206" t="str">
            <v>AVKPL8108P</v>
          </cell>
          <cell r="W1206">
            <v>450479574301</v>
          </cell>
          <cell r="X1206" t="str">
            <v>-</v>
          </cell>
          <cell r="Y1206" t="str">
            <v>ITI</v>
          </cell>
          <cell r="Z1206" t="str">
            <v>Fitter</v>
          </cell>
          <cell r="AA1206" t="str">
            <v>2 Year</v>
          </cell>
          <cell r="AB1206" t="str">
            <v>SB Multiplex</v>
          </cell>
          <cell r="AC1206" t="str">
            <v>-</v>
          </cell>
          <cell r="AD1206" t="str">
            <v>Hindu</v>
          </cell>
          <cell r="AE1206" t="str">
            <v>Left</v>
          </cell>
        </row>
        <row r="1207">
          <cell r="B1207" t="str">
            <v>C2007029</v>
          </cell>
          <cell r="C1207" t="str">
            <v>Production</v>
          </cell>
          <cell r="D1207" t="str">
            <v>Tire Building</v>
          </cell>
          <cell r="E1207">
            <v>0</v>
          </cell>
          <cell r="F1207" t="str">
            <v>Helper</v>
          </cell>
          <cell r="G1207" t="str">
            <v xml:space="preserve">Loading Unloading </v>
          </cell>
          <cell r="H1207">
            <v>44025</v>
          </cell>
          <cell r="I1207">
            <v>44029</v>
          </cell>
          <cell r="J1207">
            <v>0</v>
          </cell>
          <cell r="K1207" t="str">
            <v>Vasubhai Mandanbhai Kolipatel</v>
          </cell>
          <cell r="L1207">
            <v>27.616438356164384</v>
          </cell>
          <cell r="M1207">
            <v>35796</v>
          </cell>
          <cell r="N1207">
            <v>6354670209</v>
          </cell>
          <cell r="O1207" t="str">
            <v>patelvasudev3961@gmail.com</v>
          </cell>
          <cell r="P1207" t="str">
            <v>Pravinbhai</v>
          </cell>
          <cell r="Q1207">
            <v>8347541839</v>
          </cell>
          <cell r="R1207" t="str">
            <v>Brother</v>
          </cell>
          <cell r="S1207" t="str">
            <v>Paniben</v>
          </cell>
          <cell r="T1207" t="str">
            <v>Motovas Zolapur Ta Sanand Dist Ahmedabad Gujarat Pin 382170</v>
          </cell>
          <cell r="U1207" t="str">
            <v>Motovas Zolapur Ta Sanand Dist Ahmedabad Gujarat Pin 382170</v>
          </cell>
          <cell r="V1207" t="str">
            <v>-</v>
          </cell>
          <cell r="W1207">
            <v>322507848372</v>
          </cell>
          <cell r="X1207" t="str">
            <v>-</v>
          </cell>
          <cell r="Y1207" t="str">
            <v>SSC</v>
          </cell>
          <cell r="Z1207" t="str">
            <v>-</v>
          </cell>
          <cell r="AA1207" t="str">
            <v>-</v>
          </cell>
          <cell r="AB1207" t="str">
            <v>-</v>
          </cell>
          <cell r="AC1207" t="str">
            <v>-</v>
          </cell>
          <cell r="AD1207" t="str">
            <v>Hindu</v>
          </cell>
          <cell r="AE1207" t="str">
            <v>Left</v>
          </cell>
        </row>
        <row r="1208">
          <cell r="B1208" t="str">
            <v>C2007030</v>
          </cell>
          <cell r="C1208" t="str">
            <v>Production</v>
          </cell>
          <cell r="D1208" t="str">
            <v>Tire Building</v>
          </cell>
          <cell r="E1208">
            <v>0</v>
          </cell>
          <cell r="F1208" t="str">
            <v>Helper</v>
          </cell>
          <cell r="G1208" t="str">
            <v xml:space="preserve">Loading Unloading </v>
          </cell>
          <cell r="H1208">
            <v>44025</v>
          </cell>
          <cell r="I1208">
            <v>44029</v>
          </cell>
          <cell r="J1208">
            <v>0</v>
          </cell>
          <cell r="K1208" t="str">
            <v>Gautambhai Manubhai Patel</v>
          </cell>
          <cell r="L1208">
            <v>26.202739726027396</v>
          </cell>
          <cell r="M1208">
            <v>36312</v>
          </cell>
          <cell r="N1208">
            <v>7285838043</v>
          </cell>
          <cell r="O1208" t="str">
            <v>patelgautam96779@gmail.com</v>
          </cell>
          <cell r="P1208" t="str">
            <v>Tinabhai</v>
          </cell>
          <cell r="Q1208">
            <v>8347105968</v>
          </cell>
          <cell r="R1208" t="str">
            <v>Brother</v>
          </cell>
          <cell r="S1208" t="str">
            <v>Ranjanben</v>
          </cell>
          <cell r="T1208" t="str">
            <v>Metaliya Vas Pava Kundal Ta Sanand Dist Ahmedabad Gujarat Pin 382110</v>
          </cell>
          <cell r="U1208" t="str">
            <v>Metaliya Vas Pava Kundal Ta Sanand Dist Ahmedabad Gujarat Pin 382110</v>
          </cell>
          <cell r="V1208" t="str">
            <v>FJKPP4036F</v>
          </cell>
          <cell r="W1208">
            <v>794594232028</v>
          </cell>
          <cell r="X1208" t="str">
            <v>-</v>
          </cell>
          <cell r="Y1208" t="str">
            <v>HSC</v>
          </cell>
          <cell r="Z1208" t="str">
            <v>-</v>
          </cell>
          <cell r="AA1208" t="str">
            <v>-</v>
          </cell>
          <cell r="AB1208" t="str">
            <v>-</v>
          </cell>
          <cell r="AC1208" t="str">
            <v>-</v>
          </cell>
          <cell r="AD1208" t="str">
            <v>Hindu</v>
          </cell>
          <cell r="AE1208" t="str">
            <v>Left</v>
          </cell>
        </row>
        <row r="1209">
          <cell r="B1209" t="str">
            <v>C2007031</v>
          </cell>
          <cell r="C1209" t="str">
            <v>Production</v>
          </cell>
          <cell r="D1209" t="str">
            <v>Tire Building</v>
          </cell>
          <cell r="E1209">
            <v>0</v>
          </cell>
          <cell r="F1209" t="str">
            <v>Helper</v>
          </cell>
          <cell r="G1209" t="str">
            <v xml:space="preserve">Loading Unloading </v>
          </cell>
          <cell r="H1209">
            <v>44025</v>
          </cell>
          <cell r="I1209">
            <v>44034</v>
          </cell>
          <cell r="J1209">
            <v>0</v>
          </cell>
          <cell r="K1209" t="str">
            <v>Ashvinbhai Natvarbhai Makwana</v>
          </cell>
          <cell r="L1209">
            <v>30.594520547945205</v>
          </cell>
          <cell r="M1209">
            <v>34709</v>
          </cell>
          <cell r="N1209">
            <v>6354999907</v>
          </cell>
          <cell r="O1209" t="str">
            <v>ashvin8748@gmail.com</v>
          </cell>
          <cell r="P1209" t="str">
            <v>Natvarbhai</v>
          </cell>
          <cell r="Q1209">
            <v>9558137319</v>
          </cell>
          <cell r="R1209" t="str">
            <v>Father</v>
          </cell>
          <cell r="S1209" t="str">
            <v>Ranjanben</v>
          </cell>
          <cell r="T1209" t="str">
            <v>Patel Vas Hirapur Ta Sanand Dist Ahmedabad Gujatat Pin 382110</v>
          </cell>
          <cell r="U1209" t="str">
            <v>Patel Vas Hirapur Ta Sanand Dist Ahmedabad Gujatat Pin 382110</v>
          </cell>
          <cell r="V1209" t="str">
            <v>-</v>
          </cell>
          <cell r="W1209">
            <v>465956840354</v>
          </cell>
          <cell r="X1209" t="str">
            <v>-</v>
          </cell>
          <cell r="Y1209" t="str">
            <v>SSC</v>
          </cell>
          <cell r="Z1209" t="str">
            <v>-</v>
          </cell>
          <cell r="AA1209" t="str">
            <v>1 Year 6 Month</v>
          </cell>
          <cell r="AB1209" t="str">
            <v>Amar Accessories Pvt Ltd.</v>
          </cell>
          <cell r="AC1209" t="str">
            <v>-</v>
          </cell>
          <cell r="AD1209" t="str">
            <v>Hindu</v>
          </cell>
          <cell r="AE1209" t="str">
            <v>Left</v>
          </cell>
        </row>
        <row r="1210">
          <cell r="B1210" t="str">
            <v>C2007032</v>
          </cell>
          <cell r="C1210" t="str">
            <v>Production</v>
          </cell>
          <cell r="D1210" t="str">
            <v>Tire Building</v>
          </cell>
          <cell r="E1210">
            <v>0</v>
          </cell>
          <cell r="F1210" t="str">
            <v>Helper</v>
          </cell>
          <cell r="G1210" t="str">
            <v xml:space="preserve">Loading Unloading </v>
          </cell>
          <cell r="H1210">
            <v>44025</v>
          </cell>
          <cell r="I1210">
            <v>44033</v>
          </cell>
          <cell r="J1210">
            <v>0</v>
          </cell>
          <cell r="K1210" t="str">
            <v>Alpeshbhai Dasharathbhai Bavaliya</v>
          </cell>
          <cell r="L1210">
            <v>26.18904109589041</v>
          </cell>
          <cell r="M1210">
            <v>36317</v>
          </cell>
          <cell r="N1210">
            <v>8154039597</v>
          </cell>
          <cell r="O1210" t="str">
            <v>patelalpesh9051@gmail.com</v>
          </cell>
          <cell r="P1210" t="str">
            <v>Dasharathbhai</v>
          </cell>
          <cell r="Q1210">
            <v>8780185387</v>
          </cell>
          <cell r="R1210" t="str">
            <v>Father</v>
          </cell>
          <cell r="S1210" t="str">
            <v>Varshaben</v>
          </cell>
          <cell r="T1210" t="str">
            <v>Thakor Vas Hirapur Ta Sanand Dist Ahmedabad Gujarat Pin 382110</v>
          </cell>
          <cell r="U1210" t="str">
            <v>Thakor Vas Hirapur Ta Sanand Dist Ahmedabad Gujarat Pin 382110</v>
          </cell>
          <cell r="V1210" t="str">
            <v>EPIPB3383C</v>
          </cell>
          <cell r="W1210">
            <v>626577335576</v>
          </cell>
          <cell r="X1210" t="str">
            <v>-</v>
          </cell>
          <cell r="Y1210" t="str">
            <v>SSC</v>
          </cell>
          <cell r="Z1210" t="str">
            <v>-</v>
          </cell>
          <cell r="AA1210" t="str">
            <v>1 year</v>
          </cell>
          <cell r="AB1210" t="str">
            <v xml:space="preserve">Mfink </v>
          </cell>
          <cell r="AC1210" t="str">
            <v>-</v>
          </cell>
          <cell r="AD1210" t="str">
            <v>Hindu</v>
          </cell>
          <cell r="AE1210" t="str">
            <v>Left</v>
          </cell>
        </row>
        <row r="1211">
          <cell r="B1211" t="str">
            <v>C2007033</v>
          </cell>
          <cell r="C1211" t="str">
            <v>Production</v>
          </cell>
          <cell r="D1211" t="str">
            <v>Tire Building</v>
          </cell>
          <cell r="E1211">
            <v>0</v>
          </cell>
          <cell r="F1211" t="str">
            <v>Helper</v>
          </cell>
          <cell r="G1211" t="str">
            <v xml:space="preserve">Loading Unloading </v>
          </cell>
          <cell r="H1211">
            <v>44025</v>
          </cell>
          <cell r="I1211">
            <v>44063</v>
          </cell>
          <cell r="J1211">
            <v>0</v>
          </cell>
          <cell r="K1211" t="str">
            <v>Harshadbhai Natubhai Sadhu</v>
          </cell>
          <cell r="L1211">
            <v>34.063013698630137</v>
          </cell>
          <cell r="M1211">
            <v>33443</v>
          </cell>
          <cell r="N1211">
            <v>9664753918</v>
          </cell>
          <cell r="O1211" t="str">
            <v>harshadsadhu2372@gmail.com</v>
          </cell>
          <cell r="P1211" t="str">
            <v>Manjulaben</v>
          </cell>
          <cell r="Q1211">
            <v>7623962068</v>
          </cell>
          <cell r="R1211" t="str">
            <v>Mother</v>
          </cell>
          <cell r="S1211" t="str">
            <v>Manjulaben</v>
          </cell>
          <cell r="T1211" t="str">
            <v>Patelwado At Sadara Ta Kadi Dist Mehsana Gujarat Pin 387620</v>
          </cell>
          <cell r="U1211" t="str">
            <v>Patelwado At Sadara Ta Kadi Dist Mehsana Gujarat Pin 387620</v>
          </cell>
          <cell r="V1211" t="str">
            <v>GSYPS6567L</v>
          </cell>
          <cell r="W1211">
            <v>269477319187</v>
          </cell>
          <cell r="X1211" t="str">
            <v>-</v>
          </cell>
          <cell r="Y1211" t="str">
            <v>HSC</v>
          </cell>
          <cell r="Z1211" t="str">
            <v>-</v>
          </cell>
          <cell r="AA1211" t="str">
            <v>1 Year 6 Month</v>
          </cell>
          <cell r="AB1211" t="str">
            <v>Nco</v>
          </cell>
          <cell r="AC1211" t="str">
            <v>-</v>
          </cell>
          <cell r="AD1211" t="str">
            <v>Hindu</v>
          </cell>
          <cell r="AE1211" t="str">
            <v>Left</v>
          </cell>
        </row>
        <row r="1212">
          <cell r="B1212" t="str">
            <v>C2007034</v>
          </cell>
          <cell r="C1212" t="str">
            <v>Production</v>
          </cell>
          <cell r="D1212" t="str">
            <v>Tire Building</v>
          </cell>
          <cell r="E1212">
            <v>0</v>
          </cell>
          <cell r="F1212" t="str">
            <v>Helper</v>
          </cell>
          <cell r="G1212" t="str">
            <v xml:space="preserve">Loading Unloading </v>
          </cell>
          <cell r="H1212">
            <v>44025</v>
          </cell>
          <cell r="I1212">
            <v>44053</v>
          </cell>
          <cell r="J1212">
            <v>0</v>
          </cell>
          <cell r="K1212" t="str">
            <v>Jigneshkumar Pasabhai Solanki</v>
          </cell>
          <cell r="L1212">
            <v>31.06027397260274</v>
          </cell>
          <cell r="M1212">
            <v>34539</v>
          </cell>
          <cell r="N1212">
            <v>8733972981</v>
          </cell>
          <cell r="O1212" t="str">
            <v>solankijignesh2503@gmail.com</v>
          </cell>
          <cell r="P1212" t="str">
            <v>Vipulbhai</v>
          </cell>
          <cell r="Q1212">
            <v>8401979302</v>
          </cell>
          <cell r="R1212" t="str">
            <v>Brother</v>
          </cell>
          <cell r="S1212" t="str">
            <v>Manjulaben</v>
          </cell>
          <cell r="T1212" t="str">
            <v>Rohit Vas Rethal Ta Sanand Dist Ahmedabad Gujarat Pin 382110</v>
          </cell>
          <cell r="U1212" t="str">
            <v>Rohit Vas Rethal Ta Sanand Dist Ahmedabad Gujarat Pin 382110</v>
          </cell>
          <cell r="V1212" t="str">
            <v>-</v>
          </cell>
          <cell r="W1212">
            <v>786867064074</v>
          </cell>
          <cell r="X1212" t="str">
            <v>-</v>
          </cell>
          <cell r="Y1212" t="str">
            <v>HSC</v>
          </cell>
          <cell r="Z1212" t="str">
            <v>-</v>
          </cell>
          <cell r="AA1212" t="str">
            <v>1 Year 6 Month</v>
          </cell>
          <cell r="AB1212" t="str">
            <v xml:space="preserve">Colagate </v>
          </cell>
          <cell r="AC1212" t="str">
            <v>-</v>
          </cell>
          <cell r="AD1212" t="str">
            <v>Hindu</v>
          </cell>
          <cell r="AE1212" t="str">
            <v>Left</v>
          </cell>
        </row>
        <row r="1213">
          <cell r="B1213" t="str">
            <v>C2007035</v>
          </cell>
          <cell r="C1213" t="str">
            <v>Production</v>
          </cell>
          <cell r="D1213" t="str">
            <v>Tire Building</v>
          </cell>
          <cell r="E1213">
            <v>0</v>
          </cell>
          <cell r="F1213" t="str">
            <v>Helper</v>
          </cell>
          <cell r="G1213" t="str">
            <v xml:space="preserve">Loading Unloading </v>
          </cell>
          <cell r="H1213">
            <v>44025</v>
          </cell>
          <cell r="I1213">
            <v>44053</v>
          </cell>
          <cell r="J1213">
            <v>0</v>
          </cell>
          <cell r="K1213" t="str">
            <v>Aakashkumar Pravinbhai Chavda</v>
          </cell>
          <cell r="L1213">
            <v>24.827397260273973</v>
          </cell>
          <cell r="M1213">
            <v>36814</v>
          </cell>
          <cell r="N1213">
            <v>7046924250</v>
          </cell>
          <cell r="O1213" t="str">
            <v>chavdaakash1510@gmail.com</v>
          </cell>
          <cell r="P1213" t="str">
            <v>Dasharathbhai</v>
          </cell>
          <cell r="Q1213">
            <v>7041982505</v>
          </cell>
          <cell r="R1213" t="str">
            <v>Uncle</v>
          </cell>
          <cell r="S1213" t="str">
            <v>Ranjanben</v>
          </cell>
          <cell r="T1213" t="str">
            <v>Chamar Vas Hasannagar Ta Bavla Dist Ahmedabad Gujarat Pin 382220</v>
          </cell>
          <cell r="U1213" t="str">
            <v>Chamar Vas Hasannagar Ta Bavla Dist Ahmedabad Gujarat Pin 382220</v>
          </cell>
          <cell r="V1213" t="str">
            <v>CDBPC6164R</v>
          </cell>
          <cell r="W1213">
            <v>208004470429</v>
          </cell>
          <cell r="X1213" t="str">
            <v>-</v>
          </cell>
          <cell r="Y1213" t="str">
            <v>SSC</v>
          </cell>
          <cell r="Z1213" t="str">
            <v>-</v>
          </cell>
          <cell r="AA1213" t="str">
            <v>10 Month</v>
          </cell>
          <cell r="AB1213" t="str">
            <v xml:space="preserve">Colagate </v>
          </cell>
          <cell r="AC1213" t="str">
            <v>-</v>
          </cell>
          <cell r="AD1213" t="str">
            <v>Hindu</v>
          </cell>
          <cell r="AE1213" t="str">
            <v>Left</v>
          </cell>
        </row>
        <row r="1214">
          <cell r="B1214" t="str">
            <v>C2007036</v>
          </cell>
          <cell r="C1214" t="str">
            <v>Production</v>
          </cell>
          <cell r="D1214" t="str">
            <v>Tire Building</v>
          </cell>
          <cell r="E1214">
            <v>0</v>
          </cell>
          <cell r="F1214" t="str">
            <v>Helper</v>
          </cell>
          <cell r="G1214" t="str">
            <v xml:space="preserve">Loading Unloading </v>
          </cell>
          <cell r="H1214">
            <v>44025</v>
          </cell>
          <cell r="I1214">
            <v>44102</v>
          </cell>
          <cell r="J1214">
            <v>0</v>
          </cell>
          <cell r="K1214" t="str">
            <v>Parthkumar Rajeshbhai Prajapati</v>
          </cell>
          <cell r="L1214">
            <v>29.139726027397259</v>
          </cell>
          <cell r="M1214">
            <v>35240</v>
          </cell>
          <cell r="N1214">
            <v>7043410796</v>
          </cell>
          <cell r="O1214" t="str">
            <v>parthprajapati26@gmail.com</v>
          </cell>
          <cell r="P1214" t="str">
            <v>Rajeshbhai</v>
          </cell>
          <cell r="Q1214">
            <v>9427953206</v>
          </cell>
          <cell r="R1214" t="str">
            <v>Father</v>
          </cell>
          <cell r="S1214" t="str">
            <v>Hansaben</v>
          </cell>
          <cell r="T1214" t="str">
            <v>15 Jagdish Soc Guru Krupa School Na Khachama CTM Char Rasta Amraiwadi Ahmedabad Gujarat Pin 380026</v>
          </cell>
          <cell r="U1214" t="str">
            <v>15 Jagdish Soc Guru Krupa School Na Khachama CTM Char Rasta Amraiwadi Ahmedabad Gujarat Pin 380026</v>
          </cell>
          <cell r="V1214" t="str">
            <v>EIRPP6034E</v>
          </cell>
          <cell r="W1214">
            <v>752499195321</v>
          </cell>
          <cell r="X1214" t="str">
            <v>-</v>
          </cell>
          <cell r="Y1214" t="str">
            <v>SSC</v>
          </cell>
          <cell r="Z1214" t="str">
            <v>-</v>
          </cell>
          <cell r="AA1214" t="str">
            <v>Fresher</v>
          </cell>
          <cell r="AB1214" t="str">
            <v>-</v>
          </cell>
          <cell r="AC1214" t="str">
            <v>-</v>
          </cell>
          <cell r="AD1214" t="str">
            <v>Hindu</v>
          </cell>
          <cell r="AE1214" t="str">
            <v>Left</v>
          </cell>
        </row>
        <row r="1215">
          <cell r="B1215" t="str">
            <v>C2007037</v>
          </cell>
          <cell r="C1215" t="str">
            <v>Production</v>
          </cell>
          <cell r="D1215" t="str">
            <v>Tire Building</v>
          </cell>
          <cell r="E1215">
            <v>0</v>
          </cell>
          <cell r="F1215" t="str">
            <v>Helper</v>
          </cell>
          <cell r="G1215" t="str">
            <v xml:space="preserve">Loading Unloading </v>
          </cell>
          <cell r="H1215">
            <v>44025</v>
          </cell>
          <cell r="I1215">
            <v>44029</v>
          </cell>
          <cell r="J1215">
            <v>0</v>
          </cell>
          <cell r="K1215" t="str">
            <v>Viraj Dineshbhai Panchal</v>
          </cell>
          <cell r="L1215">
            <v>27.446575342465753</v>
          </cell>
          <cell r="M1215">
            <v>35858</v>
          </cell>
          <cell r="N1215">
            <v>9662254549</v>
          </cell>
          <cell r="O1215" t="str">
            <v>virajpanchal1998@gmail.com</v>
          </cell>
          <cell r="P1215" t="str">
            <v>Dineshbhai</v>
          </cell>
          <cell r="Q1215">
            <v>9879206460</v>
          </cell>
          <cell r="R1215" t="str">
            <v>Father</v>
          </cell>
          <cell r="S1215" t="str">
            <v>Ritaben</v>
          </cell>
          <cell r="T1215" t="str">
            <v>K-1/8 Shiv Shakti App Akhabarnagar Nava Vadaj Ahmedabad Gujarar Pin 380013</v>
          </cell>
          <cell r="U1215" t="str">
            <v>K-1/8 Shiv Shakti App Akhabarnagar Nava Vadaj Ahmedabad Gujarar Pin 380013</v>
          </cell>
          <cell r="V1215" t="str">
            <v>DFUPP3484K</v>
          </cell>
          <cell r="W1215">
            <v>741141030387</v>
          </cell>
          <cell r="X1215" t="str">
            <v>AB+</v>
          </cell>
          <cell r="Y1215" t="str">
            <v>SSC</v>
          </cell>
          <cell r="Z1215" t="str">
            <v>-</v>
          </cell>
          <cell r="AA1215" t="str">
            <v>Fresher</v>
          </cell>
          <cell r="AB1215" t="str">
            <v>-</v>
          </cell>
          <cell r="AC1215" t="str">
            <v>-</v>
          </cell>
          <cell r="AD1215" t="str">
            <v>Hindu</v>
          </cell>
          <cell r="AE1215" t="str">
            <v>Left</v>
          </cell>
        </row>
        <row r="1216">
          <cell r="B1216" t="str">
            <v>C2007038</v>
          </cell>
          <cell r="C1216" t="str">
            <v>Production</v>
          </cell>
          <cell r="D1216" t="str">
            <v>Tire Building</v>
          </cell>
          <cell r="E1216" t="str">
            <v>RN Operator</v>
          </cell>
          <cell r="F1216" t="str">
            <v>Helper</v>
          </cell>
          <cell r="G1216" t="str">
            <v xml:space="preserve">Loading Unloading </v>
          </cell>
          <cell r="H1216">
            <v>44025</v>
          </cell>
          <cell r="I1216">
            <v>44169</v>
          </cell>
          <cell r="J1216">
            <v>0</v>
          </cell>
          <cell r="K1216" t="str">
            <v>Chetanbhai Rameshbhai Bamaniya</v>
          </cell>
          <cell r="L1216">
            <v>29.147945205479452</v>
          </cell>
          <cell r="M1216">
            <v>35237</v>
          </cell>
          <cell r="N1216">
            <v>9702632390</v>
          </cell>
          <cell r="O1216" t="str">
            <v>tchetan515@gmail.com</v>
          </cell>
          <cell r="P1216" t="str">
            <v>Rameshbhai</v>
          </cell>
          <cell r="Q1216">
            <v>9712010940</v>
          </cell>
          <cell r="R1216" t="str">
            <v>Father</v>
          </cell>
          <cell r="S1216" t="str">
            <v>Baluben</v>
          </cell>
          <cell r="T1216" t="str">
            <v>Bus stand Sanand Ahmedabad Gujarat Pin 382110</v>
          </cell>
          <cell r="U1216" t="str">
            <v xml:space="preserve">At Hiratimba Po Banthivada Ta Meghraj Dist Arvalli </v>
          </cell>
          <cell r="V1216" t="str">
            <v>DLGPB8798L</v>
          </cell>
          <cell r="W1216">
            <v>742980469582</v>
          </cell>
          <cell r="X1216" t="str">
            <v>-</v>
          </cell>
          <cell r="Y1216" t="str">
            <v>HSC</v>
          </cell>
          <cell r="Z1216" t="str">
            <v>-</v>
          </cell>
          <cell r="AA1216" t="str">
            <v>Fresher</v>
          </cell>
          <cell r="AB1216" t="str">
            <v>-</v>
          </cell>
          <cell r="AC1216" t="str">
            <v>-</v>
          </cell>
          <cell r="AD1216" t="str">
            <v>Hindu</v>
          </cell>
          <cell r="AE1216" t="str">
            <v>Left</v>
          </cell>
        </row>
        <row r="1217">
          <cell r="B1217" t="str">
            <v>C2007039</v>
          </cell>
          <cell r="C1217" t="str">
            <v>Production</v>
          </cell>
          <cell r="D1217" t="str">
            <v>Tire Building</v>
          </cell>
          <cell r="E1217">
            <v>0</v>
          </cell>
          <cell r="F1217" t="str">
            <v>CW Operator</v>
          </cell>
          <cell r="G1217" t="str">
            <v>Skilled</v>
          </cell>
          <cell r="H1217">
            <v>44037</v>
          </cell>
          <cell r="I1217">
            <v>44053</v>
          </cell>
          <cell r="J1217">
            <v>0</v>
          </cell>
          <cell r="K1217" t="str">
            <v>Nitinkumar Dipakbhai Parmar</v>
          </cell>
          <cell r="L1217">
            <v>31.150684931506849</v>
          </cell>
          <cell r="M1217">
            <v>34506</v>
          </cell>
          <cell r="N1217">
            <v>7041208544</v>
          </cell>
          <cell r="O1217" t="str">
            <v>nitinparmar7041208544@gmail.com</v>
          </cell>
          <cell r="P1217" t="str">
            <v>Dipakbhai</v>
          </cell>
          <cell r="Q1217">
            <v>9638836373</v>
          </cell>
          <cell r="R1217" t="str">
            <v>Father</v>
          </cell>
          <cell r="S1217" t="str">
            <v>Manjulaben</v>
          </cell>
          <cell r="T1217" t="str">
            <v>Ranujanagar-1 Satelite Opp Starbazar Ahmedabad Gujarat</v>
          </cell>
          <cell r="U1217" t="str">
            <v>Chamar Vas Valam Ta Visnagar Dist Mehsana Gujarat Pin 384310</v>
          </cell>
          <cell r="V1217" t="str">
            <v>EKIPP5807G</v>
          </cell>
          <cell r="W1217">
            <v>984016856422</v>
          </cell>
          <cell r="X1217" t="str">
            <v>-</v>
          </cell>
          <cell r="Y1217" t="str">
            <v>ITI</v>
          </cell>
          <cell r="Z1217" t="str">
            <v>AOCP</v>
          </cell>
          <cell r="AA1217" t="str">
            <v>3 years</v>
          </cell>
          <cell r="AB1217" t="str">
            <v>Zydus Cadila</v>
          </cell>
          <cell r="AC1217" t="str">
            <v>-</v>
          </cell>
          <cell r="AD1217" t="str">
            <v>Hindu</v>
          </cell>
          <cell r="AE1217" t="str">
            <v>Left</v>
          </cell>
        </row>
        <row r="1218">
          <cell r="B1218" t="str">
            <v>C2007040</v>
          </cell>
          <cell r="C1218" t="str">
            <v>Production</v>
          </cell>
          <cell r="D1218" t="str">
            <v>Tire Building</v>
          </cell>
          <cell r="E1218">
            <v>0</v>
          </cell>
          <cell r="F1218" t="str">
            <v>CW Operator</v>
          </cell>
          <cell r="G1218" t="str">
            <v>Skilled</v>
          </cell>
          <cell r="H1218">
            <v>44037</v>
          </cell>
          <cell r="I1218">
            <v>44114</v>
          </cell>
          <cell r="J1218">
            <v>0</v>
          </cell>
          <cell r="K1218" t="str">
            <v>Dhruvil Kantilal Sathavara</v>
          </cell>
          <cell r="L1218">
            <v>24.706849315068492</v>
          </cell>
          <cell r="M1218">
            <v>36858</v>
          </cell>
          <cell r="N1218">
            <v>9664813484</v>
          </cell>
          <cell r="O1218" t="str">
            <v>druvilsathavara1@gmail.com</v>
          </cell>
          <cell r="P1218" t="str">
            <v>Kantilal</v>
          </cell>
          <cell r="Q1218">
            <v>9925722576</v>
          </cell>
          <cell r="R1218" t="str">
            <v>Father</v>
          </cell>
          <cell r="S1218" t="str">
            <v>Ramaben</v>
          </cell>
          <cell r="T1218" t="str">
            <v>B/2/3 Jivarajpark Soc Khodiyarnagar Ahmedabad Gujarat Pin 382350</v>
          </cell>
          <cell r="U1218" t="str">
            <v>B/2/3 Jivarajpark Soc Khodiyarnagar Ahmedabad Gujarat Pin 382350</v>
          </cell>
          <cell r="V1218" t="str">
            <v>LXNPS0632P</v>
          </cell>
          <cell r="W1218">
            <v>612684236963</v>
          </cell>
          <cell r="X1218" t="str">
            <v>-</v>
          </cell>
          <cell r="Y1218" t="str">
            <v>ITI</v>
          </cell>
          <cell r="Z1218" t="str">
            <v>Electronic Mechanic</v>
          </cell>
          <cell r="AA1218" t="str">
            <v>Fresher</v>
          </cell>
          <cell r="AB1218" t="str">
            <v>-</v>
          </cell>
          <cell r="AC1218" t="str">
            <v>-</v>
          </cell>
          <cell r="AD1218" t="str">
            <v>Hindu</v>
          </cell>
          <cell r="AE1218" t="str">
            <v>Left</v>
          </cell>
        </row>
        <row r="1219">
          <cell r="B1219" t="str">
            <v>C2007041</v>
          </cell>
          <cell r="C1219" t="str">
            <v>Production</v>
          </cell>
          <cell r="D1219" t="str">
            <v>Tire Building</v>
          </cell>
          <cell r="E1219">
            <v>0</v>
          </cell>
          <cell r="F1219" t="str">
            <v>CW Operator</v>
          </cell>
          <cell r="G1219" t="str">
            <v>Skilled</v>
          </cell>
          <cell r="H1219">
            <v>44037</v>
          </cell>
          <cell r="I1219">
            <v>44088</v>
          </cell>
          <cell r="J1219">
            <v>0</v>
          </cell>
          <cell r="K1219" t="str">
            <v>Bhavesh Mohanbhai Vakani</v>
          </cell>
          <cell r="L1219">
            <v>34.583561643835615</v>
          </cell>
          <cell r="M1219">
            <v>33253</v>
          </cell>
          <cell r="N1219">
            <v>9099922705</v>
          </cell>
          <cell r="O1219" t="str">
            <v>bhaveshvakani01@gmail.com</v>
          </cell>
          <cell r="P1219" t="str">
            <v>Jignesh</v>
          </cell>
          <cell r="Q1219">
            <v>7383838216</v>
          </cell>
          <cell r="R1219" t="str">
            <v>Brother</v>
          </cell>
          <cell r="S1219" t="str">
            <v>Pravinaben</v>
          </cell>
          <cell r="T1219" t="str">
            <v>B-40 Surjit Soc New Vidiyanagar School Thakkarnagar India Colony Ahmedabad Gujarat Pin 382350</v>
          </cell>
          <cell r="U1219" t="str">
            <v>B-40 Surjit Soc New Vidiyanagar School Thakkarnagar India Colony Ahmedabad Gujarat Pin 382350</v>
          </cell>
          <cell r="V1219" t="str">
            <v>AXJPV7634D</v>
          </cell>
          <cell r="W1219">
            <v>815003532507</v>
          </cell>
          <cell r="X1219" t="str">
            <v>-</v>
          </cell>
          <cell r="Y1219" t="str">
            <v>ITI</v>
          </cell>
          <cell r="Z1219" t="str">
            <v>Fitter</v>
          </cell>
          <cell r="AA1219" t="str">
            <v>3 years</v>
          </cell>
          <cell r="AB1219" t="str">
            <v>Lubi Pump</v>
          </cell>
          <cell r="AC1219" t="str">
            <v>-</v>
          </cell>
          <cell r="AD1219" t="str">
            <v>Hindu</v>
          </cell>
          <cell r="AE1219" t="str">
            <v>Left</v>
          </cell>
        </row>
        <row r="1220">
          <cell r="B1220" t="str">
            <v>C2007042</v>
          </cell>
          <cell r="C1220" t="str">
            <v>Production</v>
          </cell>
          <cell r="D1220" t="str">
            <v>Tire Building</v>
          </cell>
          <cell r="E1220">
            <v>0</v>
          </cell>
          <cell r="F1220" t="str">
            <v>CW Operator</v>
          </cell>
          <cell r="G1220" t="str">
            <v>Skilled</v>
          </cell>
          <cell r="H1220">
            <v>44037</v>
          </cell>
          <cell r="I1220">
            <v>44048</v>
          </cell>
          <cell r="J1220">
            <v>0</v>
          </cell>
          <cell r="K1220" t="str">
            <v>Pramod Nandalal Koli</v>
          </cell>
          <cell r="L1220">
            <v>30.594520547945205</v>
          </cell>
          <cell r="M1220">
            <v>34709</v>
          </cell>
          <cell r="N1220">
            <v>8788206351</v>
          </cell>
          <cell r="O1220" t="str">
            <v>kolid56@gmail.com</v>
          </cell>
          <cell r="P1220" t="str">
            <v>Bharat</v>
          </cell>
          <cell r="Q1220">
            <v>9975745077</v>
          </cell>
          <cell r="R1220" t="str">
            <v>Brother</v>
          </cell>
          <cell r="S1220" t="str">
            <v>Aashabai</v>
          </cell>
          <cell r="T1220" t="str">
            <v xml:space="preserve">Express Highway CTM Rajesh Park 1 No Ahmdabad Gujarat Pin </v>
          </cell>
          <cell r="U1220" t="str">
            <v>At Dhanora Post Kinod Ta Jalgoan Dist Jalgoan Maharashtra Pin 425002</v>
          </cell>
          <cell r="V1220" t="str">
            <v>GCDPK8756A</v>
          </cell>
          <cell r="W1220">
            <v>769535805055</v>
          </cell>
          <cell r="X1220" t="str">
            <v>B+</v>
          </cell>
          <cell r="Y1220" t="str">
            <v>ITI</v>
          </cell>
          <cell r="Z1220" t="str">
            <v>Welder</v>
          </cell>
          <cell r="AA1220" t="str">
            <v>4 years</v>
          </cell>
          <cell r="AB1220" t="str">
            <v>Suzlon</v>
          </cell>
          <cell r="AC1220" t="str">
            <v>-</v>
          </cell>
          <cell r="AD1220" t="str">
            <v>Hindu</v>
          </cell>
          <cell r="AE1220" t="str">
            <v>Left</v>
          </cell>
        </row>
        <row r="1221">
          <cell r="B1221" t="str">
            <v>C2007043</v>
          </cell>
          <cell r="C1221" t="str">
            <v>Production</v>
          </cell>
          <cell r="D1221" t="str">
            <v>Tire Building</v>
          </cell>
          <cell r="E1221">
            <v>0</v>
          </cell>
          <cell r="F1221" t="str">
            <v>CW Operator</v>
          </cell>
          <cell r="G1221" t="str">
            <v>Skilled</v>
          </cell>
          <cell r="H1221">
            <v>44037</v>
          </cell>
          <cell r="I1221">
            <v>44054</v>
          </cell>
          <cell r="J1221">
            <v>0</v>
          </cell>
          <cell r="K1221" t="str">
            <v>Arjun Pravinkumar Darji</v>
          </cell>
          <cell r="L1221">
            <v>24.665753424657535</v>
          </cell>
          <cell r="M1221">
            <v>36873</v>
          </cell>
          <cell r="N1221">
            <v>7487837259</v>
          </cell>
          <cell r="O1221" t="str">
            <v>darjiarjun7259@gmail.com</v>
          </cell>
          <cell r="P1221" t="str">
            <v>Karan</v>
          </cell>
          <cell r="Q1221">
            <v>7984892457</v>
          </cell>
          <cell r="R1221" t="str">
            <v>Brother</v>
          </cell>
          <cell r="S1221" t="str">
            <v>Geetaben</v>
          </cell>
          <cell r="T1221" t="str">
            <v>Omkareshwar Flat Vastrapur Railway Station Vejalpur Ahmedabad Gujarat Pin 380051</v>
          </cell>
          <cell r="U1221" t="str">
            <v>Omkareshwar Flat Vastrapur Railway Station Vejalpur Ahmedabad Gujarat Pin 380051</v>
          </cell>
          <cell r="V1221" t="str">
            <v>-</v>
          </cell>
          <cell r="W1221">
            <v>890541498373</v>
          </cell>
          <cell r="X1221" t="str">
            <v>-</v>
          </cell>
          <cell r="Y1221" t="str">
            <v>ITI</v>
          </cell>
          <cell r="Z1221" t="str">
            <v>Electrician</v>
          </cell>
          <cell r="AA1221" t="str">
            <v>Fresher</v>
          </cell>
          <cell r="AB1221" t="str">
            <v>-</v>
          </cell>
          <cell r="AC1221" t="str">
            <v>-</v>
          </cell>
          <cell r="AD1221" t="str">
            <v>Hindu</v>
          </cell>
          <cell r="AE1221" t="str">
            <v>Left</v>
          </cell>
        </row>
        <row r="1222">
          <cell r="B1222" t="str">
            <v>C2007044</v>
          </cell>
          <cell r="C1222" t="str">
            <v>Production</v>
          </cell>
          <cell r="D1222" t="str">
            <v>Tire Building</v>
          </cell>
          <cell r="E1222">
            <v>0</v>
          </cell>
          <cell r="F1222" t="str">
            <v>CW Operator</v>
          </cell>
          <cell r="G1222" t="str">
            <v>Skilled</v>
          </cell>
          <cell r="H1222">
            <v>44037</v>
          </cell>
          <cell r="I1222">
            <v>44054</v>
          </cell>
          <cell r="J1222">
            <v>0</v>
          </cell>
          <cell r="K1222" t="str">
            <v>Rahul Harishbhai Chaudhari</v>
          </cell>
          <cell r="L1222">
            <v>23.167123287671235</v>
          </cell>
          <cell r="M1222">
            <v>37420</v>
          </cell>
          <cell r="N1222">
            <v>9723221200</v>
          </cell>
          <cell r="O1222" t="str">
            <v>rahulrc7706@gmail.com</v>
          </cell>
          <cell r="P1222" t="str">
            <v>Dipakbhai</v>
          </cell>
          <cell r="Q1222">
            <v>8347650001</v>
          </cell>
          <cell r="R1222" t="str">
            <v>Brother</v>
          </cell>
          <cell r="S1222" t="str">
            <v>Munnyben</v>
          </cell>
          <cell r="T1222" t="str">
            <v>83 Chamunda Nagar Behind But Bhavani Mandir Vejalpur Ahmedabad Pin 380051</v>
          </cell>
          <cell r="U1222" t="str">
            <v>83 Chamunda Nagar Behind But Bhavani Mandir Vejalpur Ahmedabad Pin 380051</v>
          </cell>
          <cell r="V1222" t="str">
            <v>-</v>
          </cell>
          <cell r="W1222">
            <v>577685703745</v>
          </cell>
          <cell r="X1222" t="str">
            <v>-</v>
          </cell>
          <cell r="Y1222" t="str">
            <v>ITI</v>
          </cell>
          <cell r="Z1222" t="str">
            <v>Electrician</v>
          </cell>
          <cell r="AA1222" t="str">
            <v>Fresher</v>
          </cell>
          <cell r="AB1222" t="str">
            <v>-</v>
          </cell>
          <cell r="AC1222" t="str">
            <v>-</v>
          </cell>
          <cell r="AD1222" t="str">
            <v>Hindu</v>
          </cell>
          <cell r="AE1222" t="str">
            <v>Left</v>
          </cell>
        </row>
        <row r="1223">
          <cell r="B1223" t="str">
            <v>C2007045</v>
          </cell>
          <cell r="C1223" t="str">
            <v>Production</v>
          </cell>
          <cell r="D1223" t="str">
            <v>Tire Building</v>
          </cell>
          <cell r="E1223">
            <v>0</v>
          </cell>
          <cell r="F1223" t="str">
            <v>CW Operator</v>
          </cell>
          <cell r="G1223" t="str">
            <v>Skilled</v>
          </cell>
          <cell r="H1223">
            <v>44037</v>
          </cell>
          <cell r="I1223">
            <v>44062</v>
          </cell>
          <cell r="J1223">
            <v>0</v>
          </cell>
          <cell r="K1223" t="str">
            <v>Mansingh Rajabhai Chudasma</v>
          </cell>
          <cell r="L1223">
            <v>27.202739726027396</v>
          </cell>
          <cell r="M1223">
            <v>35947</v>
          </cell>
          <cell r="N1223">
            <v>9512342657</v>
          </cell>
          <cell r="O1223" t="str">
            <v>manshihchudasama@gmail.com</v>
          </cell>
          <cell r="P1223" t="str">
            <v>Rajabhai</v>
          </cell>
          <cell r="Q1223">
            <v>8141753388</v>
          </cell>
          <cell r="R1223" t="str">
            <v>Father</v>
          </cell>
          <cell r="S1223" t="str">
            <v>Labhuben</v>
          </cell>
          <cell r="T1223" t="str">
            <v>CTM Rajeswari Near Dhruv Hospital Ahmedabad Gujarat Pin 380026</v>
          </cell>
          <cell r="U1223" t="str">
            <v>Kumar Sheri Jithala Kodinar Girsomanath Gujarat Pin 362720</v>
          </cell>
          <cell r="V1223" t="str">
            <v>-</v>
          </cell>
          <cell r="W1223">
            <v>235739284242</v>
          </cell>
          <cell r="X1223" t="str">
            <v>B+</v>
          </cell>
          <cell r="Y1223" t="str">
            <v>ITI</v>
          </cell>
          <cell r="Z1223" t="str">
            <v>Wireman</v>
          </cell>
          <cell r="AA1223" t="str">
            <v>3 Years</v>
          </cell>
          <cell r="AB1223" t="str">
            <v>Tata Motors Ltd</v>
          </cell>
          <cell r="AC1223" t="str">
            <v>-</v>
          </cell>
          <cell r="AD1223" t="str">
            <v>Hindu</v>
          </cell>
          <cell r="AE1223" t="str">
            <v>Left</v>
          </cell>
        </row>
        <row r="1224">
          <cell r="B1224" t="str">
            <v>C2007046</v>
          </cell>
          <cell r="C1224" t="str">
            <v>Production</v>
          </cell>
          <cell r="D1224" t="str">
            <v>Tire Building</v>
          </cell>
          <cell r="E1224" t="str">
            <v>Tire Building</v>
          </cell>
          <cell r="F1224" t="str">
            <v>CW Operator</v>
          </cell>
          <cell r="G1224" t="str">
            <v>Skilled</v>
          </cell>
          <cell r="H1224">
            <v>44040</v>
          </cell>
          <cell r="I1224">
            <v>44153</v>
          </cell>
          <cell r="J1224">
            <v>0</v>
          </cell>
          <cell r="K1224" t="str">
            <v>Akash Bapu Surywanshi</v>
          </cell>
          <cell r="L1224">
            <v>28.983561643835618</v>
          </cell>
          <cell r="M1224">
            <v>35297</v>
          </cell>
          <cell r="N1224">
            <v>9511648033</v>
          </cell>
          <cell r="O1224" t="str">
            <v>aakashsurywanshi0358@gmail.com</v>
          </cell>
          <cell r="P1224" t="str">
            <v>Manoharbhai</v>
          </cell>
          <cell r="Q1224">
            <v>9420254662</v>
          </cell>
          <cell r="R1224" t="str">
            <v>Uncle</v>
          </cell>
          <cell r="S1224" t="str">
            <v>Vandanabhai</v>
          </cell>
          <cell r="T1224" t="str">
            <v>Express Highway Ahmedabad Gujarat</v>
          </cell>
          <cell r="U1224" t="str">
            <v>At Post Vishwanath Ta Dist Dhule Maharasthra Pin 424318</v>
          </cell>
          <cell r="V1224" t="str">
            <v>GKKPS3835R</v>
          </cell>
          <cell r="W1224">
            <v>813523443017</v>
          </cell>
          <cell r="X1224" t="str">
            <v>O+</v>
          </cell>
          <cell r="Y1224" t="str">
            <v>ITI</v>
          </cell>
          <cell r="Z1224" t="str">
            <v>Electrician</v>
          </cell>
          <cell r="AA1224" t="str">
            <v>Fresher</v>
          </cell>
          <cell r="AB1224" t="str">
            <v>-</v>
          </cell>
          <cell r="AC1224" t="str">
            <v>-</v>
          </cell>
          <cell r="AD1224" t="str">
            <v>Hindu</v>
          </cell>
          <cell r="AE1224" t="str">
            <v>Left</v>
          </cell>
        </row>
        <row r="1225">
          <cell r="B1225" t="str">
            <v>C2007047</v>
          </cell>
          <cell r="C1225" t="str">
            <v>Production</v>
          </cell>
          <cell r="D1225" t="str">
            <v>Tire Building</v>
          </cell>
          <cell r="E1225" t="str">
            <v>Semi Product</v>
          </cell>
          <cell r="F1225" t="str">
            <v>CW Operator</v>
          </cell>
          <cell r="G1225" t="str">
            <v>Skilled</v>
          </cell>
          <cell r="H1225">
            <v>44040</v>
          </cell>
          <cell r="I1225">
            <v>44154</v>
          </cell>
          <cell r="J1225">
            <v>0</v>
          </cell>
          <cell r="K1225" t="str">
            <v>Lalsinh Babusinh Chauhan</v>
          </cell>
          <cell r="L1225">
            <v>30.835616438356166</v>
          </cell>
          <cell r="M1225">
            <v>34621</v>
          </cell>
          <cell r="N1225">
            <v>6352323997</v>
          </cell>
          <cell r="O1225" t="str">
            <v>-</v>
          </cell>
          <cell r="P1225" t="str">
            <v>Vikramsinh</v>
          </cell>
          <cell r="Q1225">
            <v>7201933047</v>
          </cell>
          <cell r="R1225" t="str">
            <v>Brother</v>
          </cell>
          <cell r="S1225" t="str">
            <v>Kumanben</v>
          </cell>
          <cell r="T1225" t="str">
            <v>Gadhiya chokdi Sanand Ahmedabad Gujarat</v>
          </cell>
          <cell r="U1225" t="str">
            <v>Vijlasan Ta Danta Dist Banaskantha Gujarat 385120</v>
          </cell>
          <cell r="V1225" t="str">
            <v>-</v>
          </cell>
          <cell r="W1225">
            <v>227404628601</v>
          </cell>
          <cell r="X1225" t="str">
            <v>-</v>
          </cell>
          <cell r="Y1225" t="str">
            <v>ITI</v>
          </cell>
          <cell r="Z1225" t="str">
            <v>Fitter</v>
          </cell>
          <cell r="AA1225" t="str">
            <v>Fresher</v>
          </cell>
          <cell r="AB1225" t="str">
            <v>-</v>
          </cell>
          <cell r="AC1225" t="str">
            <v>-</v>
          </cell>
          <cell r="AD1225" t="str">
            <v>Hindu</v>
          </cell>
          <cell r="AE1225" t="str">
            <v>Left</v>
          </cell>
        </row>
        <row r="1226">
          <cell r="B1226" t="str">
            <v>C2008048</v>
          </cell>
          <cell r="C1226" t="str">
            <v>Production</v>
          </cell>
          <cell r="D1226" t="str">
            <v>Tire Building</v>
          </cell>
          <cell r="E1226">
            <v>0</v>
          </cell>
          <cell r="F1226" t="str">
            <v>CW Operator</v>
          </cell>
          <cell r="G1226" t="str">
            <v>Skilled</v>
          </cell>
          <cell r="H1226">
            <v>44047</v>
          </cell>
          <cell r="I1226">
            <v>44097</v>
          </cell>
          <cell r="J1226">
            <v>0</v>
          </cell>
          <cell r="K1226" t="str">
            <v>Girirajsinh Vijaysinh Parmar</v>
          </cell>
          <cell r="L1226">
            <v>27.117808219178084</v>
          </cell>
          <cell r="M1226">
            <v>35978</v>
          </cell>
          <cell r="N1226">
            <v>8141131675</v>
          </cell>
          <cell r="O1226" t="str">
            <v>girirajs496@gmail.com</v>
          </cell>
          <cell r="P1226" t="str">
            <v>Binalkuvarba</v>
          </cell>
          <cell r="Q1226">
            <v>8141769929</v>
          </cell>
          <cell r="R1226" t="str">
            <v>Mother</v>
          </cell>
          <cell r="S1226" t="str">
            <v>Binalkuvarba</v>
          </cell>
          <cell r="T1226" t="str">
            <v>E/154 Vedmata Soc IOC Road Chandkheda Ahmedabad Gujarat Pin 382424</v>
          </cell>
          <cell r="U1226" t="str">
            <v>E/154 Vedmata Soc IOC Road Chandkheda Ahmedabad Gujarat Pin 382424</v>
          </cell>
          <cell r="V1226" t="str">
            <v>DJWPP3034H</v>
          </cell>
          <cell r="W1226">
            <v>984361062473</v>
          </cell>
          <cell r="X1226" t="str">
            <v>O+</v>
          </cell>
          <cell r="Y1226" t="str">
            <v>ITI</v>
          </cell>
          <cell r="Z1226" t="str">
            <v>Fitter</v>
          </cell>
          <cell r="AA1226" t="str">
            <v>2 Year 8 Month</v>
          </cell>
          <cell r="AB1226" t="str">
            <v>Harsha Engineers Pvt Ltd</v>
          </cell>
          <cell r="AC1226" t="str">
            <v>-</v>
          </cell>
          <cell r="AD1226" t="str">
            <v>Hindu</v>
          </cell>
          <cell r="AE1226" t="str">
            <v>Left</v>
          </cell>
        </row>
        <row r="1227">
          <cell r="B1227" t="str">
            <v>C2008049</v>
          </cell>
          <cell r="C1227" t="str">
            <v>Production</v>
          </cell>
          <cell r="D1227" t="str">
            <v>Tire Building</v>
          </cell>
          <cell r="E1227">
            <v>0</v>
          </cell>
          <cell r="F1227" t="str">
            <v>CW Operator</v>
          </cell>
          <cell r="G1227" t="str">
            <v>Skilled</v>
          </cell>
          <cell r="H1227">
            <v>44047</v>
          </cell>
          <cell r="I1227">
            <v>44108</v>
          </cell>
          <cell r="J1227">
            <v>0</v>
          </cell>
          <cell r="K1227" t="str">
            <v>Lalitkumar Bachubhai Gohil</v>
          </cell>
          <cell r="L1227">
            <v>28.268493150684932</v>
          </cell>
          <cell r="M1227">
            <v>35558</v>
          </cell>
          <cell r="N1227">
            <v>9638608602</v>
          </cell>
          <cell r="O1227" t="str">
            <v>glalitraj35@gmail.com</v>
          </cell>
          <cell r="P1227" t="str">
            <v>Bachubhai</v>
          </cell>
          <cell r="Q1227">
            <v>6354452392</v>
          </cell>
          <cell r="R1227" t="str">
            <v>Father</v>
          </cell>
          <cell r="S1227" t="str">
            <v>Hiraben</v>
          </cell>
          <cell r="T1227" t="str">
            <v>Harijanvas Ingrodi Ta Lakhtar Dist Surendranagar Gujarat Pin 363115</v>
          </cell>
          <cell r="U1227" t="str">
            <v>Harijanvas Ingrodi Ta Lakhtar Dist Surendranagar Gujarat Pin 363115</v>
          </cell>
          <cell r="V1227" t="str">
            <v>-</v>
          </cell>
          <cell r="W1227">
            <v>794083311586</v>
          </cell>
          <cell r="X1227" t="str">
            <v>O+</v>
          </cell>
          <cell r="Y1227" t="str">
            <v>ITI</v>
          </cell>
          <cell r="Z1227" t="str">
            <v xml:space="preserve">Mechanic Diesel </v>
          </cell>
          <cell r="AA1227" t="str">
            <v>2 Year</v>
          </cell>
          <cell r="AB1227" t="str">
            <v>Tata Motors Ltd</v>
          </cell>
          <cell r="AC1227" t="str">
            <v>-</v>
          </cell>
          <cell r="AD1227" t="str">
            <v>Hindu</v>
          </cell>
          <cell r="AE1227" t="str">
            <v>Left</v>
          </cell>
        </row>
        <row r="1228">
          <cell r="B1228" t="str">
            <v>C2008050</v>
          </cell>
          <cell r="C1228" t="str">
            <v>Production</v>
          </cell>
          <cell r="D1228" t="str">
            <v>Tire Building</v>
          </cell>
          <cell r="E1228">
            <v>0</v>
          </cell>
          <cell r="F1228" t="str">
            <v>CW Operator</v>
          </cell>
          <cell r="G1228" t="str">
            <v>Skilled</v>
          </cell>
          <cell r="H1228">
            <v>44047</v>
          </cell>
          <cell r="I1228">
            <v>44054</v>
          </cell>
          <cell r="J1228">
            <v>0</v>
          </cell>
          <cell r="K1228" t="str">
            <v>Prasanna Shekhar Kasar</v>
          </cell>
          <cell r="L1228">
            <v>32.282191780821918</v>
          </cell>
          <cell r="M1228">
            <v>34093</v>
          </cell>
          <cell r="N1228">
            <v>8329968307</v>
          </cell>
          <cell r="O1228" t="str">
            <v>prasannakasar1993@gmail.com</v>
          </cell>
          <cell r="P1228" t="str">
            <v>Chetanbhai</v>
          </cell>
          <cell r="Q1228">
            <v>9998105740</v>
          </cell>
          <cell r="R1228" t="str">
            <v>Uncle</v>
          </cell>
          <cell r="S1228" t="str">
            <v>Sunitaben</v>
          </cell>
          <cell r="T1228" t="str">
            <v>E-501 Nakshatra Hights Nr Karnavati App 1 Narol Ahmedabad Gujarat Pin 382405</v>
          </cell>
          <cell r="U1228" t="str">
            <v>Dena Nagar Nr Ganpati Mandir Jamner Road Bhusawal Maharashtra Pin 425201</v>
          </cell>
          <cell r="V1228" t="str">
            <v>DVYPK4354K</v>
          </cell>
          <cell r="W1228">
            <v>921371829398</v>
          </cell>
          <cell r="X1228" t="str">
            <v>AB+</v>
          </cell>
          <cell r="Y1228" t="str">
            <v>ITI</v>
          </cell>
          <cell r="Z1228" t="str">
            <v>Electrician</v>
          </cell>
          <cell r="AA1228" t="str">
            <v>2 Year</v>
          </cell>
          <cell r="AB1228" t="str">
            <v>Tata Motors Ltd</v>
          </cell>
          <cell r="AC1228" t="str">
            <v>-</v>
          </cell>
          <cell r="AD1228" t="str">
            <v>Hindu</v>
          </cell>
          <cell r="AE1228" t="str">
            <v>Left</v>
          </cell>
        </row>
        <row r="1229">
          <cell r="B1229" t="str">
            <v>C2008051</v>
          </cell>
          <cell r="C1229" t="str">
            <v>Production</v>
          </cell>
          <cell r="D1229" t="str">
            <v>Tire Building</v>
          </cell>
          <cell r="E1229" t="str">
            <v>Tire Building</v>
          </cell>
          <cell r="F1229" t="str">
            <v>CW Operator</v>
          </cell>
          <cell r="G1229" t="str">
            <v>Skilled</v>
          </cell>
          <cell r="H1229">
            <v>44047</v>
          </cell>
          <cell r="I1229">
            <v>44169</v>
          </cell>
          <cell r="J1229">
            <v>0</v>
          </cell>
          <cell r="K1229" t="str">
            <v>Suraj Singh Puran Singh Diwakar</v>
          </cell>
          <cell r="L1229">
            <v>26.136986301369863</v>
          </cell>
          <cell r="M1229">
            <v>36336</v>
          </cell>
          <cell r="N1229">
            <v>9054781682</v>
          </cell>
          <cell r="O1229" t="str">
            <v>surajdiwakar781@gmail.com</v>
          </cell>
          <cell r="P1229" t="str">
            <v>Puran Singh</v>
          </cell>
          <cell r="Q1229">
            <v>9824135139</v>
          </cell>
          <cell r="R1229" t="str">
            <v>Father</v>
          </cell>
          <cell r="S1229" t="str">
            <v>Ushaben</v>
          </cell>
          <cell r="T1229" t="str">
            <v>Gurukrupa Nagar Bhargav Road Kubernagar Ahmedabad Gujarat Pin 382340</v>
          </cell>
          <cell r="U1229" t="str">
            <v>Gurukrupa Nagar Bhargav Road Kubernagar Ahmedabad Gujarat Pin 382340</v>
          </cell>
          <cell r="V1229" t="str">
            <v>-</v>
          </cell>
          <cell r="W1229">
            <v>208413459874</v>
          </cell>
          <cell r="X1229" t="str">
            <v>-</v>
          </cell>
          <cell r="Y1229" t="str">
            <v>ITI</v>
          </cell>
          <cell r="Z1229" t="str">
            <v>Electronic Mechanic</v>
          </cell>
          <cell r="AA1229" t="str">
            <v>1 Year</v>
          </cell>
          <cell r="AB1229" t="str">
            <v>Solar Zatka Machine</v>
          </cell>
          <cell r="AC1229" t="str">
            <v>-</v>
          </cell>
          <cell r="AD1229" t="str">
            <v>Hindu</v>
          </cell>
          <cell r="AE1229" t="str">
            <v>Left</v>
          </cell>
        </row>
        <row r="1230">
          <cell r="B1230" t="str">
            <v>C2008052</v>
          </cell>
          <cell r="C1230" t="str">
            <v>Production</v>
          </cell>
          <cell r="D1230" t="str">
            <v>Tire Building</v>
          </cell>
          <cell r="E1230">
            <v>0</v>
          </cell>
          <cell r="F1230" t="str">
            <v>CW Operator</v>
          </cell>
          <cell r="G1230" t="str">
            <v>Skilled</v>
          </cell>
          <cell r="H1230">
            <v>44047</v>
          </cell>
          <cell r="I1230">
            <v>44069</v>
          </cell>
          <cell r="J1230">
            <v>0</v>
          </cell>
          <cell r="K1230" t="str">
            <v>Sachin Pravinbhai Parmar</v>
          </cell>
          <cell r="L1230">
            <v>25.479452054794521</v>
          </cell>
          <cell r="M1230">
            <v>36576</v>
          </cell>
          <cell r="N1230">
            <v>9106929841</v>
          </cell>
          <cell r="O1230" t="str">
            <v>sachinparmar160@gmail.com</v>
          </cell>
          <cell r="P1230" t="str">
            <v>Pravinbhai</v>
          </cell>
          <cell r="Q1230">
            <v>9727131952</v>
          </cell>
          <cell r="R1230" t="str">
            <v>Father</v>
          </cell>
          <cell r="S1230" t="str">
            <v>Niruben</v>
          </cell>
          <cell r="T1230" t="str">
            <v>83 Mahakali Chowk B/H Rajiv Gandhi Bhavan Premnagar Memco Naroda Ahmedabad Gujarat Pin 382345</v>
          </cell>
          <cell r="U1230" t="str">
            <v>83 Mahakali Chowk B/H Rajiv Gandhi Bhavan Premnagar Memco Naroda Ahmedabad Gujarat Pin 382345</v>
          </cell>
          <cell r="V1230" t="str">
            <v>EJEPP8546P</v>
          </cell>
          <cell r="W1230">
            <v>375173784790</v>
          </cell>
          <cell r="X1230" t="str">
            <v>B+</v>
          </cell>
          <cell r="Y1230" t="str">
            <v>ITI</v>
          </cell>
          <cell r="Z1230" t="str">
            <v>Fitter</v>
          </cell>
          <cell r="AA1230" t="str">
            <v>Fresher</v>
          </cell>
          <cell r="AB1230" t="str">
            <v>-</v>
          </cell>
          <cell r="AC1230" t="str">
            <v>-</v>
          </cell>
          <cell r="AD1230" t="str">
            <v>Hindu</v>
          </cell>
          <cell r="AE1230" t="str">
            <v>Left</v>
          </cell>
        </row>
        <row r="1231">
          <cell r="B1231" t="str">
            <v>C2008053</v>
          </cell>
          <cell r="C1231" t="str">
            <v>Production</v>
          </cell>
          <cell r="D1231" t="str">
            <v>Tire Building</v>
          </cell>
          <cell r="E1231">
            <v>0</v>
          </cell>
          <cell r="F1231" t="str">
            <v>CW Operator</v>
          </cell>
          <cell r="G1231" t="str">
            <v>Skilled</v>
          </cell>
          <cell r="H1231">
            <v>44047</v>
          </cell>
          <cell r="I1231">
            <v>44070</v>
          </cell>
          <cell r="J1231">
            <v>0</v>
          </cell>
          <cell r="K1231" t="str">
            <v>Jay Rameshbhai Raval</v>
          </cell>
          <cell r="L1231">
            <v>23.12876712328767</v>
          </cell>
          <cell r="M1231">
            <v>37434</v>
          </cell>
          <cell r="N1231">
            <v>9316091264</v>
          </cell>
          <cell r="O1231" t="str">
            <v>jayraval00220022@gmail.com</v>
          </cell>
          <cell r="P1231" t="str">
            <v>Rameshbhai</v>
          </cell>
          <cell r="Q1231">
            <v>9574535309</v>
          </cell>
          <cell r="R1231" t="str">
            <v>Father</v>
          </cell>
          <cell r="S1231" t="str">
            <v>Kailashben</v>
          </cell>
          <cell r="T1231" t="str">
            <v>5 Akshar duplex row house Ghodasar Ahmedabad Gujarat Pin 380050</v>
          </cell>
          <cell r="U1231" t="str">
            <v>5 Akshar duplex row house Ghodasar Ahmedabad Gujarat Pin 380050</v>
          </cell>
          <cell r="V1231" t="str">
            <v>-</v>
          </cell>
          <cell r="W1231">
            <v>475442133145</v>
          </cell>
          <cell r="X1231" t="str">
            <v>B+</v>
          </cell>
          <cell r="Y1231" t="str">
            <v>ITI</v>
          </cell>
          <cell r="Z1231" t="str">
            <v xml:space="preserve">Mechanic Diesel </v>
          </cell>
          <cell r="AA1231" t="str">
            <v>Fresher</v>
          </cell>
          <cell r="AB1231" t="str">
            <v>-</v>
          </cell>
          <cell r="AC1231" t="str">
            <v>-</v>
          </cell>
          <cell r="AD1231" t="str">
            <v>Hindu</v>
          </cell>
          <cell r="AE1231" t="str">
            <v>Left</v>
          </cell>
        </row>
        <row r="1232">
          <cell r="B1232" t="str">
            <v>C2008054</v>
          </cell>
          <cell r="C1232" t="str">
            <v>Production</v>
          </cell>
          <cell r="D1232" t="str">
            <v>Tire Building</v>
          </cell>
          <cell r="E1232">
            <v>0</v>
          </cell>
          <cell r="F1232" t="str">
            <v>CW Operator</v>
          </cell>
          <cell r="G1232" t="str">
            <v>Skilled</v>
          </cell>
          <cell r="H1232">
            <v>44047</v>
          </cell>
          <cell r="I1232">
            <v>44051</v>
          </cell>
          <cell r="J1232">
            <v>0</v>
          </cell>
          <cell r="K1232" t="str">
            <v>Bhaveshkumar Ambalal Prajapati</v>
          </cell>
          <cell r="L1232">
            <v>29.86849315068493</v>
          </cell>
          <cell r="M1232">
            <v>34974</v>
          </cell>
          <cell r="N1232">
            <v>7990846122</v>
          </cell>
          <cell r="O1232" t="str">
            <v>prajapatibhavesh2231@gmail.com</v>
          </cell>
          <cell r="P1232" t="str">
            <v>Hiralben</v>
          </cell>
          <cell r="Q1232">
            <v>7359283905</v>
          </cell>
          <cell r="R1232" t="str">
            <v>Sister</v>
          </cell>
          <cell r="S1232" t="str">
            <v>Meenaben</v>
          </cell>
          <cell r="T1232" t="str">
            <v>Bus stand Sanand Ahmedabad Gujarat Pin 382110</v>
          </cell>
          <cell r="U1232" t="str">
            <v>Prajaptivas Malosana Ta Vadgam Dist Banaskantha Gujarat Pin 385210</v>
          </cell>
          <cell r="V1232" t="str">
            <v>FFFPP1405B</v>
          </cell>
          <cell r="W1232">
            <v>372830558913</v>
          </cell>
          <cell r="X1232" t="str">
            <v>-</v>
          </cell>
          <cell r="Y1232" t="str">
            <v>ITI</v>
          </cell>
          <cell r="Z1232" t="str">
            <v>Instrument Mechanic</v>
          </cell>
          <cell r="AA1232" t="str">
            <v>Fresher</v>
          </cell>
          <cell r="AB1232" t="str">
            <v>-</v>
          </cell>
          <cell r="AC1232" t="str">
            <v>-</v>
          </cell>
          <cell r="AD1232" t="str">
            <v>Hindu</v>
          </cell>
          <cell r="AE1232" t="str">
            <v>Left</v>
          </cell>
        </row>
        <row r="1233">
          <cell r="B1233" t="str">
            <v>C2008055</v>
          </cell>
          <cell r="C1233" t="str">
            <v>Production</v>
          </cell>
          <cell r="D1233" t="str">
            <v>Tire Building</v>
          </cell>
          <cell r="E1233">
            <v>0</v>
          </cell>
          <cell r="F1233" t="str">
            <v>CW Operator</v>
          </cell>
          <cell r="G1233" t="str">
            <v>Skilled</v>
          </cell>
          <cell r="H1233">
            <v>44047</v>
          </cell>
          <cell r="I1233">
            <v>44118</v>
          </cell>
          <cell r="J1233">
            <v>0</v>
          </cell>
          <cell r="K1233" t="str">
            <v>Pankajkumar Rajeshbhai Parmar</v>
          </cell>
          <cell r="L1233">
            <v>28.86849315068493</v>
          </cell>
          <cell r="M1233">
            <v>35339</v>
          </cell>
          <cell r="N1233">
            <v>9558672056</v>
          </cell>
          <cell r="O1233" t="str">
            <v>-</v>
          </cell>
          <cell r="P1233" t="str">
            <v>-</v>
          </cell>
          <cell r="Q1233" t="str">
            <v>-</v>
          </cell>
          <cell r="R1233" t="str">
            <v>-</v>
          </cell>
          <cell r="S1233" t="str">
            <v>Ranjanben</v>
          </cell>
          <cell r="T1233" t="str">
            <v>5 love kush plus soc sujatpura Road At Post Kadi Dist Mehsana Gujarat Pin 382715</v>
          </cell>
          <cell r="U1233" t="str">
            <v>5 love kush plus soc sujatpura Road At Post Kadi Dist Mehsana Gujarat Pin 382715</v>
          </cell>
          <cell r="V1233" t="str">
            <v>-</v>
          </cell>
          <cell r="W1233">
            <v>460428246870</v>
          </cell>
          <cell r="X1233" t="str">
            <v>A+</v>
          </cell>
          <cell r="Y1233" t="str">
            <v>ITI</v>
          </cell>
          <cell r="Z1233" t="str">
            <v xml:space="preserve">Mechanic Diesel </v>
          </cell>
          <cell r="AA1233" t="str">
            <v>3 Year</v>
          </cell>
          <cell r="AB1233" t="str">
            <v>Amitron Tublers Pvt Ltd</v>
          </cell>
          <cell r="AC1233" t="str">
            <v>-</v>
          </cell>
          <cell r="AD1233" t="str">
            <v>Hindu</v>
          </cell>
          <cell r="AE1233" t="str">
            <v>Left</v>
          </cell>
        </row>
        <row r="1234">
          <cell r="B1234" t="str">
            <v>C2008056</v>
          </cell>
          <cell r="C1234" t="str">
            <v>Production</v>
          </cell>
          <cell r="D1234" t="str">
            <v>Tire Building</v>
          </cell>
          <cell r="E1234">
            <v>0</v>
          </cell>
          <cell r="F1234" t="str">
            <v>CW Operator</v>
          </cell>
          <cell r="G1234" t="str">
            <v>Skilled</v>
          </cell>
          <cell r="H1234">
            <v>44047</v>
          </cell>
          <cell r="I1234">
            <v>44118</v>
          </cell>
          <cell r="J1234">
            <v>0</v>
          </cell>
          <cell r="K1234" t="str">
            <v>Dharmeshkumar Khemabhai Solanki</v>
          </cell>
          <cell r="L1234">
            <v>28.219178082191782</v>
          </cell>
          <cell r="M1234">
            <v>35576</v>
          </cell>
          <cell r="N1234">
            <v>7984347071</v>
          </cell>
          <cell r="O1234" t="str">
            <v>-</v>
          </cell>
          <cell r="P1234" t="str">
            <v>-</v>
          </cell>
          <cell r="Q1234" t="str">
            <v>-</v>
          </cell>
          <cell r="R1234" t="str">
            <v>-</v>
          </cell>
          <cell r="S1234" t="str">
            <v>Bharatiben</v>
          </cell>
          <cell r="T1234" t="str">
            <v>5 love kush plus soc sujatpura Road At Post Kadi Dist Mehsana Gujarat Pin 382715</v>
          </cell>
          <cell r="U1234" t="str">
            <v>5 love kush plus soc sujatpura Road At Post Kadi Dist Mehsana Gujarat Pin 382715</v>
          </cell>
          <cell r="V1234" t="str">
            <v>-</v>
          </cell>
          <cell r="W1234">
            <v>750801542495</v>
          </cell>
          <cell r="X1234" t="str">
            <v>-</v>
          </cell>
          <cell r="Y1234" t="str">
            <v>ITI</v>
          </cell>
          <cell r="Z1234" t="str">
            <v>Electrician</v>
          </cell>
          <cell r="AA1234" t="str">
            <v>Fresher</v>
          </cell>
          <cell r="AB1234" t="str">
            <v>-</v>
          </cell>
          <cell r="AC1234" t="str">
            <v>-</v>
          </cell>
          <cell r="AD1234" t="str">
            <v>Hindu</v>
          </cell>
          <cell r="AE1234" t="str">
            <v>Left</v>
          </cell>
        </row>
        <row r="1235">
          <cell r="B1235" t="str">
            <v>C2008057</v>
          </cell>
          <cell r="C1235" t="str">
            <v>Production</v>
          </cell>
          <cell r="D1235" t="str">
            <v>Tire Building</v>
          </cell>
          <cell r="E1235">
            <v>0</v>
          </cell>
          <cell r="F1235" t="str">
            <v>Helper</v>
          </cell>
          <cell r="G1235" t="str">
            <v xml:space="preserve">Loading Unloading </v>
          </cell>
          <cell r="H1235">
            <v>44067</v>
          </cell>
          <cell r="I1235">
            <v>44088</v>
          </cell>
          <cell r="J1235">
            <v>0</v>
          </cell>
          <cell r="K1235" t="str">
            <v>Nayankumar Prabhubhai Chauhan</v>
          </cell>
          <cell r="L1235">
            <v>28.67945205479452</v>
          </cell>
          <cell r="M1235">
            <v>35408</v>
          </cell>
          <cell r="N1235">
            <v>7359612596</v>
          </cell>
          <cell r="O1235" t="str">
            <v>nayanpc912@gmail.com</v>
          </cell>
          <cell r="P1235" t="str">
            <v>Nehalben</v>
          </cell>
          <cell r="Q1235">
            <v>9099344397</v>
          </cell>
          <cell r="R1235" t="str">
            <v>Wife</v>
          </cell>
          <cell r="S1235" t="str">
            <v>Daxaben</v>
          </cell>
          <cell r="T1235" t="str">
            <v>4 Chuvalnagar na chhapra Behind lal bahadur shastri stadium Bapunagar Ahmedabad Gujarat Pin 380024</v>
          </cell>
          <cell r="U1235" t="str">
            <v>4 Chuvalnagar na chhapra Behind lal bahadur shastri stadium Bapunagar Ahmedabad Gujarat Pin 380024</v>
          </cell>
          <cell r="V1235" t="str">
            <v>BJPPC7990A</v>
          </cell>
          <cell r="W1235">
            <v>284667256097</v>
          </cell>
          <cell r="X1235" t="str">
            <v>-</v>
          </cell>
          <cell r="Y1235" t="str">
            <v>SSC</v>
          </cell>
          <cell r="Z1235" t="str">
            <v>-</v>
          </cell>
          <cell r="AA1235" t="str">
            <v>Fresher</v>
          </cell>
          <cell r="AB1235" t="str">
            <v>-</v>
          </cell>
          <cell r="AC1235" t="str">
            <v>Nehalben</v>
          </cell>
          <cell r="AD1235" t="str">
            <v>Hindu</v>
          </cell>
          <cell r="AE1235" t="str">
            <v>Left</v>
          </cell>
        </row>
        <row r="1236">
          <cell r="B1236" t="str">
            <v>C2008058</v>
          </cell>
          <cell r="C1236" t="str">
            <v>Production</v>
          </cell>
          <cell r="D1236" t="str">
            <v>Mixing</v>
          </cell>
          <cell r="E1236">
            <v>0</v>
          </cell>
          <cell r="F1236" t="str">
            <v>CW Operator</v>
          </cell>
          <cell r="G1236" t="str">
            <v>Skilled</v>
          </cell>
          <cell r="H1236">
            <v>44067</v>
          </cell>
          <cell r="I1236">
            <v>44074</v>
          </cell>
          <cell r="J1236">
            <v>0</v>
          </cell>
          <cell r="K1236" t="str">
            <v>Mehulkumar Jayantibhai Kapadiya</v>
          </cell>
          <cell r="L1236">
            <v>31.764383561643836</v>
          </cell>
          <cell r="M1236">
            <v>34282</v>
          </cell>
          <cell r="N1236">
            <v>6352865944</v>
          </cell>
          <cell r="O1236" t="str">
            <v>kapadiyamehul@gmail.com</v>
          </cell>
          <cell r="P1236" t="str">
            <v>Bhavanaben</v>
          </cell>
          <cell r="Q1236">
            <v>8320619184</v>
          </cell>
          <cell r="R1236" t="str">
            <v>Wife</v>
          </cell>
          <cell r="S1236" t="str">
            <v>-</v>
          </cell>
          <cell r="T1236" t="str">
            <v>I 94 Surekhapark Soc IOC Road Chandkheda Ahmedabad Gujarat Pin 382424</v>
          </cell>
          <cell r="U1236" t="str">
            <v>I 94 Surekhapark Soc IOC Road Chandkheda Ahmedabad Gujarat Pin 382424</v>
          </cell>
          <cell r="V1236" t="str">
            <v>GKRPK6385R</v>
          </cell>
          <cell r="W1236">
            <v>821765063545</v>
          </cell>
          <cell r="X1236" t="str">
            <v>B+</v>
          </cell>
          <cell r="Y1236" t="str">
            <v>ITI</v>
          </cell>
          <cell r="Z1236" t="str">
            <v>Michenic Motor Vehicle</v>
          </cell>
          <cell r="AA1236" t="str">
            <v>Fresher</v>
          </cell>
          <cell r="AB1236" t="str">
            <v>-</v>
          </cell>
          <cell r="AC1236" t="str">
            <v>Bhavanaben</v>
          </cell>
          <cell r="AD1236" t="str">
            <v>Hindu</v>
          </cell>
          <cell r="AE1236" t="str">
            <v>Left</v>
          </cell>
        </row>
        <row r="1237">
          <cell r="B1237" t="str">
            <v>C2008059</v>
          </cell>
          <cell r="C1237" t="str">
            <v>Production</v>
          </cell>
          <cell r="D1237" t="str">
            <v>Mixing</v>
          </cell>
          <cell r="E1237">
            <v>0</v>
          </cell>
          <cell r="F1237" t="str">
            <v>CW Operator</v>
          </cell>
          <cell r="G1237" t="str">
            <v>Skilled</v>
          </cell>
          <cell r="H1237">
            <v>44067</v>
          </cell>
          <cell r="I1237">
            <v>44074</v>
          </cell>
          <cell r="J1237">
            <v>0</v>
          </cell>
          <cell r="K1237" t="str">
            <v>Karan Pradipkumar Raval</v>
          </cell>
          <cell r="L1237">
            <v>26.915068493150685</v>
          </cell>
          <cell r="M1237">
            <v>36052</v>
          </cell>
          <cell r="N1237">
            <v>7016705854</v>
          </cell>
          <cell r="O1237" t="str">
            <v>ravalkaran99@gmail.com</v>
          </cell>
          <cell r="P1237" t="str">
            <v>Pradipbhai</v>
          </cell>
          <cell r="Q1237">
            <v>9727071583</v>
          </cell>
          <cell r="R1237" t="str">
            <v>Father</v>
          </cell>
          <cell r="S1237" t="str">
            <v>Chetnaben</v>
          </cell>
          <cell r="T1237" t="str">
            <v>55 Gokul Duplex 1 Haridarshan Cross Road Nava Naroda Ahmedabad Gujarat Pin 382330</v>
          </cell>
          <cell r="U1237" t="str">
            <v>55 Gokul Duplex 1 Haridarshan Cross Road Nava Naroda Ahmedabad Gujarat Pin 382330</v>
          </cell>
          <cell r="V1237" t="str">
            <v>ESCPR4993D</v>
          </cell>
          <cell r="W1237">
            <v>698490022140</v>
          </cell>
          <cell r="X1237" t="str">
            <v>-</v>
          </cell>
          <cell r="Y1237" t="str">
            <v>ITI</v>
          </cell>
          <cell r="Z1237" t="str">
            <v xml:space="preserve">Mechanic Diesel </v>
          </cell>
          <cell r="AA1237" t="str">
            <v>Fresher</v>
          </cell>
          <cell r="AB1237" t="str">
            <v>-</v>
          </cell>
          <cell r="AC1237" t="str">
            <v>-</v>
          </cell>
          <cell r="AD1237" t="str">
            <v>Hindu</v>
          </cell>
          <cell r="AE1237" t="str">
            <v>Left</v>
          </cell>
        </row>
        <row r="1238">
          <cell r="B1238" t="str">
            <v>C2008060</v>
          </cell>
          <cell r="C1238" t="str">
            <v>Planning</v>
          </cell>
          <cell r="D1238" t="str">
            <v>Product Management</v>
          </cell>
          <cell r="E1238">
            <v>0</v>
          </cell>
          <cell r="F1238" t="str">
            <v>Packaging</v>
          </cell>
          <cell r="G1238" t="str">
            <v>Loading Unloading</v>
          </cell>
          <cell r="H1238">
            <v>44067</v>
          </cell>
          <cell r="I1238">
            <v>44069</v>
          </cell>
          <cell r="J1238">
            <v>0</v>
          </cell>
          <cell r="K1238" t="str">
            <v>Pankajbhai Narsinh Valvai</v>
          </cell>
          <cell r="L1238">
            <v>31.175342465753424</v>
          </cell>
          <cell r="M1238">
            <v>34497</v>
          </cell>
          <cell r="N1238">
            <v>9586040243</v>
          </cell>
          <cell r="O1238" t="str">
            <v>-</v>
          </cell>
          <cell r="P1238" t="str">
            <v>Narsinhbhai</v>
          </cell>
          <cell r="Q1238">
            <v>9638053142</v>
          </cell>
          <cell r="R1238" t="str">
            <v>Father</v>
          </cell>
          <cell r="S1238" t="str">
            <v>Basuben</v>
          </cell>
          <cell r="T1238" t="str">
            <v>Bol Gam Ta sanand Dist Ahmedabad Gujarat Pin 382110</v>
          </cell>
          <cell r="U1238" t="str">
            <v>Madhava Ta Fatepura Dist Dahod Gujarat Pin 389172</v>
          </cell>
          <cell r="V1238" t="str">
            <v>-</v>
          </cell>
          <cell r="W1238">
            <v>260189230747</v>
          </cell>
          <cell r="X1238" t="str">
            <v>-</v>
          </cell>
          <cell r="Y1238" t="str">
            <v>HSC</v>
          </cell>
          <cell r="Z1238" t="str">
            <v>-</v>
          </cell>
          <cell r="AA1238" t="str">
            <v>Fresher</v>
          </cell>
          <cell r="AB1238" t="str">
            <v>-</v>
          </cell>
          <cell r="AC1238" t="str">
            <v>-</v>
          </cell>
          <cell r="AD1238" t="str">
            <v>Hindu</v>
          </cell>
          <cell r="AE1238" t="str">
            <v>Left</v>
          </cell>
        </row>
        <row r="1239">
          <cell r="B1239" t="str">
            <v>C2007022</v>
          </cell>
          <cell r="C1239" t="str">
            <v>Production</v>
          </cell>
          <cell r="D1239" t="str">
            <v>Extrusion</v>
          </cell>
          <cell r="E1239" t="str">
            <v>Extrusion</v>
          </cell>
          <cell r="F1239" t="str">
            <v>CW Operator</v>
          </cell>
          <cell r="G1239" t="str">
            <v>Skilled</v>
          </cell>
          <cell r="H1239">
            <v>44025</v>
          </cell>
          <cell r="I1239">
            <v>44451</v>
          </cell>
          <cell r="J1239">
            <v>0</v>
          </cell>
          <cell r="K1239" t="str">
            <v>Pratikbhai Somabhai Thakor</v>
          </cell>
          <cell r="L1239">
            <v>32.230136986301368</v>
          </cell>
          <cell r="M1239">
            <v>34112</v>
          </cell>
          <cell r="N1239">
            <v>9974914717</v>
          </cell>
          <cell r="O1239" t="str">
            <v>pratik23thakor@gmail.com</v>
          </cell>
          <cell r="P1239" t="str">
            <v>Kapilaben</v>
          </cell>
          <cell r="Q1239">
            <v>9898074605</v>
          </cell>
          <cell r="R1239" t="str">
            <v>Mother</v>
          </cell>
          <cell r="S1239" t="str">
            <v>Kapilaben</v>
          </cell>
          <cell r="T1239" t="str">
            <v>Nagjibhai Ni Chali Nr Cadila Bridge Ghodasa Ahmedabad Gujarat Pin 380050</v>
          </cell>
          <cell r="U1239" t="str">
            <v>Nagjibhai Ni Chali Nr Cadila Bridge Ghodasa Ahmedabad Gujarat Pin 380050</v>
          </cell>
          <cell r="V1239" t="str">
            <v>APIPT0421R</v>
          </cell>
          <cell r="W1239">
            <v>652313731095</v>
          </cell>
          <cell r="X1239" t="str">
            <v>B+</v>
          </cell>
          <cell r="Y1239" t="str">
            <v>ITI</v>
          </cell>
          <cell r="Z1239" t="str">
            <v>Michenic Motor Vehicle</v>
          </cell>
          <cell r="AA1239" t="str">
            <v>7 Year</v>
          </cell>
          <cell r="AB1239" t="str">
            <v>Maruti Suzuki India Limited</v>
          </cell>
          <cell r="AC1239" t="str">
            <v>-</v>
          </cell>
          <cell r="AD1239" t="str">
            <v>Hindu</v>
          </cell>
          <cell r="AE1239" t="str">
            <v>Transfer to FTE Payroll</v>
          </cell>
        </row>
        <row r="1240">
          <cell r="B1240" t="str">
            <v>C2009062</v>
          </cell>
          <cell r="C1240" t="str">
            <v>Production</v>
          </cell>
          <cell r="D1240" t="str">
            <v>Tire Building</v>
          </cell>
          <cell r="E1240">
            <v>0</v>
          </cell>
          <cell r="F1240" t="str">
            <v>CW Operator</v>
          </cell>
          <cell r="G1240" t="str">
            <v>Skilled</v>
          </cell>
          <cell r="H1240">
            <v>44075</v>
          </cell>
          <cell r="I1240">
            <v>44116</v>
          </cell>
          <cell r="J1240">
            <v>0</v>
          </cell>
          <cell r="K1240" t="str">
            <v>Jigarkumar Rasikbhai Prajapati</v>
          </cell>
          <cell r="L1240">
            <v>31.063013698630137</v>
          </cell>
          <cell r="M1240">
            <v>34538</v>
          </cell>
          <cell r="N1240">
            <v>9723656713</v>
          </cell>
          <cell r="O1240" t="str">
            <v>jigarprajapati454545@gmail.com</v>
          </cell>
          <cell r="P1240" t="str">
            <v>Rasikbhai</v>
          </cell>
          <cell r="Q1240">
            <v>9727826017</v>
          </cell>
          <cell r="R1240" t="str">
            <v>Father</v>
          </cell>
          <cell r="S1240" t="str">
            <v>Jagrutiben</v>
          </cell>
          <cell r="T1240" t="str">
            <v>Vasana Ahemdabad Gujarat</v>
          </cell>
          <cell r="U1240" t="str">
            <v>Prajapativas Saradarpura Ta Chansma Dist Patan Gujarat Pin 384220</v>
          </cell>
          <cell r="V1240" t="str">
            <v>EPLPP35122</v>
          </cell>
          <cell r="W1240">
            <v>869570835240</v>
          </cell>
          <cell r="X1240" t="str">
            <v>-</v>
          </cell>
          <cell r="Y1240" t="str">
            <v>ITI</v>
          </cell>
          <cell r="Z1240" t="str">
            <v xml:space="preserve">Mechanic Diesel </v>
          </cell>
          <cell r="AA1240" t="str">
            <v>Fresher</v>
          </cell>
          <cell r="AB1240" t="str">
            <v>-</v>
          </cell>
          <cell r="AC1240" t="str">
            <v>-</v>
          </cell>
          <cell r="AD1240" t="str">
            <v>Hindu</v>
          </cell>
          <cell r="AE1240" t="str">
            <v>Left</v>
          </cell>
        </row>
        <row r="1241">
          <cell r="B1241" t="str">
            <v>C2009061</v>
          </cell>
          <cell r="C1241" t="str">
            <v>Production</v>
          </cell>
          <cell r="D1241" t="str">
            <v>Tire Building</v>
          </cell>
          <cell r="E1241" t="str">
            <v>Tire Building</v>
          </cell>
          <cell r="F1241" t="str">
            <v>CW Operator</v>
          </cell>
          <cell r="G1241" t="str">
            <v>Skilled</v>
          </cell>
          <cell r="H1241">
            <v>44075</v>
          </cell>
          <cell r="I1241">
            <v>44179</v>
          </cell>
          <cell r="J1241">
            <v>0</v>
          </cell>
          <cell r="K1241" t="str">
            <v>Akshaykumar Rameshbhai Prajapati</v>
          </cell>
          <cell r="L1241">
            <v>31.936986301369863</v>
          </cell>
          <cell r="M1241">
            <v>34219</v>
          </cell>
          <cell r="N1241">
            <v>9099240878</v>
          </cell>
          <cell r="O1241" t="str">
            <v>akshayprajapati1007@gmail.com</v>
          </cell>
          <cell r="P1241" t="str">
            <v>Rameshbhai</v>
          </cell>
          <cell r="Q1241">
            <v>9727825692</v>
          </cell>
          <cell r="R1241" t="str">
            <v>Father</v>
          </cell>
          <cell r="S1241" t="str">
            <v>Dahiben</v>
          </cell>
          <cell r="T1241" t="str">
            <v>Vasana Ahemdabad Gujarat</v>
          </cell>
          <cell r="U1241" t="str">
            <v>Prajapativas Saradarpura Ta Chansma Dist Patan Gujarat Pin 384220</v>
          </cell>
          <cell r="V1241" t="str">
            <v>CCKPP9534N</v>
          </cell>
          <cell r="W1241">
            <v>716874901052</v>
          </cell>
          <cell r="X1241" t="str">
            <v>O+</v>
          </cell>
          <cell r="Y1241" t="str">
            <v>ITI</v>
          </cell>
          <cell r="Z1241" t="str">
            <v>Electronic Mechanic</v>
          </cell>
          <cell r="AA1241" t="str">
            <v>Fresher</v>
          </cell>
          <cell r="AB1241" t="str">
            <v>-</v>
          </cell>
          <cell r="AC1241" t="str">
            <v>-</v>
          </cell>
          <cell r="AD1241" t="str">
            <v>Hindu</v>
          </cell>
          <cell r="AE1241" t="str">
            <v>Left</v>
          </cell>
        </row>
        <row r="1242">
          <cell r="B1242" t="str">
            <v>C2009063</v>
          </cell>
          <cell r="C1242" t="str">
            <v>Planning</v>
          </cell>
          <cell r="D1242" t="str">
            <v>Product Management</v>
          </cell>
          <cell r="E1242" t="str">
            <v>Packing</v>
          </cell>
          <cell r="F1242" t="str">
            <v>Packaging</v>
          </cell>
          <cell r="G1242" t="str">
            <v xml:space="preserve">Loading Unloading </v>
          </cell>
          <cell r="H1242">
            <v>44075</v>
          </cell>
          <cell r="I1242">
            <v>44613</v>
          </cell>
          <cell r="J1242">
            <v>0</v>
          </cell>
          <cell r="K1242" t="str">
            <v>Fejal Gulamnabi Shekh</v>
          </cell>
          <cell r="L1242">
            <v>26.972602739726028</v>
          </cell>
          <cell r="M1242">
            <v>36031</v>
          </cell>
          <cell r="N1242">
            <v>8980334006</v>
          </cell>
          <cell r="O1242" t="str">
            <v>fejal14@gmail.com</v>
          </cell>
          <cell r="P1242" t="str">
            <v xml:space="preserve">Shahenaj </v>
          </cell>
          <cell r="Q1242">
            <v>8140948786</v>
          </cell>
          <cell r="R1242" t="str">
            <v>Mother</v>
          </cell>
          <cell r="S1242" t="str">
            <v xml:space="preserve">Shahenaj </v>
          </cell>
          <cell r="T1242" t="str">
            <v>18 Silver Line Soc Nr Al faruk soc Sarkhej Ahmedabad Gujarat 382210</v>
          </cell>
          <cell r="U1242" t="str">
            <v>18 Silver Line Soc Nr Al faruk soc Sarkhej Ahmedabad Gujarat 382210</v>
          </cell>
          <cell r="V1242" t="str">
            <v>KJZPS8603B</v>
          </cell>
          <cell r="W1242">
            <v>469881467694</v>
          </cell>
          <cell r="X1242" t="str">
            <v>O+</v>
          </cell>
          <cell r="Y1242" t="str">
            <v>HSC</v>
          </cell>
          <cell r="Z1242" t="str">
            <v>-</v>
          </cell>
          <cell r="AA1242" t="str">
            <v>1 Year</v>
          </cell>
          <cell r="AB1242" t="str">
            <v>Amazon</v>
          </cell>
          <cell r="AC1242" t="str">
            <v>-</v>
          </cell>
          <cell r="AD1242" t="str">
            <v>Muslim</v>
          </cell>
          <cell r="AE1242" t="str">
            <v>Left</v>
          </cell>
        </row>
        <row r="1243">
          <cell r="B1243" t="str">
            <v>C2009065</v>
          </cell>
          <cell r="C1243" t="str">
            <v>Planning</v>
          </cell>
          <cell r="D1243" t="str">
            <v>Product Management</v>
          </cell>
          <cell r="E1243">
            <v>0</v>
          </cell>
          <cell r="F1243" t="str">
            <v>Packaging</v>
          </cell>
          <cell r="G1243" t="str">
            <v>Loading Unloading</v>
          </cell>
          <cell r="H1243">
            <v>44075</v>
          </cell>
          <cell r="I1243">
            <v>44081</v>
          </cell>
          <cell r="J1243">
            <v>0</v>
          </cell>
          <cell r="K1243" t="str">
            <v>Anil Lalji</v>
          </cell>
          <cell r="L1243">
            <v>31.265753424657536</v>
          </cell>
          <cell r="M1243">
            <v>34464</v>
          </cell>
          <cell r="N1243">
            <v>8920029101</v>
          </cell>
          <cell r="O1243" t="str">
            <v>anilkhakhrodiy37@gmail.com</v>
          </cell>
          <cell r="P1243" t="str">
            <v>Nilkamal</v>
          </cell>
          <cell r="Q1243">
            <v>9625903590</v>
          </cell>
          <cell r="R1243" t="str">
            <v>Brother</v>
          </cell>
          <cell r="S1243" t="str">
            <v>-</v>
          </cell>
          <cell r="T1243" t="str">
            <v>To Ghoda Ta Viramgam Dist Ahmedabad Gujarat 382150</v>
          </cell>
          <cell r="U1243" t="str">
            <v>B-421 J J Colony Bakkar Wala West Delhi 110041</v>
          </cell>
          <cell r="V1243" t="str">
            <v>-</v>
          </cell>
          <cell r="W1243">
            <v>909988952595</v>
          </cell>
          <cell r="X1243" t="str">
            <v>-</v>
          </cell>
          <cell r="Y1243" t="str">
            <v>HSC</v>
          </cell>
          <cell r="Z1243" t="str">
            <v>-</v>
          </cell>
          <cell r="AA1243" t="str">
            <v>10 Month</v>
          </cell>
          <cell r="AB1243" t="str">
            <v>-</v>
          </cell>
          <cell r="AC1243" t="str">
            <v>-</v>
          </cell>
          <cell r="AD1243" t="str">
            <v>Hindu</v>
          </cell>
          <cell r="AE1243" t="str">
            <v>Left</v>
          </cell>
        </row>
        <row r="1244">
          <cell r="B1244" t="str">
            <v>C2009066</v>
          </cell>
          <cell r="C1244" t="str">
            <v>Planning</v>
          </cell>
          <cell r="D1244" t="str">
            <v>Product Management</v>
          </cell>
          <cell r="E1244">
            <v>0</v>
          </cell>
          <cell r="F1244" t="str">
            <v>Packaging</v>
          </cell>
          <cell r="G1244" t="str">
            <v>Loading Unloading</v>
          </cell>
          <cell r="H1244">
            <v>44075</v>
          </cell>
          <cell r="I1244">
            <v>44081</v>
          </cell>
          <cell r="J1244">
            <v>0</v>
          </cell>
          <cell r="K1244" t="str">
            <v>Vishal Haribhai Sindhav</v>
          </cell>
          <cell r="L1244">
            <v>27.81917808219178</v>
          </cell>
          <cell r="M1244">
            <v>35722</v>
          </cell>
          <cell r="N1244">
            <v>7874759690</v>
          </cell>
          <cell r="O1244" t="str">
            <v>vishalsinhhsindhav46@gmail.com</v>
          </cell>
          <cell r="P1244" t="str">
            <v>Vanrajbhai</v>
          </cell>
          <cell r="Q1244">
            <v>9537698576</v>
          </cell>
          <cell r="R1244" t="str">
            <v>Brother</v>
          </cell>
          <cell r="S1244" t="str">
            <v>Shantaben</v>
          </cell>
          <cell r="T1244" t="str">
            <v>Sindhav Vas Ghoda Ta Viramgam Dist Ahmedabad Gujarat 382150</v>
          </cell>
          <cell r="U1244" t="str">
            <v>Sindhav Vas Ghoda Ta Viramgam Dist Ahmedabad Gujarat 382150</v>
          </cell>
          <cell r="V1244" t="str">
            <v>IRRPS9145C</v>
          </cell>
          <cell r="W1244">
            <v>277288057622</v>
          </cell>
          <cell r="X1244" t="str">
            <v>-</v>
          </cell>
          <cell r="Y1244" t="str">
            <v>HSC</v>
          </cell>
          <cell r="Z1244" t="str">
            <v>-</v>
          </cell>
          <cell r="AA1244" t="str">
            <v>2 Year</v>
          </cell>
          <cell r="AB1244" t="str">
            <v>Manish Pharma</v>
          </cell>
          <cell r="AC1244" t="str">
            <v>-</v>
          </cell>
          <cell r="AD1244" t="str">
            <v>Hindu</v>
          </cell>
          <cell r="AE1244" t="str">
            <v>Left</v>
          </cell>
        </row>
        <row r="1245">
          <cell r="B1245" t="str">
            <v>C2009064</v>
          </cell>
          <cell r="C1245" t="str">
            <v>Planning</v>
          </cell>
          <cell r="D1245" t="str">
            <v>Product Management</v>
          </cell>
          <cell r="E1245" t="str">
            <v>Packing</v>
          </cell>
          <cell r="F1245" t="str">
            <v>Packaging</v>
          </cell>
          <cell r="G1245" t="str">
            <v>Loading Unloading</v>
          </cell>
          <cell r="H1245">
            <v>44075</v>
          </cell>
          <cell r="I1245">
            <v>44173</v>
          </cell>
          <cell r="J1245">
            <v>0</v>
          </cell>
          <cell r="K1245" t="str">
            <v>Nirav Ashok Acharya</v>
          </cell>
          <cell r="L1245">
            <v>30.17808219178082</v>
          </cell>
          <cell r="M1245">
            <v>34861</v>
          </cell>
          <cell r="N1245">
            <v>9725962774</v>
          </cell>
          <cell r="O1245" t="str">
            <v>niravacharya63544@gmail.com</v>
          </cell>
          <cell r="P1245" t="str">
            <v>Kalpanaben</v>
          </cell>
          <cell r="Q1245">
            <v>8488803343</v>
          </cell>
          <cell r="R1245" t="str">
            <v>Mother</v>
          </cell>
          <cell r="S1245" t="str">
            <v>Kalpanaben</v>
          </cell>
          <cell r="T1245" t="str">
            <v>6 Ramhari Krupa Soc Ambalal Complex Thaltej Ahmedabad Gujarat 380054</v>
          </cell>
          <cell r="U1245" t="str">
            <v>6 Ramhari Krupa Soc Ambalal Complex Thaltej Ahmedabad Gujarat 380054</v>
          </cell>
          <cell r="V1245" t="str">
            <v>CILPA7520A</v>
          </cell>
          <cell r="W1245">
            <v>457904571594</v>
          </cell>
          <cell r="X1245" t="str">
            <v>A+</v>
          </cell>
          <cell r="Y1245" t="str">
            <v>HSC</v>
          </cell>
          <cell r="Z1245" t="str">
            <v>-</v>
          </cell>
          <cell r="AA1245" t="str">
            <v>1 Year</v>
          </cell>
          <cell r="AB1245" t="str">
            <v>Ford India Ltd.</v>
          </cell>
          <cell r="AC1245" t="str">
            <v>-</v>
          </cell>
          <cell r="AD1245" t="str">
            <v>Hindu</v>
          </cell>
          <cell r="AE1245" t="str">
            <v>Left</v>
          </cell>
        </row>
        <row r="1246">
          <cell r="B1246" t="str">
            <v>C2009067</v>
          </cell>
          <cell r="C1246" t="str">
            <v>Planning</v>
          </cell>
          <cell r="D1246" t="str">
            <v>Product Management</v>
          </cell>
          <cell r="E1246" t="str">
            <v>Packing</v>
          </cell>
          <cell r="F1246" t="str">
            <v>Packaging</v>
          </cell>
          <cell r="G1246" t="str">
            <v>Loading Unloading</v>
          </cell>
          <cell r="H1246">
            <v>44075</v>
          </cell>
          <cell r="I1246">
            <v>44184</v>
          </cell>
          <cell r="J1246">
            <v>0</v>
          </cell>
          <cell r="K1246" t="str">
            <v>Satishbhai Ramanbhai Ninama</v>
          </cell>
          <cell r="L1246">
            <v>31.391780821917809</v>
          </cell>
          <cell r="M1246">
            <v>34418</v>
          </cell>
          <cell r="N1246">
            <v>7572838943</v>
          </cell>
          <cell r="O1246" t="str">
            <v>-</v>
          </cell>
          <cell r="P1246" t="str">
            <v>Bharatbhai</v>
          </cell>
          <cell r="Q1246">
            <v>8141171726</v>
          </cell>
          <cell r="R1246" t="str">
            <v>Uncle</v>
          </cell>
          <cell r="S1246" t="str">
            <v>Kaliben</v>
          </cell>
          <cell r="T1246" t="str">
            <v>Gadhiya Chokdi Sanand Ahmedabad Gujarat 382110</v>
          </cell>
          <cell r="U1246" t="str">
            <v>Nishal Faliya Sakarda Dahod Gujarat 389151</v>
          </cell>
          <cell r="V1246" t="str">
            <v>-</v>
          </cell>
          <cell r="W1246">
            <v>912739293697</v>
          </cell>
          <cell r="X1246" t="str">
            <v>-</v>
          </cell>
          <cell r="Y1246" t="str">
            <v>HSC</v>
          </cell>
          <cell r="Z1246" t="str">
            <v>-</v>
          </cell>
          <cell r="AA1246" t="str">
            <v>-</v>
          </cell>
          <cell r="AB1246" t="str">
            <v>-</v>
          </cell>
          <cell r="AC1246" t="str">
            <v>-</v>
          </cell>
          <cell r="AD1246" t="str">
            <v>Hindu</v>
          </cell>
          <cell r="AE1246" t="str">
            <v>Left</v>
          </cell>
        </row>
        <row r="1247">
          <cell r="B1247" t="str">
            <v>C2009069</v>
          </cell>
          <cell r="C1247" t="str">
            <v xml:space="preserve">Production </v>
          </cell>
          <cell r="D1247" t="str">
            <v>Inner Tube Manufacturing</v>
          </cell>
          <cell r="E1247">
            <v>0</v>
          </cell>
          <cell r="F1247" t="str">
            <v>CW Operator</v>
          </cell>
          <cell r="G1247" t="str">
            <v>Skilled</v>
          </cell>
          <cell r="H1247">
            <v>44088</v>
          </cell>
          <cell r="I1247">
            <v>44121</v>
          </cell>
          <cell r="J1247">
            <v>0</v>
          </cell>
          <cell r="K1247" t="str">
            <v>Vishalbhai Sendhabhai Parmar</v>
          </cell>
          <cell r="L1247">
            <v>28.671232876712327</v>
          </cell>
          <cell r="M1247">
            <v>35411</v>
          </cell>
          <cell r="N1247">
            <v>9173275789</v>
          </cell>
          <cell r="O1247" t="str">
            <v>-</v>
          </cell>
          <cell r="P1247" t="str">
            <v>Nileshbhai</v>
          </cell>
          <cell r="Q1247">
            <v>6351636742</v>
          </cell>
          <cell r="R1247" t="str">
            <v>Brother</v>
          </cell>
          <cell r="S1247" t="str">
            <v>-</v>
          </cell>
          <cell r="T1247" t="str">
            <v>Vasant Nagar Township Gota Ahmedabad Gujarat</v>
          </cell>
          <cell r="U1247" t="str">
            <v>Siddharth Nagar Sitala Mata Mandir Unjha Mehsana Gujarat 384170</v>
          </cell>
          <cell r="V1247" t="str">
            <v>EWAPP1033E</v>
          </cell>
          <cell r="W1247">
            <v>909541563328</v>
          </cell>
          <cell r="X1247" t="str">
            <v>-</v>
          </cell>
          <cell r="Y1247" t="str">
            <v>ITI</v>
          </cell>
          <cell r="Z1247" t="str">
            <v>Fitter</v>
          </cell>
          <cell r="AA1247" t="str">
            <v>01 Year</v>
          </cell>
          <cell r="AB1247" t="str">
            <v>Zydus cadila topical Plant</v>
          </cell>
          <cell r="AC1247" t="str">
            <v>Meenaben</v>
          </cell>
          <cell r="AD1247" t="str">
            <v>Hindu</v>
          </cell>
          <cell r="AE1247" t="str">
            <v>Left</v>
          </cell>
        </row>
        <row r="1248">
          <cell r="B1248" t="str">
            <v>C2009068</v>
          </cell>
          <cell r="C1248" t="str">
            <v>Planning</v>
          </cell>
          <cell r="D1248" t="str">
            <v>Product Management</v>
          </cell>
          <cell r="E1248" t="str">
            <v>Packing</v>
          </cell>
          <cell r="F1248" t="str">
            <v>Packaging</v>
          </cell>
          <cell r="G1248" t="str">
            <v>Loading Unloading</v>
          </cell>
          <cell r="H1248">
            <v>44075</v>
          </cell>
          <cell r="I1248">
            <v>44301</v>
          </cell>
          <cell r="J1248">
            <v>0</v>
          </cell>
          <cell r="K1248" t="str">
            <v>Tejpal Ashvinbhai Raval</v>
          </cell>
          <cell r="L1248">
            <v>29.608219178082191</v>
          </cell>
          <cell r="M1248">
            <v>35069</v>
          </cell>
          <cell r="N1248">
            <v>8128167788</v>
          </cell>
          <cell r="O1248" t="str">
            <v>-</v>
          </cell>
          <cell r="P1248" t="str">
            <v>Ashvinbhai</v>
          </cell>
          <cell r="Q1248">
            <v>9081981079</v>
          </cell>
          <cell r="R1248" t="str">
            <v>Father</v>
          </cell>
          <cell r="S1248" t="str">
            <v>Kapilaben</v>
          </cell>
          <cell r="T1248" t="str">
            <v>Hajarimata Mandir Sanand Ahmedabad Gujarat 382110</v>
          </cell>
          <cell r="U1248" t="str">
            <v>Hardaspur Ta Lunawada Dist Mahisagar Gujarat 389230</v>
          </cell>
          <cell r="V1248" t="str">
            <v>-</v>
          </cell>
          <cell r="W1248" t="str">
            <v>-</v>
          </cell>
          <cell r="X1248" t="str">
            <v>-</v>
          </cell>
          <cell r="Y1248" t="str">
            <v>HSC</v>
          </cell>
          <cell r="Z1248" t="str">
            <v>-</v>
          </cell>
          <cell r="AA1248" t="str">
            <v>-</v>
          </cell>
          <cell r="AB1248" t="str">
            <v>-</v>
          </cell>
          <cell r="AC1248" t="str">
            <v>-</v>
          </cell>
          <cell r="AD1248" t="str">
            <v>Hindu</v>
          </cell>
          <cell r="AE1248" t="str">
            <v>Left</v>
          </cell>
        </row>
        <row r="1249">
          <cell r="B1249" t="str">
            <v>C2009070</v>
          </cell>
          <cell r="C1249" t="str">
            <v xml:space="preserve">Production </v>
          </cell>
          <cell r="D1249" t="str">
            <v>Inner Tube Manufacturing</v>
          </cell>
          <cell r="E1249" t="str">
            <v>Extrusion</v>
          </cell>
          <cell r="F1249" t="str">
            <v>CW Operator</v>
          </cell>
          <cell r="G1249" t="str">
            <v>Skilled</v>
          </cell>
          <cell r="H1249">
            <v>44088</v>
          </cell>
          <cell r="I1249">
            <v>44287</v>
          </cell>
          <cell r="J1249">
            <v>0</v>
          </cell>
          <cell r="K1249" t="str">
            <v>Ronakkumar Bharatji Thakor</v>
          </cell>
          <cell r="L1249">
            <v>27.402739726027399</v>
          </cell>
          <cell r="M1249">
            <v>35874</v>
          </cell>
          <cell r="N1249">
            <v>7359437279</v>
          </cell>
          <cell r="O1249" t="str">
            <v>thakorronak47@gmail.com</v>
          </cell>
          <cell r="P1249" t="str">
            <v>Gopalbhai</v>
          </cell>
          <cell r="Q1249">
            <v>8488903327</v>
          </cell>
          <cell r="R1249" t="str">
            <v>Brother</v>
          </cell>
          <cell r="S1249" t="str">
            <v>Savitaben</v>
          </cell>
          <cell r="T1249" t="str">
            <v>Amarapura Post Chada Ta Kheralu Dist Mehsana Gujarat Pin 384350</v>
          </cell>
          <cell r="U1249" t="str">
            <v>Amarapura Post Chada Ta Kheralu Dist Mehsana Gujarat Pin 384350</v>
          </cell>
          <cell r="V1249" t="str">
            <v>BQYPT4918F</v>
          </cell>
          <cell r="W1249">
            <v>736664252154</v>
          </cell>
          <cell r="X1249" t="str">
            <v>-</v>
          </cell>
          <cell r="Y1249" t="str">
            <v>ITI</v>
          </cell>
          <cell r="Z1249" t="str">
            <v xml:space="preserve">Mechanic Diesel </v>
          </cell>
          <cell r="AA1249" t="str">
            <v>03 Year</v>
          </cell>
          <cell r="AB1249" t="str">
            <v>Tata Motors Ltd</v>
          </cell>
          <cell r="AC1249" t="str">
            <v>-</v>
          </cell>
          <cell r="AD1249" t="str">
            <v>Hindu</v>
          </cell>
          <cell r="AE1249" t="str">
            <v>Left</v>
          </cell>
        </row>
        <row r="1250">
          <cell r="B1250" t="str">
            <v>C2010071</v>
          </cell>
          <cell r="C1250" t="str">
            <v>Production</v>
          </cell>
          <cell r="D1250" t="str">
            <v>Curing</v>
          </cell>
          <cell r="E1250" t="str">
            <v>GT handling</v>
          </cell>
          <cell r="F1250" t="str">
            <v>CW Operator</v>
          </cell>
          <cell r="G1250" t="str">
            <v>Skilled</v>
          </cell>
          <cell r="H1250">
            <v>44109</v>
          </cell>
          <cell r="I1250">
            <v>44338</v>
          </cell>
          <cell r="J1250">
            <v>0</v>
          </cell>
          <cell r="K1250" t="str">
            <v>Niravkumar Vikasbhai Patel</v>
          </cell>
          <cell r="L1250">
            <v>25.383561643835616</v>
          </cell>
          <cell r="M1250">
            <v>36611</v>
          </cell>
          <cell r="N1250">
            <v>6353061247</v>
          </cell>
          <cell r="O1250" t="str">
            <v>patelnirav2695@gmail.com</v>
          </cell>
          <cell r="P1250" t="str">
            <v>Nayanaben</v>
          </cell>
          <cell r="Q1250">
            <v>9904461701</v>
          </cell>
          <cell r="R1250" t="str">
            <v>Mother</v>
          </cell>
          <cell r="S1250" t="str">
            <v>Nayanaben</v>
          </cell>
          <cell r="T1250" t="str">
            <v>14 Sabar App Opp. Gopi Dairy Vastral Road Ahmedabad Gujarat Pin</v>
          </cell>
          <cell r="U1250" t="str">
            <v>14 Sabar App Opp. Gopi Dairy Vastral Road Ahmedabad Gujarat Pin</v>
          </cell>
          <cell r="V1250" t="str">
            <v>FLWPP5869N</v>
          </cell>
          <cell r="W1250">
            <v>612556393195</v>
          </cell>
          <cell r="X1250" t="str">
            <v>-</v>
          </cell>
          <cell r="Y1250" t="str">
            <v>ITI</v>
          </cell>
          <cell r="Z1250" t="str">
            <v>Turner</v>
          </cell>
          <cell r="AA1250" t="str">
            <v>1 year</v>
          </cell>
          <cell r="AB1250" t="str">
            <v>Cadmac</v>
          </cell>
          <cell r="AC1250" t="str">
            <v>-</v>
          </cell>
          <cell r="AD1250" t="str">
            <v>Hindu</v>
          </cell>
          <cell r="AE1250" t="str">
            <v>Left</v>
          </cell>
        </row>
        <row r="1251">
          <cell r="B1251" t="str">
            <v>C2010073</v>
          </cell>
          <cell r="C1251" t="str">
            <v>Production</v>
          </cell>
          <cell r="D1251" t="str">
            <v>Curing</v>
          </cell>
          <cell r="E1251">
            <v>0</v>
          </cell>
          <cell r="F1251" t="str">
            <v>CW Operator</v>
          </cell>
          <cell r="G1251" t="str">
            <v>Skilled</v>
          </cell>
          <cell r="H1251">
            <v>44109</v>
          </cell>
          <cell r="I1251">
            <v>44135</v>
          </cell>
          <cell r="J1251">
            <v>0</v>
          </cell>
          <cell r="K1251" t="str">
            <v>Jayeshpuri Navinpuri Gosai</v>
          </cell>
          <cell r="L1251">
            <v>28.44109589041096</v>
          </cell>
          <cell r="M1251">
            <v>35495</v>
          </cell>
          <cell r="N1251">
            <v>9714102026</v>
          </cell>
          <cell r="O1251" t="str">
            <v>gosaijayesh0603@gmail.com</v>
          </cell>
          <cell r="P1251" t="str">
            <v>Kunalbhai</v>
          </cell>
          <cell r="Q1251">
            <v>9974435447</v>
          </cell>
          <cell r="R1251" t="str">
            <v>Brother</v>
          </cell>
          <cell r="S1251" t="str">
            <v>Geetaben</v>
          </cell>
          <cell r="T1251" t="str">
            <v>C-205 Sadguru Sanidhya Nr Nikol Lake Nikol Ahmedabad Gujarat Pin 382450</v>
          </cell>
          <cell r="U1251" t="str">
            <v>51/606 Vaishali Flat Bapunagar Ahmedabad Gujarat Pin 380024</v>
          </cell>
          <cell r="V1251" t="str">
            <v>BIDPG3200K</v>
          </cell>
          <cell r="W1251">
            <v>840843781235</v>
          </cell>
          <cell r="X1251" t="str">
            <v>-</v>
          </cell>
          <cell r="Y1251" t="str">
            <v>ITI</v>
          </cell>
          <cell r="Z1251" t="str">
            <v>Welder</v>
          </cell>
          <cell r="AA1251" t="str">
            <v>1 year 5 months</v>
          </cell>
          <cell r="AB1251" t="str">
            <v>Zydus Cadila</v>
          </cell>
          <cell r="AC1251" t="str">
            <v>-</v>
          </cell>
          <cell r="AD1251" t="str">
            <v>Hindu</v>
          </cell>
          <cell r="AE1251" t="str">
            <v>Left</v>
          </cell>
        </row>
        <row r="1252">
          <cell r="B1252" t="str">
            <v>C2010072</v>
          </cell>
          <cell r="C1252" t="str">
            <v>Production</v>
          </cell>
          <cell r="D1252" t="str">
            <v>Curing</v>
          </cell>
          <cell r="E1252" t="str">
            <v>Curing</v>
          </cell>
          <cell r="F1252" t="str">
            <v>CW Operator</v>
          </cell>
          <cell r="G1252" t="str">
            <v>Skilled</v>
          </cell>
          <cell r="H1252">
            <v>44109</v>
          </cell>
          <cell r="I1252">
            <v>44582</v>
          </cell>
          <cell r="J1252">
            <v>0</v>
          </cell>
          <cell r="K1252" t="str">
            <v>Jaykumar Bharatbhai Patel</v>
          </cell>
          <cell r="L1252">
            <v>26.86849315068493</v>
          </cell>
          <cell r="M1252">
            <v>36069</v>
          </cell>
          <cell r="N1252">
            <v>7096435780</v>
          </cell>
          <cell r="O1252" t="str">
            <v>jayp2101997@gmail.com</v>
          </cell>
          <cell r="P1252" t="str">
            <v>Parthkumar</v>
          </cell>
          <cell r="Q1252">
            <v>9558863959</v>
          </cell>
          <cell r="R1252" t="str">
            <v>Brother</v>
          </cell>
          <cell r="S1252" t="str">
            <v>Ranjanben</v>
          </cell>
          <cell r="T1252" t="str">
            <v xml:space="preserve">C-52 Anjanikrupa Society Naroda Galaxy Gujarat Pin </v>
          </cell>
          <cell r="U1252" t="str">
            <v>Bhagvatipura Sunok Ta Unjha Dist Mehsana Gujarat Pin 384170</v>
          </cell>
          <cell r="V1252" t="str">
            <v>EDMPP8603M</v>
          </cell>
          <cell r="W1252">
            <v>250356366521</v>
          </cell>
          <cell r="X1252" t="str">
            <v>O+</v>
          </cell>
          <cell r="Y1252" t="str">
            <v>ITI</v>
          </cell>
          <cell r="Z1252" t="str">
            <v xml:space="preserve">Mechanic Diesel </v>
          </cell>
          <cell r="AA1252" t="str">
            <v>7 months</v>
          </cell>
          <cell r="AB1252" t="str">
            <v xml:space="preserve">Suzuki Motors </v>
          </cell>
          <cell r="AC1252" t="str">
            <v>-</v>
          </cell>
          <cell r="AD1252" t="str">
            <v>Hindu</v>
          </cell>
          <cell r="AE1252" t="str">
            <v>Transfer to FTE Payroll</v>
          </cell>
        </row>
        <row r="1253">
          <cell r="B1253" t="str">
            <v>C2010074</v>
          </cell>
          <cell r="C1253" t="str">
            <v>Production</v>
          </cell>
          <cell r="D1253" t="str">
            <v>Curing</v>
          </cell>
          <cell r="E1253" t="str">
            <v xml:space="preserve">Curing </v>
          </cell>
          <cell r="F1253" t="str">
            <v>CW Operator</v>
          </cell>
          <cell r="G1253" t="str">
            <v>Skilled</v>
          </cell>
          <cell r="H1253">
            <v>44109</v>
          </cell>
          <cell r="I1253">
            <v>44289</v>
          </cell>
          <cell r="J1253">
            <v>0</v>
          </cell>
          <cell r="K1253" t="str">
            <v>Prakashbhai Arjanbhai Dindor</v>
          </cell>
          <cell r="L1253">
            <v>31.008219178082193</v>
          </cell>
          <cell r="M1253">
            <v>34558</v>
          </cell>
          <cell r="N1253">
            <v>9512093407</v>
          </cell>
          <cell r="O1253" t="str">
            <v>prakashdindor1994@gmail.com</v>
          </cell>
          <cell r="P1253" t="str">
            <v>Narmadaben</v>
          </cell>
          <cell r="Q1253">
            <v>8238260828</v>
          </cell>
          <cell r="R1253" t="str">
            <v>Sister</v>
          </cell>
          <cell r="S1253" t="str">
            <v>Rukhiben</v>
          </cell>
          <cell r="T1253" t="str">
            <v xml:space="preserve">Santoshinagar Sarkhej Ahmedabad Gujarat Pin </v>
          </cell>
          <cell r="U1253" t="str">
            <v>79 Dindor Faliyu Kavali Guneli Panchamahals Gujarat Pin 389220</v>
          </cell>
          <cell r="V1253" t="str">
            <v>CFQPD0279B</v>
          </cell>
          <cell r="W1253">
            <v>557632651036</v>
          </cell>
          <cell r="X1253" t="str">
            <v>-</v>
          </cell>
          <cell r="Y1253" t="str">
            <v>ITI</v>
          </cell>
          <cell r="Z1253" t="str">
            <v xml:space="preserve">Mechanic Diesel </v>
          </cell>
          <cell r="AA1253" t="str">
            <v>1 year 6 months</v>
          </cell>
          <cell r="AB1253" t="str">
            <v>Zydus Cadila</v>
          </cell>
          <cell r="AC1253" t="str">
            <v>-</v>
          </cell>
          <cell r="AD1253" t="str">
            <v>Hindu</v>
          </cell>
          <cell r="AE1253" t="str">
            <v>Left</v>
          </cell>
        </row>
        <row r="1254">
          <cell r="B1254" t="str">
            <v>C2010075</v>
          </cell>
          <cell r="C1254" t="str">
            <v>Production</v>
          </cell>
          <cell r="D1254" t="str">
            <v>Calender</v>
          </cell>
          <cell r="E1254" t="str">
            <v>Calender</v>
          </cell>
          <cell r="F1254" t="str">
            <v>CW Operator</v>
          </cell>
          <cell r="G1254" t="str">
            <v>Skilled</v>
          </cell>
          <cell r="H1254">
            <v>44109</v>
          </cell>
          <cell r="I1254">
            <v>44272</v>
          </cell>
          <cell r="J1254">
            <v>0</v>
          </cell>
          <cell r="K1254" t="str">
            <v>Ajaykumar Prakashchandra Kumawat</v>
          </cell>
          <cell r="L1254">
            <v>25.802739726027397</v>
          </cell>
          <cell r="M1254">
            <v>36458</v>
          </cell>
          <cell r="N1254">
            <v>7874389768</v>
          </cell>
          <cell r="O1254" t="str">
            <v>aj1999kumawat@gmail.com</v>
          </cell>
          <cell r="P1254" t="str">
            <v>Prakashchandra</v>
          </cell>
          <cell r="Q1254">
            <v>7226931766</v>
          </cell>
          <cell r="R1254" t="str">
            <v>Father</v>
          </cell>
          <cell r="S1254" t="str">
            <v>Lehriben</v>
          </cell>
          <cell r="T1254" t="str">
            <v>68 Nandini Soc Nr Kautiliya Flat D Cabin Sabarmati Ahmedabad Gujarat Pin 380019</v>
          </cell>
          <cell r="U1254" t="str">
            <v>68 Nandini Soc Nr Kautiliya Flat D Cabin Sabarmati Ahmedabad Gujarat Pin 380019</v>
          </cell>
          <cell r="V1254" t="str">
            <v>GTAPK4338E</v>
          </cell>
          <cell r="W1254">
            <v>970258861173</v>
          </cell>
          <cell r="X1254" t="str">
            <v>-</v>
          </cell>
          <cell r="Y1254" t="str">
            <v>ITI</v>
          </cell>
          <cell r="Z1254" t="str">
            <v xml:space="preserve">Automotive Servicing </v>
          </cell>
          <cell r="AA1254" t="str">
            <v>-</v>
          </cell>
          <cell r="AB1254" t="str">
            <v>-</v>
          </cell>
          <cell r="AC1254" t="str">
            <v>-</v>
          </cell>
          <cell r="AD1254" t="str">
            <v>Hindu</v>
          </cell>
          <cell r="AE1254" t="str">
            <v>Left</v>
          </cell>
        </row>
        <row r="1255">
          <cell r="B1255" t="str">
            <v>C2010076</v>
          </cell>
          <cell r="C1255" t="str">
            <v>Production</v>
          </cell>
          <cell r="D1255" t="str">
            <v>Mixing</v>
          </cell>
          <cell r="E1255" t="str">
            <v>Opertor</v>
          </cell>
          <cell r="F1255" t="str">
            <v>Forklift Driver</v>
          </cell>
          <cell r="G1255" t="str">
            <v>Forklift</v>
          </cell>
          <cell r="H1255">
            <v>44109</v>
          </cell>
          <cell r="I1255">
            <v>0</v>
          </cell>
          <cell r="J1255">
            <v>0</v>
          </cell>
          <cell r="K1255" t="str">
            <v>Jigneshbhai Kalubhai Rojasara</v>
          </cell>
          <cell r="L1255">
            <v>23.728767123287671</v>
          </cell>
          <cell r="M1255">
            <v>37215</v>
          </cell>
          <cell r="N1255">
            <v>7096687080</v>
          </cell>
          <cell r="O1255" t="str">
            <v>rojasarajignesh9@gmail.com</v>
          </cell>
          <cell r="P1255" t="str">
            <v>Kalubhai</v>
          </cell>
          <cell r="Q1255">
            <v>8140739691</v>
          </cell>
          <cell r="R1255" t="str">
            <v>Father</v>
          </cell>
          <cell r="S1255" t="str">
            <v>Savitaben</v>
          </cell>
          <cell r="T1255" t="str">
            <v>Sanand Ahmedabad Gujarat Pin 382110</v>
          </cell>
          <cell r="U1255" t="str">
            <v>Navaniya Sayla Surendranagar Gujarat Pin 363430</v>
          </cell>
          <cell r="V1255" t="str">
            <v>EOUPR6164E</v>
          </cell>
          <cell r="W1255">
            <v>568280594409</v>
          </cell>
          <cell r="X1255" t="str">
            <v>-</v>
          </cell>
          <cell r="Y1255" t="str">
            <v>HSC</v>
          </cell>
          <cell r="Z1255" t="str">
            <v>-</v>
          </cell>
          <cell r="AA1255" t="str">
            <v>6 months</v>
          </cell>
          <cell r="AB1255" t="str">
            <v>IPD</v>
          </cell>
          <cell r="AC1255" t="str">
            <v>-</v>
          </cell>
          <cell r="AD1255" t="str">
            <v>Hindu</v>
          </cell>
          <cell r="AE1255" t="str">
            <v>Present</v>
          </cell>
        </row>
        <row r="1256">
          <cell r="B1256" t="str">
            <v>C2010077</v>
          </cell>
          <cell r="C1256" t="str">
            <v>Planning</v>
          </cell>
          <cell r="D1256" t="str">
            <v>Raw material Management</v>
          </cell>
          <cell r="E1256" t="str">
            <v>Opertor</v>
          </cell>
          <cell r="F1256" t="str">
            <v>Forklift Driver</v>
          </cell>
          <cell r="G1256" t="str">
            <v>Forklift</v>
          </cell>
          <cell r="H1256">
            <v>44109</v>
          </cell>
          <cell r="I1256">
            <v>45402</v>
          </cell>
          <cell r="J1256">
            <v>0</v>
          </cell>
          <cell r="K1256" t="str">
            <v>Gautambhai Kanabhai Solanki</v>
          </cell>
          <cell r="L1256">
            <v>23.416438356164385</v>
          </cell>
          <cell r="M1256">
            <v>37329</v>
          </cell>
          <cell r="N1256">
            <v>7046582619</v>
          </cell>
          <cell r="O1256" t="str">
            <v>gksolanki13319@gmail.com</v>
          </cell>
          <cell r="P1256" t="str">
            <v>Nileshbhai</v>
          </cell>
          <cell r="Q1256">
            <v>8141708178</v>
          </cell>
          <cell r="R1256" t="str">
            <v>Brother</v>
          </cell>
          <cell r="S1256" t="str">
            <v>Jiviben</v>
          </cell>
          <cell r="T1256" t="str">
            <v>Gadhiya Chokdi Sanand Ahmedabad Gujarat Pin 382110</v>
          </cell>
          <cell r="U1256" t="str">
            <v>Solanki Street Main Road Pipalva Bavana Kaj Junagadh Gujarat Pin 362720</v>
          </cell>
          <cell r="V1256" t="str">
            <v>-</v>
          </cell>
          <cell r="W1256">
            <v>317044069261</v>
          </cell>
          <cell r="X1256" t="str">
            <v>-</v>
          </cell>
          <cell r="Y1256" t="str">
            <v>SSC</v>
          </cell>
          <cell r="Z1256" t="str">
            <v>-</v>
          </cell>
          <cell r="AA1256" t="str">
            <v>-</v>
          </cell>
          <cell r="AB1256" t="str">
            <v>-</v>
          </cell>
          <cell r="AC1256" t="str">
            <v>-</v>
          </cell>
          <cell r="AD1256" t="str">
            <v>Hindu</v>
          </cell>
          <cell r="AE1256" t="str">
            <v>Left</v>
          </cell>
        </row>
        <row r="1257">
          <cell r="B1257" t="str">
            <v>C2010078</v>
          </cell>
          <cell r="C1257" t="str">
            <v>Planning</v>
          </cell>
          <cell r="D1257" t="str">
            <v>Product Management</v>
          </cell>
          <cell r="E1257" t="str">
            <v>Forklift Driver</v>
          </cell>
          <cell r="F1257" t="str">
            <v>Forklift Driver</v>
          </cell>
          <cell r="G1257" t="str">
            <v>Forklift</v>
          </cell>
          <cell r="H1257">
            <v>44109</v>
          </cell>
          <cell r="I1257">
            <v>0</v>
          </cell>
          <cell r="J1257">
            <v>0</v>
          </cell>
          <cell r="K1257" t="str">
            <v>Jethabhai Nagarbhai Senva</v>
          </cell>
          <cell r="L1257">
            <v>38.61917808219178</v>
          </cell>
          <cell r="M1257">
            <v>31780</v>
          </cell>
          <cell r="N1257">
            <v>9537770115</v>
          </cell>
          <cell r="O1257" t="str">
            <v>sanvajatha070@gmail.com</v>
          </cell>
          <cell r="P1257" t="str">
            <v>Dhirubhai</v>
          </cell>
          <cell r="Q1257">
            <v>7016733873</v>
          </cell>
          <cell r="R1257" t="str">
            <v>Brother</v>
          </cell>
          <cell r="S1257" t="str">
            <v>Laxmiben</v>
          </cell>
          <cell r="T1257" t="str">
            <v>Senva Vas Melasana Ta Sanand Dist Ahmedabad Gujarat Pin 382110</v>
          </cell>
          <cell r="U1257" t="str">
            <v>Senva Vas Melasana Ta Sanand Dist Ahmedabad Gujarat Pin 382110</v>
          </cell>
          <cell r="V1257" t="str">
            <v>IDLPS6606C</v>
          </cell>
          <cell r="W1257">
            <v>644980074236</v>
          </cell>
          <cell r="X1257" t="str">
            <v>-</v>
          </cell>
          <cell r="Y1257" t="str">
            <v>9th</v>
          </cell>
          <cell r="Z1257" t="str">
            <v>-</v>
          </cell>
          <cell r="AA1257" t="str">
            <v>8.5 Year</v>
          </cell>
          <cell r="AB1257" t="str">
            <v>Cocacola</v>
          </cell>
          <cell r="AC1257" t="str">
            <v>Bhanuben</v>
          </cell>
          <cell r="AD1257" t="str">
            <v>Hindu</v>
          </cell>
          <cell r="AE1257" t="str">
            <v>Present</v>
          </cell>
        </row>
        <row r="1258">
          <cell r="B1258" t="str">
            <v>C2010079</v>
          </cell>
          <cell r="C1258" t="str">
            <v>Planning</v>
          </cell>
          <cell r="D1258" t="str">
            <v>Product Management</v>
          </cell>
          <cell r="E1258" t="str">
            <v>Forklift Driver</v>
          </cell>
          <cell r="F1258" t="str">
            <v>Forklift Driver</v>
          </cell>
          <cell r="G1258" t="str">
            <v>Forklift</v>
          </cell>
          <cell r="H1258">
            <v>44109</v>
          </cell>
          <cell r="I1258">
            <v>45060</v>
          </cell>
          <cell r="J1258">
            <v>0</v>
          </cell>
          <cell r="K1258" t="str">
            <v>Butabhai Mavajibhai Solanki</v>
          </cell>
          <cell r="L1258">
            <v>38.210958904109589</v>
          </cell>
          <cell r="M1258">
            <v>31929</v>
          </cell>
          <cell r="N1258">
            <v>7284009041</v>
          </cell>
          <cell r="O1258" t="str">
            <v>solankibutesh2525@gmail.com</v>
          </cell>
          <cell r="P1258" t="str">
            <v>Ashvinbhai</v>
          </cell>
          <cell r="Q1258">
            <v>8347983814</v>
          </cell>
          <cell r="R1258" t="str">
            <v>Brother</v>
          </cell>
          <cell r="S1258" t="str">
            <v>Tidiben</v>
          </cell>
          <cell r="T1258" t="str">
            <v>Harijan Vas Vansva Ta Viramgam Dist Ahmedabad Gujarat Pin 382150</v>
          </cell>
          <cell r="U1258" t="str">
            <v>Harijan Vas Vansva Ta Viramgam Dist Ahmedabad Gujarat Pin 382150</v>
          </cell>
          <cell r="V1258" t="str">
            <v>HVEPS9358R</v>
          </cell>
          <cell r="W1258">
            <v>985991515105</v>
          </cell>
          <cell r="X1258" t="str">
            <v>-</v>
          </cell>
          <cell r="Y1258" t="str">
            <v>HSC</v>
          </cell>
          <cell r="Z1258" t="str">
            <v>-</v>
          </cell>
          <cell r="AA1258" t="str">
            <v>5 Years</v>
          </cell>
          <cell r="AB1258" t="str">
            <v>Cocacola</v>
          </cell>
          <cell r="AC1258" t="str">
            <v>Minaxiben</v>
          </cell>
          <cell r="AD1258" t="str">
            <v>Hindu</v>
          </cell>
          <cell r="AE1258" t="str">
            <v>Left</v>
          </cell>
        </row>
        <row r="1259">
          <cell r="B1259" t="str">
            <v>C2010081</v>
          </cell>
          <cell r="C1259" t="str">
            <v>Production</v>
          </cell>
          <cell r="D1259" t="str">
            <v>Tire Building</v>
          </cell>
          <cell r="E1259" t="str">
            <v>Tire building op</v>
          </cell>
          <cell r="F1259" t="str">
            <v>CW Operator</v>
          </cell>
          <cell r="G1259" t="str">
            <v>Skilled</v>
          </cell>
          <cell r="H1259">
            <v>44116</v>
          </cell>
          <cell r="I1259">
            <v>44119</v>
          </cell>
          <cell r="J1259">
            <v>0</v>
          </cell>
          <cell r="K1259" t="str">
            <v>Vinay Bharatbhai Dadhaniya</v>
          </cell>
          <cell r="L1259">
            <v>26.32054794520548</v>
          </cell>
          <cell r="M1259">
            <v>36269</v>
          </cell>
          <cell r="N1259">
            <v>8347711721</v>
          </cell>
          <cell r="O1259" t="str">
            <v>vinaydadhaniya5@gmail.com</v>
          </cell>
          <cell r="P1259" t="str">
            <v>Bharatbhai</v>
          </cell>
          <cell r="Q1259">
            <v>9428908851</v>
          </cell>
          <cell r="R1259" t="str">
            <v>Father</v>
          </cell>
          <cell r="S1259" t="str">
            <v>Rasilaben</v>
          </cell>
          <cell r="T1259" t="str">
            <v xml:space="preserve">B/403 Santiniketan 1 Nr Rajhans Cinema Nikol Ahmedabad Gujarat </v>
          </cell>
          <cell r="U1259" t="str">
            <v xml:space="preserve">B/403 Santiniketan 1 Nr Rajhans Cinema Nikol Ahmedabad Gujarat </v>
          </cell>
          <cell r="V1259" t="str">
            <v>DWVPD9023A</v>
          </cell>
          <cell r="W1259">
            <v>866638576489</v>
          </cell>
          <cell r="X1259" t="str">
            <v>B+</v>
          </cell>
          <cell r="Y1259" t="str">
            <v>Diploma</v>
          </cell>
          <cell r="Z1259" t="str">
            <v>Mechanical Engineering</v>
          </cell>
          <cell r="AA1259" t="str">
            <v>1 Year</v>
          </cell>
          <cell r="AB1259" t="str">
            <v>Tata Motors Ltd</v>
          </cell>
          <cell r="AC1259" t="str">
            <v>-</v>
          </cell>
          <cell r="AD1259" t="str">
            <v>Hindu</v>
          </cell>
          <cell r="AE1259" t="str">
            <v>Left</v>
          </cell>
        </row>
        <row r="1260">
          <cell r="B1260" t="str">
            <v>C2010082</v>
          </cell>
          <cell r="C1260" t="str">
            <v>Production</v>
          </cell>
          <cell r="D1260" t="str">
            <v>Tire Building</v>
          </cell>
          <cell r="E1260" t="str">
            <v>Tire Building</v>
          </cell>
          <cell r="F1260" t="str">
            <v>CW Operator</v>
          </cell>
          <cell r="G1260" t="str">
            <v>Skilled</v>
          </cell>
          <cell r="H1260">
            <v>44116</v>
          </cell>
          <cell r="I1260">
            <v>44145</v>
          </cell>
          <cell r="J1260">
            <v>0</v>
          </cell>
          <cell r="K1260" t="str">
            <v>Ravigiri Kalugiri Goswami</v>
          </cell>
          <cell r="L1260">
            <v>27.002739726027396</v>
          </cell>
          <cell r="M1260">
            <v>36020</v>
          </cell>
          <cell r="N1260">
            <v>9662216832</v>
          </cell>
          <cell r="O1260" t="str">
            <v>gauswamiravi777@gmail.com</v>
          </cell>
          <cell r="P1260" t="str">
            <v>Jignesh</v>
          </cell>
          <cell r="Q1260">
            <v>8347101059</v>
          </cell>
          <cell r="R1260" t="str">
            <v>Brother</v>
          </cell>
          <cell r="S1260" t="str">
            <v>Shantaben</v>
          </cell>
          <cell r="T1260" t="str">
            <v>Somnath Soc Sanand Ahmedabad Gujarat</v>
          </cell>
          <cell r="U1260" t="str">
            <v>64 Vadala sheri Po Kaj Malsaram Junagadh Gujarat Pin 362720</v>
          </cell>
          <cell r="V1260" t="str">
            <v>CKBPG2846M</v>
          </cell>
          <cell r="W1260">
            <v>390303124004</v>
          </cell>
          <cell r="X1260" t="str">
            <v>-</v>
          </cell>
          <cell r="Y1260" t="str">
            <v>Diploma</v>
          </cell>
          <cell r="Z1260" t="str">
            <v>Electrical Engineering</v>
          </cell>
          <cell r="AA1260" t="str">
            <v>-</v>
          </cell>
          <cell r="AB1260" t="str">
            <v>-</v>
          </cell>
          <cell r="AC1260" t="str">
            <v>-</v>
          </cell>
          <cell r="AD1260" t="str">
            <v>Hindu</v>
          </cell>
          <cell r="AE1260" t="str">
            <v>Left</v>
          </cell>
        </row>
        <row r="1261">
          <cell r="B1261" t="str">
            <v>C2010083</v>
          </cell>
          <cell r="C1261" t="str">
            <v>Production</v>
          </cell>
          <cell r="D1261" t="str">
            <v>Tire Building</v>
          </cell>
          <cell r="E1261" t="str">
            <v>Tire building op</v>
          </cell>
          <cell r="F1261" t="str">
            <v>CW Operator</v>
          </cell>
          <cell r="G1261" t="str">
            <v>Skilled</v>
          </cell>
          <cell r="H1261">
            <v>44116</v>
          </cell>
          <cell r="I1261">
            <v>44118</v>
          </cell>
          <cell r="J1261">
            <v>0</v>
          </cell>
          <cell r="K1261" t="str">
            <v>Aftab Nizambhai Mansuri</v>
          </cell>
          <cell r="L1261">
            <v>26.465753424657535</v>
          </cell>
          <cell r="M1261">
            <v>36216</v>
          </cell>
          <cell r="N1261">
            <v>7878437081</v>
          </cell>
          <cell r="O1261" t="str">
            <v>mansuriaftab437@gmail.com</v>
          </cell>
          <cell r="P1261" t="str">
            <v>Nizamhusen</v>
          </cell>
          <cell r="Q1261">
            <v>9909701875</v>
          </cell>
          <cell r="R1261" t="str">
            <v>Father</v>
          </cell>
          <cell r="S1261" t="str">
            <v>Nasim</v>
          </cell>
          <cell r="T1261" t="str">
            <v>2 Aashiyana Duplex Opp New Shah Alam Row House Danilimda Ahmedabad</v>
          </cell>
          <cell r="U1261" t="str">
            <v>2 Aashiyana Duplex Opp New Shah Alam Row House Danilimda Ahmedabad</v>
          </cell>
          <cell r="V1261" t="str">
            <v>DRVPM5625R</v>
          </cell>
          <cell r="W1261">
            <v>646625773911</v>
          </cell>
          <cell r="X1261" t="str">
            <v>B+</v>
          </cell>
          <cell r="Y1261" t="str">
            <v>Diploma</v>
          </cell>
          <cell r="Z1261" t="str">
            <v>Mechanical Engineering</v>
          </cell>
          <cell r="AA1261" t="str">
            <v>1 Year</v>
          </cell>
          <cell r="AB1261" t="str">
            <v>Tata Motors Ltd</v>
          </cell>
          <cell r="AC1261" t="str">
            <v>-</v>
          </cell>
          <cell r="AD1261" t="str">
            <v>Muslim</v>
          </cell>
          <cell r="AE1261" t="str">
            <v>Left</v>
          </cell>
        </row>
        <row r="1262">
          <cell r="B1262" t="str">
            <v>C2010080</v>
          </cell>
          <cell r="C1262" t="str">
            <v>Planning</v>
          </cell>
          <cell r="D1262" t="str">
            <v>Product Management</v>
          </cell>
          <cell r="E1262" t="str">
            <v>Forklift Driver</v>
          </cell>
          <cell r="F1262" t="str">
            <v>Forklift Driver</v>
          </cell>
          <cell r="G1262" t="str">
            <v>Forklift</v>
          </cell>
          <cell r="H1262">
            <v>44109</v>
          </cell>
          <cell r="I1262">
            <v>44419</v>
          </cell>
          <cell r="J1262">
            <v>0</v>
          </cell>
          <cell r="K1262" t="str">
            <v>Sanjaykumar Mahadevbhai Makwana</v>
          </cell>
          <cell r="L1262">
            <v>33.205479452054796</v>
          </cell>
          <cell r="M1262">
            <v>33756</v>
          </cell>
          <cell r="N1262">
            <v>9978841476</v>
          </cell>
          <cell r="O1262" t="str">
            <v>sm7101326@gmail.com</v>
          </cell>
          <cell r="P1262" t="str">
            <v>Mahadevbhai</v>
          </cell>
          <cell r="Q1262">
            <v>7621817924</v>
          </cell>
          <cell r="R1262" t="str">
            <v>Father</v>
          </cell>
          <cell r="S1262" t="str">
            <v>Labhuben</v>
          </cell>
          <cell r="T1262" t="str">
            <v>Senva Vas Melasana Ta Sanand Dist Ahmedabad Gujarat Pin 382110</v>
          </cell>
          <cell r="U1262" t="str">
            <v>Senva Vas Melasana Ta Sanand Dist Ahmedabad Gujarat Pin 382110</v>
          </cell>
          <cell r="V1262" t="str">
            <v>CUWPM7754B</v>
          </cell>
          <cell r="W1262">
            <v>758010316051</v>
          </cell>
          <cell r="X1262" t="str">
            <v>-</v>
          </cell>
          <cell r="Y1262" t="str">
            <v>9th</v>
          </cell>
          <cell r="Z1262" t="str">
            <v>-</v>
          </cell>
          <cell r="AA1262" t="str">
            <v>4 Years</v>
          </cell>
          <cell r="AB1262" t="str">
            <v>Teva</v>
          </cell>
          <cell r="AC1262" t="str">
            <v>Jyotsnaben</v>
          </cell>
          <cell r="AD1262" t="str">
            <v>Hindu</v>
          </cell>
          <cell r="AE1262" t="str">
            <v>Left</v>
          </cell>
        </row>
        <row r="1263">
          <cell r="B1263" t="str">
            <v>C2010084</v>
          </cell>
          <cell r="C1263" t="str">
            <v>Production</v>
          </cell>
          <cell r="D1263" t="str">
            <v>Tire Building</v>
          </cell>
          <cell r="E1263" t="str">
            <v>Tire Building</v>
          </cell>
          <cell r="F1263" t="str">
            <v>CW Operator</v>
          </cell>
          <cell r="G1263" t="str">
            <v>Skilled</v>
          </cell>
          <cell r="H1263">
            <v>44116</v>
          </cell>
          <cell r="I1263">
            <v>44261</v>
          </cell>
          <cell r="J1263">
            <v>0</v>
          </cell>
          <cell r="K1263" t="str">
            <v>Pankajbhai Manharbhai Rohit</v>
          </cell>
          <cell r="L1263">
            <v>29.361643835616437</v>
          </cell>
          <cell r="M1263">
            <v>35159</v>
          </cell>
          <cell r="N1263">
            <v>7600817387</v>
          </cell>
          <cell r="O1263" t="str">
            <v>rohitpankaj0404@gmail.com</v>
          </cell>
          <cell r="P1263" t="str">
            <v>Manharbhai</v>
          </cell>
          <cell r="Q1263">
            <v>7574940763</v>
          </cell>
          <cell r="R1263" t="str">
            <v>Father</v>
          </cell>
          <cell r="S1263" t="str">
            <v>Savitaben</v>
          </cell>
          <cell r="T1263" t="str">
            <v>Sanand Ahmedabad Gujarat</v>
          </cell>
          <cell r="U1263" t="str">
            <v>At Post Janod Ta Balasinor Dist Mahisagar Gujarat Pin 388255</v>
          </cell>
          <cell r="V1263" t="str">
            <v>-</v>
          </cell>
          <cell r="W1263">
            <v>902817334457</v>
          </cell>
          <cell r="X1263" t="str">
            <v>-</v>
          </cell>
          <cell r="Y1263" t="str">
            <v>Diploma</v>
          </cell>
          <cell r="Z1263" t="str">
            <v>Mechanical Engineering</v>
          </cell>
          <cell r="AA1263" t="str">
            <v>-</v>
          </cell>
          <cell r="AB1263" t="str">
            <v>-</v>
          </cell>
          <cell r="AC1263" t="str">
            <v>-</v>
          </cell>
          <cell r="AD1263" t="str">
            <v>Hindu</v>
          </cell>
          <cell r="AE1263" t="str">
            <v>Left</v>
          </cell>
        </row>
        <row r="1264">
          <cell r="B1264" t="str">
            <v>C2010085</v>
          </cell>
          <cell r="C1264" t="str">
            <v>Production</v>
          </cell>
          <cell r="D1264" t="str">
            <v>Tire Building</v>
          </cell>
          <cell r="E1264" t="str">
            <v>Tire Building</v>
          </cell>
          <cell r="F1264" t="str">
            <v>CW Operator</v>
          </cell>
          <cell r="G1264" t="str">
            <v>Skilled</v>
          </cell>
          <cell r="H1264">
            <v>44116</v>
          </cell>
          <cell r="I1264">
            <v>45402</v>
          </cell>
          <cell r="J1264">
            <v>0</v>
          </cell>
          <cell r="K1264" t="str">
            <v>Surendrakumar Chimmulal Saini</v>
          </cell>
          <cell r="L1264">
            <v>29.523287671232875</v>
          </cell>
          <cell r="M1264">
            <v>35100</v>
          </cell>
          <cell r="N1264">
            <v>6352192454</v>
          </cell>
          <cell r="O1264" t="str">
            <v>surendrakumarsaini015@gmail.com</v>
          </cell>
          <cell r="P1264" t="str">
            <v>Vinodkumar</v>
          </cell>
          <cell r="Q1264">
            <v>6377945004</v>
          </cell>
          <cell r="R1264" t="str">
            <v>Brother</v>
          </cell>
          <cell r="S1264" t="str">
            <v>Keshanti Devi</v>
          </cell>
          <cell r="T1264" t="str">
            <v>Rajavir Soc Vimal Park Soc Thakkarbapanagar Ahmedabad Gujarat</v>
          </cell>
          <cell r="U1264" t="str">
            <v>Vill Kachhipura Post Karsai Dist Karauli Rajasthan 322243</v>
          </cell>
          <cell r="V1264" t="str">
            <v>MCVPS2633A</v>
          </cell>
          <cell r="W1264">
            <v>839810387272</v>
          </cell>
          <cell r="X1264" t="str">
            <v>-</v>
          </cell>
          <cell r="Y1264" t="str">
            <v>Diploma</v>
          </cell>
          <cell r="Z1264" t="str">
            <v>Electrical Engineering</v>
          </cell>
          <cell r="AA1264" t="str">
            <v>-</v>
          </cell>
          <cell r="AB1264" t="str">
            <v>-</v>
          </cell>
          <cell r="AC1264" t="str">
            <v>-</v>
          </cell>
          <cell r="AD1264" t="str">
            <v>Hindu</v>
          </cell>
          <cell r="AE1264" t="str">
            <v>Left</v>
          </cell>
        </row>
        <row r="1265">
          <cell r="B1265" t="str">
            <v>C2010086</v>
          </cell>
          <cell r="C1265" t="str">
            <v>Production</v>
          </cell>
          <cell r="D1265" t="str">
            <v>Tire Building</v>
          </cell>
          <cell r="E1265" t="str">
            <v>Tire Building</v>
          </cell>
          <cell r="F1265" t="str">
            <v>CW Operator</v>
          </cell>
          <cell r="G1265" t="str">
            <v>Skilled</v>
          </cell>
          <cell r="H1265">
            <v>44116</v>
          </cell>
          <cell r="I1265">
            <v>44424</v>
          </cell>
          <cell r="J1265">
            <v>0</v>
          </cell>
          <cell r="K1265" t="str">
            <v>Shashi Rohitash Jangir</v>
          </cell>
          <cell r="L1265">
            <v>27.068493150684933</v>
          </cell>
          <cell r="M1265">
            <v>35996</v>
          </cell>
          <cell r="N1265">
            <v>9694637192</v>
          </cell>
          <cell r="O1265" t="str">
            <v>shashijangir2456@gmail.com</v>
          </cell>
          <cell r="P1265" t="str">
            <v>Kuldeep</v>
          </cell>
          <cell r="Q1265">
            <v>7691089150</v>
          </cell>
          <cell r="R1265" t="str">
            <v>Brother</v>
          </cell>
          <cell r="S1265" t="str">
            <v>Radha Devi</v>
          </cell>
          <cell r="T1265" t="str">
            <v>Sarkhej Ahmedabad Gujarat</v>
          </cell>
          <cell r="U1265" t="str">
            <v>Alampura Badangarh Jhunjhunun Chirawa Rajasthan 333034</v>
          </cell>
          <cell r="V1265" t="str">
            <v>BSSPJ0561L</v>
          </cell>
          <cell r="W1265">
            <v>995696762348</v>
          </cell>
          <cell r="X1265" t="str">
            <v>-</v>
          </cell>
          <cell r="Y1265" t="str">
            <v>Diploma</v>
          </cell>
          <cell r="Z1265" t="str">
            <v>Electronics Engineering</v>
          </cell>
          <cell r="AA1265" t="str">
            <v>-</v>
          </cell>
          <cell r="AB1265" t="str">
            <v>-</v>
          </cell>
          <cell r="AC1265" t="str">
            <v>-</v>
          </cell>
          <cell r="AD1265" t="str">
            <v>Hindu</v>
          </cell>
          <cell r="AE1265" t="str">
            <v>Transfer to FTE Payroll</v>
          </cell>
        </row>
        <row r="1266">
          <cell r="B1266" t="str">
            <v>C2010088</v>
          </cell>
          <cell r="C1266" t="str">
            <v>Production</v>
          </cell>
          <cell r="D1266" t="str">
            <v>Tire Building</v>
          </cell>
          <cell r="E1266" t="str">
            <v>Tire Building</v>
          </cell>
          <cell r="F1266" t="str">
            <v>CW Operator</v>
          </cell>
          <cell r="G1266" t="str">
            <v>Skilled</v>
          </cell>
          <cell r="H1266">
            <v>44116</v>
          </cell>
          <cell r="I1266">
            <v>44145</v>
          </cell>
          <cell r="J1266">
            <v>0</v>
          </cell>
          <cell r="K1266" t="str">
            <v>Harshkumar Harishbhai Patel</v>
          </cell>
          <cell r="L1266">
            <v>23.460273972602739</v>
          </cell>
          <cell r="M1266">
            <v>37313</v>
          </cell>
          <cell r="N1266">
            <v>9409084850</v>
          </cell>
          <cell r="O1266" t="str">
            <v>harshpatel9929@gmail.com</v>
          </cell>
          <cell r="P1266" t="str">
            <v>Harishbhai</v>
          </cell>
          <cell r="Q1266">
            <v>9262498565</v>
          </cell>
          <cell r="R1266" t="str">
            <v>Father</v>
          </cell>
          <cell r="S1266" t="str">
            <v>Ranjanben</v>
          </cell>
          <cell r="T1266" t="str">
            <v>Gadhiya Chokdi Sanand Ahmedabad Gujarat</v>
          </cell>
          <cell r="U1266" t="str">
            <v>Mu Bhagatna Muvada Ta Kathlal Dist Kheda Gujarat 387365</v>
          </cell>
          <cell r="V1266" t="str">
            <v>-</v>
          </cell>
          <cell r="W1266">
            <v>803121236828</v>
          </cell>
          <cell r="X1266" t="str">
            <v>-</v>
          </cell>
          <cell r="Y1266" t="str">
            <v>Diploma</v>
          </cell>
          <cell r="Z1266" t="str">
            <v>Electrical Engineering</v>
          </cell>
          <cell r="AA1266" t="str">
            <v>-</v>
          </cell>
          <cell r="AB1266" t="str">
            <v>-</v>
          </cell>
          <cell r="AC1266" t="str">
            <v>-</v>
          </cell>
          <cell r="AD1266" t="str">
            <v>Hindu</v>
          </cell>
          <cell r="AE1266" t="str">
            <v>Left</v>
          </cell>
        </row>
        <row r="1267">
          <cell r="B1267" t="str">
            <v>C2010087</v>
          </cell>
          <cell r="C1267" t="str">
            <v>Production</v>
          </cell>
          <cell r="D1267" t="str">
            <v>Tire Building</v>
          </cell>
          <cell r="E1267" t="str">
            <v>Tire Building</v>
          </cell>
          <cell r="F1267" t="str">
            <v>CW Operator</v>
          </cell>
          <cell r="G1267" t="str">
            <v>Skilled</v>
          </cell>
          <cell r="H1267">
            <v>44116</v>
          </cell>
          <cell r="I1267">
            <v>44182</v>
          </cell>
          <cell r="J1267">
            <v>0</v>
          </cell>
          <cell r="K1267" t="str">
            <v>Ashish Dinsh Kumar Devdha</v>
          </cell>
          <cell r="L1267">
            <v>28.701369863013699</v>
          </cell>
          <cell r="M1267">
            <v>35400</v>
          </cell>
          <cell r="N1267">
            <v>8619891011</v>
          </cell>
          <cell r="O1267" t="str">
            <v>devdhaa@gmail.com</v>
          </cell>
          <cell r="P1267" t="str">
            <v>Dinesh Kumar</v>
          </cell>
          <cell r="Q1267">
            <v>7878091501</v>
          </cell>
          <cell r="R1267" t="str">
            <v>Father</v>
          </cell>
          <cell r="S1267" t="str">
            <v>Sunita</v>
          </cell>
          <cell r="T1267" t="str">
            <v>Sanand Bus stand Sanand Ahmedabad Gujarat</v>
          </cell>
          <cell r="U1267" t="str">
            <v>Jullania Mohalla VPI Bakani Mori Jhalavad Rajasthan 326022</v>
          </cell>
          <cell r="V1267" t="str">
            <v>CRSPD9653H</v>
          </cell>
          <cell r="W1267">
            <v>423882915892</v>
          </cell>
          <cell r="X1267" t="str">
            <v>-</v>
          </cell>
          <cell r="Y1267" t="str">
            <v>Diploma</v>
          </cell>
          <cell r="Z1267" t="str">
            <v>Mechanical Engineering</v>
          </cell>
          <cell r="AA1267" t="str">
            <v>3.5 Year</v>
          </cell>
          <cell r="AB1267" t="str">
            <v xml:space="preserve">Maun Eloctronics </v>
          </cell>
          <cell r="AC1267" t="str">
            <v>-</v>
          </cell>
          <cell r="AD1267" t="str">
            <v>Hindu</v>
          </cell>
          <cell r="AE1267" t="str">
            <v>Left</v>
          </cell>
        </row>
        <row r="1268">
          <cell r="B1268" t="str">
            <v>C2010089</v>
          </cell>
          <cell r="C1268" t="str">
            <v>Production</v>
          </cell>
          <cell r="D1268" t="str">
            <v>Tire Building</v>
          </cell>
          <cell r="E1268" t="str">
            <v>Spraying</v>
          </cell>
          <cell r="F1268" t="str">
            <v>CW Operator</v>
          </cell>
          <cell r="G1268" t="str">
            <v>Skilled</v>
          </cell>
          <cell r="H1268">
            <v>44116</v>
          </cell>
          <cell r="I1268">
            <v>44260</v>
          </cell>
          <cell r="J1268">
            <v>0</v>
          </cell>
          <cell r="K1268" t="str">
            <v>Ishwarlal Girdharilal Dangi</v>
          </cell>
          <cell r="L1268">
            <v>29.271232876712329</v>
          </cell>
          <cell r="M1268">
            <v>35192</v>
          </cell>
          <cell r="N1268">
            <v>9755240677</v>
          </cell>
          <cell r="O1268" t="str">
            <v>isvaradangi@gmail.com</v>
          </cell>
          <cell r="P1268" t="str">
            <v>Ishwarbhai</v>
          </cell>
          <cell r="Q1268" t="str">
            <v>-</v>
          </cell>
          <cell r="R1268" t="str">
            <v>Father</v>
          </cell>
          <cell r="S1268" t="str">
            <v>Narayani Bai</v>
          </cell>
          <cell r="T1268" t="str">
            <v>Bus stand Sanand Ahmedabad Gujarat</v>
          </cell>
          <cell r="U1268" t="str">
            <v>Ward no 4 Hathi Boliya Barkheda Dangi Mandsaur Madhya Pradesh Pin 458556</v>
          </cell>
          <cell r="V1268" t="str">
            <v>ETMPD9774D</v>
          </cell>
          <cell r="W1268">
            <v>628154364150</v>
          </cell>
          <cell r="X1268" t="str">
            <v>-</v>
          </cell>
          <cell r="Y1268" t="str">
            <v>ITI</v>
          </cell>
          <cell r="Z1268" t="str">
            <v>Electrician</v>
          </cell>
          <cell r="AA1268" t="str">
            <v>-</v>
          </cell>
          <cell r="AB1268" t="str">
            <v>-</v>
          </cell>
          <cell r="AC1268" t="str">
            <v>-</v>
          </cell>
          <cell r="AD1268" t="str">
            <v>Hindu</v>
          </cell>
          <cell r="AE1268" t="str">
            <v>Left</v>
          </cell>
        </row>
        <row r="1269">
          <cell r="B1269" t="str">
            <v>C2010090</v>
          </cell>
          <cell r="C1269" t="str">
            <v>Production</v>
          </cell>
          <cell r="D1269" t="str">
            <v>Tire Building</v>
          </cell>
          <cell r="E1269" t="str">
            <v>Spraying</v>
          </cell>
          <cell r="F1269" t="str">
            <v>CW Operator</v>
          </cell>
          <cell r="G1269" t="str">
            <v>Skilled</v>
          </cell>
          <cell r="H1269">
            <v>44116</v>
          </cell>
          <cell r="I1269">
            <v>44531</v>
          </cell>
          <cell r="J1269">
            <v>0</v>
          </cell>
          <cell r="K1269" t="str">
            <v>Arun Kumar Budhan Mahto</v>
          </cell>
          <cell r="L1269">
            <v>28.054794520547944</v>
          </cell>
          <cell r="M1269">
            <v>35636</v>
          </cell>
          <cell r="N1269">
            <v>8882522120</v>
          </cell>
          <cell r="O1269" t="str">
            <v>arunkumarmahto@gmail,com</v>
          </cell>
          <cell r="P1269" t="str">
            <v>Janjeevan Kumar</v>
          </cell>
          <cell r="Q1269">
            <v>6203726081</v>
          </cell>
          <cell r="R1269" t="str">
            <v>Brother</v>
          </cell>
          <cell r="S1269" t="str">
            <v>Asha Devi</v>
          </cell>
          <cell r="T1269" t="str">
            <v>Chharodi Sanand Ahmedabad Gujarat 382170</v>
          </cell>
          <cell r="U1269" t="str">
            <v>At post Parauna Tariya Saran Bihar</v>
          </cell>
          <cell r="V1269" t="str">
            <v>GNGPK3924Q</v>
          </cell>
          <cell r="W1269">
            <v>345687552994</v>
          </cell>
          <cell r="X1269" t="str">
            <v>-</v>
          </cell>
          <cell r="Y1269" t="str">
            <v>ITI</v>
          </cell>
          <cell r="Z1269" t="str">
            <v>Electrician</v>
          </cell>
          <cell r="AA1269" t="str">
            <v>11 Month</v>
          </cell>
          <cell r="AB1269" t="str">
            <v>Bharat Sec Ltd</v>
          </cell>
          <cell r="AC1269" t="str">
            <v>-</v>
          </cell>
          <cell r="AD1269" t="str">
            <v>Hindu</v>
          </cell>
          <cell r="AE1269" t="str">
            <v>Left</v>
          </cell>
        </row>
        <row r="1270">
          <cell r="B1270" t="str">
            <v>C2010092</v>
          </cell>
          <cell r="C1270" t="str">
            <v>Production</v>
          </cell>
          <cell r="D1270" t="str">
            <v>Mixing</v>
          </cell>
          <cell r="E1270">
            <v>0</v>
          </cell>
          <cell r="F1270" t="str">
            <v>CW Operator</v>
          </cell>
          <cell r="G1270" t="str">
            <v>Skilled</v>
          </cell>
          <cell r="H1270">
            <v>44116</v>
          </cell>
          <cell r="I1270">
            <v>44123</v>
          </cell>
          <cell r="J1270">
            <v>0</v>
          </cell>
          <cell r="K1270" t="str">
            <v>Nileshkumar Ganpatbhai Chavada</v>
          </cell>
          <cell r="L1270">
            <v>25.008219178082193</v>
          </cell>
          <cell r="M1270">
            <v>36748</v>
          </cell>
          <cell r="N1270">
            <v>9327179157</v>
          </cell>
          <cell r="O1270" t="str">
            <v>chavdanilesh6024@gmail.com</v>
          </cell>
          <cell r="P1270" t="str">
            <v>GanpatBhai</v>
          </cell>
          <cell r="Q1270">
            <v>9726804718</v>
          </cell>
          <cell r="R1270" t="str">
            <v>Father</v>
          </cell>
          <cell r="S1270" t="str">
            <v>Gauriben</v>
          </cell>
          <cell r="T1270" t="str">
            <v>Sanand,Ahemdabad, Gujarat-382110</v>
          </cell>
          <cell r="U1270" t="str">
            <v>Mota Goraiya, Ta-Viramgam, Dist-Ahmedabad, Gujarat</v>
          </cell>
          <cell r="V1270" t="str">
            <v>CGDPC9452P</v>
          </cell>
          <cell r="W1270">
            <v>351865245930</v>
          </cell>
          <cell r="X1270" t="str">
            <v>-</v>
          </cell>
          <cell r="Y1270" t="str">
            <v>ITI</v>
          </cell>
          <cell r="Z1270" t="str">
            <v xml:space="preserve">Mechanic Diesel </v>
          </cell>
          <cell r="AA1270" t="str">
            <v>1 Year</v>
          </cell>
          <cell r="AB1270" t="str">
            <v>Ford Motors india Ltd.</v>
          </cell>
          <cell r="AC1270" t="str">
            <v>-</v>
          </cell>
          <cell r="AD1270" t="str">
            <v>Hindu</v>
          </cell>
          <cell r="AE1270" t="str">
            <v>Left</v>
          </cell>
        </row>
        <row r="1271">
          <cell r="B1271" t="str">
            <v>C2010093</v>
          </cell>
          <cell r="C1271" t="str">
            <v>Production</v>
          </cell>
          <cell r="D1271" t="str">
            <v>Mixing</v>
          </cell>
          <cell r="E1271">
            <v>0</v>
          </cell>
          <cell r="F1271" t="str">
            <v>CW Operator</v>
          </cell>
          <cell r="G1271" t="str">
            <v>Skilled</v>
          </cell>
          <cell r="H1271">
            <v>44116</v>
          </cell>
          <cell r="I1271">
            <v>44119</v>
          </cell>
          <cell r="J1271">
            <v>0</v>
          </cell>
          <cell r="K1271" t="str">
            <v>Hardikkumar Sureshbharthi Goswami</v>
          </cell>
          <cell r="L1271">
            <v>28.027397260273972</v>
          </cell>
          <cell r="M1271">
            <v>35646</v>
          </cell>
          <cell r="N1271">
            <v>9106043692</v>
          </cell>
          <cell r="O1271" t="str">
            <v>hardikgauswami7698133008@gmail.com</v>
          </cell>
          <cell r="P1271" t="str">
            <v>Suresh Bharthi</v>
          </cell>
          <cell r="Q1271">
            <v>7698133008</v>
          </cell>
          <cell r="R1271" t="str">
            <v>Father</v>
          </cell>
          <cell r="S1271" t="str">
            <v>HasumatiBen</v>
          </cell>
          <cell r="T1271" t="str">
            <v>Mira Park Society, Somnath Bus stand, sanand, gujarat-382110</v>
          </cell>
          <cell r="U1271" t="str">
            <v>Shivshaktinagar Society, vadavali, Ta-chanasama, Dist-patan gujarat-384221</v>
          </cell>
          <cell r="V1271" t="str">
            <v>CLOPG6341R</v>
          </cell>
          <cell r="W1271">
            <v>254739067308</v>
          </cell>
          <cell r="X1271" t="str">
            <v>A+</v>
          </cell>
          <cell r="Y1271" t="str">
            <v>ITI</v>
          </cell>
          <cell r="Z1271" t="str">
            <v>Michenic Motor Vehicle</v>
          </cell>
          <cell r="AA1271" t="str">
            <v>1 Year</v>
          </cell>
          <cell r="AB1271" t="str">
            <v>Tata Motors Ltd</v>
          </cell>
          <cell r="AC1271" t="str">
            <v>-</v>
          </cell>
          <cell r="AD1271" t="str">
            <v>Hindu</v>
          </cell>
          <cell r="AE1271" t="str">
            <v>Left</v>
          </cell>
        </row>
        <row r="1272">
          <cell r="B1272" t="str">
            <v>C2010094</v>
          </cell>
          <cell r="C1272" t="str">
            <v>Production</v>
          </cell>
          <cell r="D1272" t="str">
            <v>Mixing</v>
          </cell>
          <cell r="E1272">
            <v>0</v>
          </cell>
          <cell r="F1272" t="str">
            <v>CW Operator</v>
          </cell>
          <cell r="G1272" t="str">
            <v>Skilled</v>
          </cell>
          <cell r="H1272">
            <v>44116</v>
          </cell>
          <cell r="I1272">
            <v>44119</v>
          </cell>
          <cell r="J1272">
            <v>0</v>
          </cell>
          <cell r="K1272" t="str">
            <v>Shaileshkumar Vinodbhai Prajapati</v>
          </cell>
          <cell r="L1272">
            <v>27.723287671232878</v>
          </cell>
          <cell r="M1272">
            <v>35757</v>
          </cell>
          <cell r="N1272">
            <v>7574936835</v>
          </cell>
          <cell r="O1272" t="str">
            <v>prajapatishailesh2104@gmail.com</v>
          </cell>
          <cell r="P1272" t="str">
            <v>VinodBhai</v>
          </cell>
          <cell r="Q1272">
            <v>9979035607</v>
          </cell>
          <cell r="R1272" t="str">
            <v>Father</v>
          </cell>
          <cell r="S1272" t="str">
            <v>Shanta Ben</v>
          </cell>
          <cell r="T1272" t="str">
            <v>19, sabbja vas, B/h Sanjivani hospitel, Sanand, Ahmedabad, gujarat-382210</v>
          </cell>
          <cell r="U1272" t="str">
            <v>26, prajapati vas, nr.Chabutar, Kanodar, Banashkatha, Gujarat-385520</v>
          </cell>
          <cell r="V1272" t="str">
            <v>DQEPP2786R</v>
          </cell>
          <cell r="W1272">
            <v>723156498076</v>
          </cell>
          <cell r="X1272" t="str">
            <v>B+</v>
          </cell>
          <cell r="Y1272" t="str">
            <v>ITI</v>
          </cell>
          <cell r="Z1272" t="str">
            <v>Fitter</v>
          </cell>
          <cell r="AA1272" t="str">
            <v>3 Year</v>
          </cell>
          <cell r="AB1272" t="str">
            <v>Tata Motors Ltd</v>
          </cell>
          <cell r="AC1272" t="str">
            <v>-</v>
          </cell>
          <cell r="AD1272" t="str">
            <v>Hindu</v>
          </cell>
          <cell r="AE1272" t="str">
            <v>Left</v>
          </cell>
        </row>
        <row r="1273">
          <cell r="B1273" t="str">
            <v>C2010095</v>
          </cell>
          <cell r="C1273" t="str">
            <v>Production</v>
          </cell>
          <cell r="D1273" t="str">
            <v>Mixing</v>
          </cell>
          <cell r="E1273">
            <v>0</v>
          </cell>
          <cell r="F1273" t="str">
            <v>CW Operator</v>
          </cell>
          <cell r="G1273" t="str">
            <v>Skilled</v>
          </cell>
          <cell r="H1273">
            <v>44116</v>
          </cell>
          <cell r="I1273">
            <v>44125</v>
          </cell>
          <cell r="J1273">
            <v>0</v>
          </cell>
          <cell r="K1273" t="str">
            <v>Jugalgiri Rashikgiri Goswami</v>
          </cell>
          <cell r="L1273">
            <v>27.389041095890413</v>
          </cell>
          <cell r="M1273">
            <v>35879</v>
          </cell>
          <cell r="N1273">
            <v>7373727868</v>
          </cell>
          <cell r="O1273" t="str">
            <v>jugalgauswai33@gmail.com</v>
          </cell>
          <cell r="P1273" t="str">
            <v>Rasikgiri</v>
          </cell>
          <cell r="Q1273">
            <v>9825748075</v>
          </cell>
          <cell r="R1273" t="str">
            <v>Father</v>
          </cell>
          <cell r="S1273" t="str">
            <v>Premila Ben</v>
          </cell>
          <cell r="T1273" t="str">
            <v>Ghodagadi, sanand, ahemdabad, gujarat-382110</v>
          </cell>
          <cell r="U1273" t="str">
            <v>aljiapu vas rapar Ta.rapar Kutch Gujarat PIN.370165</v>
          </cell>
          <cell r="V1273" t="str">
            <v>BYKPG0386A</v>
          </cell>
          <cell r="W1273">
            <v>870149123631</v>
          </cell>
          <cell r="X1273" t="str">
            <v>O+</v>
          </cell>
          <cell r="Y1273" t="str">
            <v>ITI</v>
          </cell>
          <cell r="Z1273" t="str">
            <v>Electrician</v>
          </cell>
          <cell r="AA1273" t="str">
            <v>-</v>
          </cell>
          <cell r="AB1273" t="str">
            <v>-</v>
          </cell>
          <cell r="AC1273" t="str">
            <v>-</v>
          </cell>
          <cell r="AD1273" t="str">
            <v>Hindu</v>
          </cell>
          <cell r="AE1273" t="str">
            <v>Left</v>
          </cell>
        </row>
        <row r="1274">
          <cell r="B1274" t="str">
            <v>C2010096</v>
          </cell>
          <cell r="C1274" t="str">
            <v>Production</v>
          </cell>
          <cell r="D1274" t="str">
            <v>Mixing</v>
          </cell>
          <cell r="E1274">
            <v>0</v>
          </cell>
          <cell r="F1274" t="str">
            <v>CW Operator</v>
          </cell>
          <cell r="G1274" t="str">
            <v>Skilled</v>
          </cell>
          <cell r="H1274">
            <v>44116</v>
          </cell>
          <cell r="I1274">
            <v>44118</v>
          </cell>
          <cell r="J1274">
            <v>0</v>
          </cell>
          <cell r="K1274" t="str">
            <v>Alpeshkumar Arvindbhai Valmik</v>
          </cell>
          <cell r="L1274">
            <v>29.18082191780822</v>
          </cell>
          <cell r="M1274">
            <v>35225</v>
          </cell>
          <cell r="N1274">
            <v>9428062913</v>
          </cell>
          <cell r="O1274" t="str">
            <v>valmikalpesh96@gmail.com</v>
          </cell>
          <cell r="P1274" t="str">
            <v>Arvindbhai</v>
          </cell>
          <cell r="Q1274">
            <v>9726804086</v>
          </cell>
          <cell r="R1274" t="str">
            <v>Father</v>
          </cell>
          <cell r="S1274" t="str">
            <v>Shardaben</v>
          </cell>
          <cell r="T1274" t="str">
            <v>Narol Ahmedabad Gujarat</v>
          </cell>
          <cell r="U1274" t="str">
            <v>Laxminaray Faliyu Jinal Ta Khambhat Dist Anand Gujarat Pin 388620</v>
          </cell>
          <cell r="V1274" t="str">
            <v>BIPV2586B</v>
          </cell>
          <cell r="W1274">
            <v>594473916068</v>
          </cell>
          <cell r="X1274" t="str">
            <v>-</v>
          </cell>
          <cell r="Y1274" t="str">
            <v>ITI</v>
          </cell>
          <cell r="Z1274" t="str">
            <v>Fitter</v>
          </cell>
          <cell r="AA1274" t="str">
            <v>3 Year</v>
          </cell>
          <cell r="AB1274" t="str">
            <v>Navia Pvt Ltd</v>
          </cell>
          <cell r="AC1274" t="str">
            <v>-</v>
          </cell>
          <cell r="AD1274" t="str">
            <v>Hindu</v>
          </cell>
          <cell r="AE1274" t="str">
            <v>Left</v>
          </cell>
        </row>
        <row r="1275">
          <cell r="B1275" t="str">
            <v>C2010091</v>
          </cell>
          <cell r="C1275" t="str">
            <v>Production</v>
          </cell>
          <cell r="D1275" t="str">
            <v>Tire Building</v>
          </cell>
          <cell r="E1275" t="str">
            <v>Spraying</v>
          </cell>
          <cell r="F1275" t="str">
            <v>CW Operator</v>
          </cell>
          <cell r="G1275" t="str">
            <v>Skilled</v>
          </cell>
          <cell r="H1275">
            <v>44116</v>
          </cell>
          <cell r="I1275">
            <v>44363</v>
          </cell>
          <cell r="J1275">
            <v>0</v>
          </cell>
          <cell r="K1275" t="str">
            <v>Sarman Kamlesh Keshvala</v>
          </cell>
          <cell r="L1275">
            <v>29.753424657534246</v>
          </cell>
          <cell r="M1275">
            <v>35016</v>
          </cell>
          <cell r="N1275">
            <v>9898523099</v>
          </cell>
          <cell r="O1275" t="str">
            <v>skeshvala10@gmail.com</v>
          </cell>
          <cell r="P1275" t="str">
            <v>Rameshbhai</v>
          </cell>
          <cell r="Q1275">
            <v>9979942760</v>
          </cell>
          <cell r="R1275" t="str">
            <v>Brother</v>
          </cell>
          <cell r="S1275" t="str">
            <v>Rajiben</v>
          </cell>
          <cell r="T1275" t="str">
            <v>aabad nagar, nr.toyoto show room, bopal,ahmedabad</v>
          </cell>
          <cell r="U1275" t="str">
            <v>kanadhar bagvadar Jamnagar High Way, Ta&amp;Dist-Porbandar, Gujarat</v>
          </cell>
          <cell r="V1275" t="str">
            <v>GWLPK780L</v>
          </cell>
          <cell r="W1275">
            <v>679330010553</v>
          </cell>
          <cell r="X1275" t="str">
            <v>-</v>
          </cell>
          <cell r="Y1275" t="str">
            <v>ITI</v>
          </cell>
          <cell r="Z1275" t="str">
            <v>Fitter</v>
          </cell>
          <cell r="AA1275" t="str">
            <v>3 Year</v>
          </cell>
          <cell r="AB1275" t="str">
            <v>Tata Motors Ltd</v>
          </cell>
          <cell r="AC1275" t="str">
            <v>-</v>
          </cell>
          <cell r="AD1275" t="str">
            <v>Hindu</v>
          </cell>
          <cell r="AE1275" t="str">
            <v>Left</v>
          </cell>
        </row>
        <row r="1276">
          <cell r="B1276" t="str">
            <v>C2010098</v>
          </cell>
          <cell r="C1276" t="str">
            <v>Production</v>
          </cell>
          <cell r="D1276" t="str">
            <v>Extrusion</v>
          </cell>
          <cell r="E1276">
            <v>0</v>
          </cell>
          <cell r="F1276" t="str">
            <v>CW Operator</v>
          </cell>
          <cell r="G1276" t="str">
            <v>Skilled</v>
          </cell>
          <cell r="H1276">
            <v>44116</v>
          </cell>
          <cell r="I1276">
            <v>44118</v>
          </cell>
          <cell r="J1276">
            <v>0</v>
          </cell>
          <cell r="K1276" t="str">
            <v>Ashwinkumar Varsingbhai Valmik</v>
          </cell>
          <cell r="L1276">
            <v>28.123287671232877</v>
          </cell>
          <cell r="M1276">
            <v>35611</v>
          </cell>
          <cell r="N1276">
            <v>6355241393</v>
          </cell>
          <cell r="O1276" t="str">
            <v>valmikashvin0@gmail.com</v>
          </cell>
          <cell r="P1276" t="str">
            <v>-</v>
          </cell>
          <cell r="Q1276" t="str">
            <v>-</v>
          </cell>
          <cell r="R1276" t="str">
            <v>-</v>
          </cell>
          <cell r="S1276" t="str">
            <v>Kailashben</v>
          </cell>
          <cell r="T1276" t="str">
            <v>Narol Ahmedabad Gujarat</v>
          </cell>
          <cell r="U1276" t="str">
            <v>Laxminaray Faliyu Jinal Ta Khambhat Dist Anand Gujarat Pin 388620</v>
          </cell>
          <cell r="V1276" t="str">
            <v>BQDPV9943B</v>
          </cell>
          <cell r="W1276">
            <v>685312755635</v>
          </cell>
          <cell r="X1276" t="str">
            <v>-</v>
          </cell>
          <cell r="Y1276" t="str">
            <v>ITI</v>
          </cell>
          <cell r="Z1276" t="str">
            <v>Fitter</v>
          </cell>
          <cell r="AA1276" t="str">
            <v>1 Year</v>
          </cell>
          <cell r="AB1276" t="str">
            <v>Navia Pvt Ltd</v>
          </cell>
          <cell r="AC1276" t="str">
            <v>-</v>
          </cell>
          <cell r="AD1276" t="str">
            <v>Hindu</v>
          </cell>
          <cell r="AE1276" t="str">
            <v>Left</v>
          </cell>
        </row>
        <row r="1277">
          <cell r="B1277" t="str">
            <v>C2010099</v>
          </cell>
          <cell r="C1277" t="str">
            <v>Production</v>
          </cell>
          <cell r="D1277" t="str">
            <v>Tire Building</v>
          </cell>
          <cell r="E1277" t="str">
            <v>Tire Building</v>
          </cell>
          <cell r="F1277" t="str">
            <v>CW Operator</v>
          </cell>
          <cell r="G1277" t="str">
            <v>Skilled</v>
          </cell>
          <cell r="H1277">
            <v>44123</v>
          </cell>
          <cell r="I1277">
            <v>44131</v>
          </cell>
          <cell r="J1277">
            <v>0</v>
          </cell>
          <cell r="K1277" t="str">
            <v>Sanjaykumar Kanubhai Raval</v>
          </cell>
          <cell r="L1277">
            <v>28.813698630136987</v>
          </cell>
          <cell r="M1277">
            <v>35359</v>
          </cell>
          <cell r="N1277">
            <v>8140232007</v>
          </cell>
          <cell r="O1277" t="str">
            <v>sanjayraval9074@gmail.com</v>
          </cell>
          <cell r="P1277" t="str">
            <v>Kanubhai</v>
          </cell>
          <cell r="Q1277">
            <v>7874405596</v>
          </cell>
          <cell r="R1277" t="str">
            <v>Father</v>
          </cell>
          <cell r="S1277" t="str">
            <v>Ramilaben</v>
          </cell>
          <cell r="T1277" t="str">
            <v>Near Ramdev Temple Nala Ni Bhagol Sanand Ahmedabad Gujarat 382110</v>
          </cell>
          <cell r="U1277" t="str">
            <v>B/H New Primary school Ravalvas Kanzat Khambhat Anand Gujarat 388170</v>
          </cell>
          <cell r="V1277" t="str">
            <v>NCAP52480H</v>
          </cell>
          <cell r="W1277">
            <v>457050375561</v>
          </cell>
          <cell r="X1277" t="str">
            <v>-</v>
          </cell>
          <cell r="Y1277" t="str">
            <v>Diploma</v>
          </cell>
          <cell r="Z1277" t="str">
            <v>Mechanical Engineering</v>
          </cell>
          <cell r="AA1277" t="str">
            <v>2.4 Year</v>
          </cell>
          <cell r="AB1277" t="str">
            <v>Grupo Antolin India pvt ltd</v>
          </cell>
          <cell r="AC1277" t="str">
            <v>-</v>
          </cell>
          <cell r="AD1277" t="str">
            <v>Hindu</v>
          </cell>
          <cell r="AE1277" t="str">
            <v>Left</v>
          </cell>
        </row>
        <row r="1278">
          <cell r="B1278" t="str">
            <v>C2010100</v>
          </cell>
          <cell r="C1278" t="str">
            <v>Production</v>
          </cell>
          <cell r="D1278" t="str">
            <v>Tire Building</v>
          </cell>
          <cell r="E1278" t="str">
            <v>Tire Building</v>
          </cell>
          <cell r="F1278" t="str">
            <v>CW Operator</v>
          </cell>
          <cell r="G1278" t="str">
            <v>Skilled</v>
          </cell>
          <cell r="H1278">
            <v>44123</v>
          </cell>
          <cell r="I1278">
            <v>44145</v>
          </cell>
          <cell r="J1278">
            <v>0</v>
          </cell>
          <cell r="K1278" t="str">
            <v>Vasavada Rushit Satishbhai</v>
          </cell>
          <cell r="L1278">
            <v>25.687671232876713</v>
          </cell>
          <cell r="M1278">
            <v>36500</v>
          </cell>
          <cell r="N1278">
            <v>7069815052</v>
          </cell>
          <cell r="O1278" t="str">
            <v>50252rushit@gmail.com</v>
          </cell>
          <cell r="P1278" t="str">
            <v>Bhanuben</v>
          </cell>
          <cell r="Q1278">
            <v>9428116104</v>
          </cell>
          <cell r="R1278" t="str">
            <v>Aunty</v>
          </cell>
          <cell r="S1278" t="str">
            <v>Poojaben</v>
          </cell>
          <cell r="T1278" t="str">
            <v>Setelite area Near Star Bazar Ahmedabad Gujarat</v>
          </cell>
          <cell r="U1278" t="str">
            <v>Batarwadi Shaktipara Amreli Gujarat 365601</v>
          </cell>
          <cell r="V1278" t="str">
            <v>BVYPV1420M</v>
          </cell>
          <cell r="W1278">
            <v>865726683046</v>
          </cell>
          <cell r="X1278" t="str">
            <v>-</v>
          </cell>
          <cell r="Y1278" t="str">
            <v>Diploma</v>
          </cell>
          <cell r="Z1278" t="str">
            <v>Electrical Engineering</v>
          </cell>
          <cell r="AA1278" t="str">
            <v>-</v>
          </cell>
          <cell r="AB1278" t="str">
            <v>-</v>
          </cell>
          <cell r="AC1278" t="str">
            <v>-</v>
          </cell>
          <cell r="AD1278" t="str">
            <v>Hindu</v>
          </cell>
          <cell r="AE1278" t="str">
            <v>Left</v>
          </cell>
        </row>
        <row r="1279">
          <cell r="B1279" t="str">
            <v>C2010097</v>
          </cell>
          <cell r="C1279" t="str">
            <v>Production</v>
          </cell>
          <cell r="D1279" t="str">
            <v>Calender</v>
          </cell>
          <cell r="E1279">
            <v>0</v>
          </cell>
          <cell r="F1279" t="str">
            <v>CW Operator</v>
          </cell>
          <cell r="G1279" t="str">
            <v>Skilled</v>
          </cell>
          <cell r="H1279">
            <v>44116</v>
          </cell>
          <cell r="I1279">
            <v>44175</v>
          </cell>
          <cell r="J1279">
            <v>0</v>
          </cell>
          <cell r="K1279" t="str">
            <v>Anilbhai Manilal Parmar</v>
          </cell>
          <cell r="L1279">
            <v>31.663013698630138</v>
          </cell>
          <cell r="M1279">
            <v>34319</v>
          </cell>
          <cell r="N1279">
            <v>9327971283</v>
          </cell>
          <cell r="O1279" t="str">
            <v>-</v>
          </cell>
          <cell r="P1279" t="str">
            <v>Manilal</v>
          </cell>
          <cell r="Q1279">
            <v>8347875347</v>
          </cell>
          <cell r="R1279" t="str">
            <v>Father</v>
          </cell>
          <cell r="S1279" t="str">
            <v>Madhuben</v>
          </cell>
          <cell r="T1279" t="str">
            <v>Vasveliya, Ta- Virmgam Dist-Ahemdabad Gujarat</v>
          </cell>
          <cell r="U1279" t="str">
            <v>Vasveliya, Ta- Virmgam Dist-Ahemdabad Gujarat</v>
          </cell>
          <cell r="V1279" t="str">
            <v>DKGPP4855M</v>
          </cell>
          <cell r="W1279">
            <v>501125050557</v>
          </cell>
          <cell r="X1279" t="str">
            <v>-</v>
          </cell>
          <cell r="Y1279" t="str">
            <v>ITI</v>
          </cell>
          <cell r="Z1279" t="str">
            <v>Fitter</v>
          </cell>
          <cell r="AA1279" t="str">
            <v>-</v>
          </cell>
          <cell r="AB1279" t="str">
            <v>-</v>
          </cell>
          <cell r="AC1279" t="str">
            <v>-</v>
          </cell>
          <cell r="AD1279" t="str">
            <v>Hindu</v>
          </cell>
          <cell r="AE1279" t="str">
            <v>Left</v>
          </cell>
        </row>
        <row r="1280">
          <cell r="B1280" t="str">
            <v>C2010101</v>
          </cell>
          <cell r="C1280" t="str">
            <v>Production</v>
          </cell>
          <cell r="D1280" t="str">
            <v>Tire Building</v>
          </cell>
          <cell r="E1280" t="str">
            <v>Tire Building</v>
          </cell>
          <cell r="F1280" t="str">
            <v>CW Operator</v>
          </cell>
          <cell r="G1280" t="str">
            <v>Skilled</v>
          </cell>
          <cell r="H1280">
            <v>44123</v>
          </cell>
          <cell r="I1280">
            <v>44204</v>
          </cell>
          <cell r="J1280">
            <v>0</v>
          </cell>
          <cell r="K1280" t="str">
            <v>Pramodsingh Rajveersingh Tomar</v>
          </cell>
          <cell r="L1280">
            <v>29.139726027397259</v>
          </cell>
          <cell r="M1280">
            <v>35240</v>
          </cell>
          <cell r="N1280">
            <v>9723205143</v>
          </cell>
          <cell r="O1280" t="str">
            <v>pramodsinghrtomar96@gmail.com</v>
          </cell>
          <cell r="P1280" t="str">
            <v>Ranveersingh</v>
          </cell>
          <cell r="Q1280">
            <v>9925254881</v>
          </cell>
          <cell r="R1280" t="str">
            <v>Father</v>
          </cell>
          <cell r="S1280" t="str">
            <v>Savitriben</v>
          </cell>
          <cell r="T1280" t="str">
            <v>82/6 sattadhar-7 Lilanagar Thakkarbapanagar Ahmedabad Gujarat 382350</v>
          </cell>
          <cell r="U1280" t="str">
            <v>82/6 sattadhar-7 Lilanagar Thakkarbapanagar Ahmedabad Gujarat 382350</v>
          </cell>
          <cell r="V1280" t="str">
            <v>BEUPT5123A</v>
          </cell>
          <cell r="W1280">
            <v>759754736709</v>
          </cell>
          <cell r="X1280" t="str">
            <v>-</v>
          </cell>
          <cell r="Y1280" t="str">
            <v>Diploma</v>
          </cell>
          <cell r="Z1280" t="str">
            <v>Mechanical Engineering</v>
          </cell>
          <cell r="AA1280" t="str">
            <v>4 Year</v>
          </cell>
          <cell r="AB1280" t="str">
            <v>Lumex Lightinh Industries</v>
          </cell>
          <cell r="AC1280" t="str">
            <v>-</v>
          </cell>
          <cell r="AD1280" t="str">
            <v>Muslim</v>
          </cell>
          <cell r="AE1280" t="str">
            <v>Left</v>
          </cell>
        </row>
        <row r="1281">
          <cell r="B1281" t="str">
            <v>C2010102</v>
          </cell>
          <cell r="C1281" t="str">
            <v>Production</v>
          </cell>
          <cell r="D1281" t="str">
            <v>Mixing</v>
          </cell>
          <cell r="E1281" t="str">
            <v>MX-OP-BM6</v>
          </cell>
          <cell r="F1281" t="str">
            <v>CW Operator</v>
          </cell>
          <cell r="G1281" t="str">
            <v>Skilled</v>
          </cell>
          <cell r="H1281">
            <v>44123</v>
          </cell>
          <cell r="I1281">
            <v>44399</v>
          </cell>
          <cell r="J1281">
            <v>0</v>
          </cell>
          <cell r="K1281" t="str">
            <v>Sanjaykumar Mayajibhai Pateliya</v>
          </cell>
          <cell r="L1281">
            <v>25.216438356164385</v>
          </cell>
          <cell r="M1281">
            <v>36672</v>
          </cell>
          <cell r="N1281">
            <v>6352239072</v>
          </cell>
          <cell r="O1281" t="str">
            <v>-</v>
          </cell>
          <cell r="P1281" t="str">
            <v>Mayajibhai</v>
          </cell>
          <cell r="Q1281">
            <v>9408202061</v>
          </cell>
          <cell r="R1281" t="str">
            <v>Father</v>
          </cell>
          <cell r="S1281" t="str">
            <v>Ushaben</v>
          </cell>
          <cell r="T1281" t="str">
            <v>Gadhiya Chokdi Sanand Ahmedabad Gujarat 382110</v>
          </cell>
          <cell r="U1281" t="str">
            <v>At Karkariya Po Ukardi Na Muvada Ta Kapadwanj Dist Kheda Gujarat 387610</v>
          </cell>
          <cell r="V1281" t="str">
            <v>EOTPP3832J</v>
          </cell>
          <cell r="W1281">
            <v>797227421343</v>
          </cell>
          <cell r="X1281" t="str">
            <v>-</v>
          </cell>
          <cell r="Y1281" t="str">
            <v>ITI</v>
          </cell>
          <cell r="Z1281" t="str">
            <v>CNC Turning</v>
          </cell>
          <cell r="AA1281" t="str">
            <v>Fresher</v>
          </cell>
          <cell r="AB1281" t="str">
            <v>-</v>
          </cell>
          <cell r="AC1281" t="str">
            <v>-</v>
          </cell>
          <cell r="AD1281" t="str">
            <v>Hindu</v>
          </cell>
          <cell r="AE1281" t="str">
            <v>Left</v>
          </cell>
        </row>
        <row r="1282">
          <cell r="B1282" t="str">
            <v>C2010103</v>
          </cell>
          <cell r="C1282" t="str">
            <v>Production</v>
          </cell>
          <cell r="D1282" t="str">
            <v>Extrusion</v>
          </cell>
          <cell r="E1282" t="str">
            <v>Extrusion</v>
          </cell>
          <cell r="F1282" t="str">
            <v>CW Operator</v>
          </cell>
          <cell r="G1282" t="str">
            <v>Skilled</v>
          </cell>
          <cell r="H1282">
            <v>44123</v>
          </cell>
          <cell r="I1282">
            <v>45402</v>
          </cell>
          <cell r="J1282">
            <v>0</v>
          </cell>
          <cell r="K1282" t="str">
            <v>Savan Gopalbhai Patel</v>
          </cell>
          <cell r="L1282">
            <v>29.342465753424658</v>
          </cell>
          <cell r="M1282">
            <v>35166</v>
          </cell>
          <cell r="N1282">
            <v>7567157534</v>
          </cell>
          <cell r="O1282" t="str">
            <v>imsanjay401@gmail.com</v>
          </cell>
          <cell r="P1282" t="str">
            <v>Dineshbhai</v>
          </cell>
          <cell r="Q1282">
            <v>8141383720</v>
          </cell>
          <cell r="R1282" t="str">
            <v>Brother</v>
          </cell>
          <cell r="S1282" t="str">
            <v>Shardaben</v>
          </cell>
          <cell r="T1282" t="str">
            <v>Hajarimata Temple Sanand Ahmedabad Gujarat 382110</v>
          </cell>
          <cell r="U1282" t="str">
            <v>Tad Valu Faliyu Pilodra Kheda Gujarat 388255</v>
          </cell>
          <cell r="V1282" t="str">
            <v>FSSPM1787B</v>
          </cell>
          <cell r="W1282">
            <v>998915245534</v>
          </cell>
          <cell r="X1282" t="str">
            <v>-</v>
          </cell>
          <cell r="Y1282" t="str">
            <v>ITI</v>
          </cell>
          <cell r="Z1282" t="str">
            <v>Fitter</v>
          </cell>
          <cell r="AA1282" t="str">
            <v>Fresher</v>
          </cell>
          <cell r="AB1282" t="str">
            <v>-</v>
          </cell>
          <cell r="AC1282" t="str">
            <v>-</v>
          </cell>
          <cell r="AD1282" t="str">
            <v>Hindu</v>
          </cell>
          <cell r="AE1282" t="str">
            <v>Left</v>
          </cell>
        </row>
        <row r="1283">
          <cell r="B1283" t="str">
            <v>C2011104</v>
          </cell>
          <cell r="C1283" t="str">
            <v>Production</v>
          </cell>
          <cell r="D1283" t="str">
            <v>Tire Building</v>
          </cell>
          <cell r="E1283" t="str">
            <v>Tire Building</v>
          </cell>
          <cell r="F1283" t="str">
            <v>CW Operator</v>
          </cell>
          <cell r="G1283" t="str">
            <v>Skilled</v>
          </cell>
          <cell r="H1283">
            <v>44137</v>
          </cell>
          <cell r="I1283">
            <v>44429</v>
          </cell>
          <cell r="J1283">
            <v>0</v>
          </cell>
          <cell r="K1283" t="str">
            <v>Nikesh Kumar Ajay Singh</v>
          </cell>
          <cell r="L1283">
            <v>27.419178082191781</v>
          </cell>
          <cell r="M1283">
            <v>35868</v>
          </cell>
          <cell r="N1283">
            <v>9510544872</v>
          </cell>
          <cell r="O1283" t="str">
            <v>nikeshasingh1998@gmail.com</v>
          </cell>
          <cell r="P1283" t="str">
            <v>Bipin Singh</v>
          </cell>
          <cell r="Q1283">
            <v>6351820041</v>
          </cell>
          <cell r="R1283" t="str">
            <v>Brother</v>
          </cell>
          <cell r="S1283" t="str">
            <v>-</v>
          </cell>
          <cell r="T1283" t="str">
            <v>24 Vasant Vihar Soc Old Court Narol Ahmedabad Gujarat 382405</v>
          </cell>
          <cell r="U1283" t="str">
            <v>24 Vasant Vihar Soc Old Court Narol Ahmedabad Gujarat 382405</v>
          </cell>
          <cell r="V1283" t="str">
            <v>-</v>
          </cell>
          <cell r="W1283">
            <v>607654160135</v>
          </cell>
          <cell r="X1283" t="str">
            <v>A+</v>
          </cell>
          <cell r="Y1283" t="str">
            <v>Diploma</v>
          </cell>
          <cell r="Z1283" t="str">
            <v>Mechanical Engineering</v>
          </cell>
          <cell r="AA1283" t="str">
            <v>1 Year</v>
          </cell>
          <cell r="AB1283" t="str">
            <v>Powerstrac Solar Projects Ltd</v>
          </cell>
          <cell r="AC1283" t="str">
            <v>-</v>
          </cell>
          <cell r="AD1283" t="str">
            <v>Hindu</v>
          </cell>
          <cell r="AE1283" t="str">
            <v>Transfer to FTE Payroll</v>
          </cell>
        </row>
        <row r="1284">
          <cell r="B1284" t="str">
            <v>C2011106</v>
          </cell>
          <cell r="C1284" t="str">
            <v>Production</v>
          </cell>
          <cell r="D1284" t="str">
            <v>Curing</v>
          </cell>
          <cell r="E1284">
            <v>0</v>
          </cell>
          <cell r="F1284" t="str">
            <v>CW Operator</v>
          </cell>
          <cell r="G1284" t="str">
            <v>Skilled</v>
          </cell>
          <cell r="H1284">
            <v>44137</v>
          </cell>
          <cell r="I1284">
            <v>44139</v>
          </cell>
          <cell r="J1284">
            <v>0</v>
          </cell>
          <cell r="K1284" t="str">
            <v>Nirajkumar Babubhai Raval</v>
          </cell>
          <cell r="L1284">
            <v>30.205479452054796</v>
          </cell>
          <cell r="M1284">
            <v>34851</v>
          </cell>
          <cell r="N1284">
            <v>8160183464</v>
          </cell>
          <cell r="O1284" t="str">
            <v>ravalniraj315@gmail.com</v>
          </cell>
          <cell r="P1284" t="str">
            <v>Babubhai</v>
          </cell>
          <cell r="Q1284">
            <v>9512468929</v>
          </cell>
          <cell r="R1284" t="str">
            <v>Father</v>
          </cell>
          <cell r="S1284" t="str">
            <v>Gomtiben</v>
          </cell>
          <cell r="T1284" t="str">
            <v>Ujala Ahmedabad Gujarat</v>
          </cell>
          <cell r="U1284" t="str">
            <v>Ravalvas Dabhala Ta Vijapur Dist Mehsana Gujarat 382865</v>
          </cell>
          <cell r="V1284" t="str">
            <v>CQZPRH709L</v>
          </cell>
          <cell r="W1284">
            <v>430840518367</v>
          </cell>
          <cell r="X1284" t="str">
            <v>B+</v>
          </cell>
          <cell r="Y1284" t="str">
            <v>ITI</v>
          </cell>
          <cell r="Z1284" t="str">
            <v>PPO</v>
          </cell>
          <cell r="AA1284" t="str">
            <v>1 Year</v>
          </cell>
          <cell r="AB1284" t="str">
            <v>Highly</v>
          </cell>
          <cell r="AC1284" t="str">
            <v>-</v>
          </cell>
          <cell r="AD1284" t="str">
            <v>Hindu</v>
          </cell>
          <cell r="AE1284" t="str">
            <v>Left</v>
          </cell>
        </row>
        <row r="1285">
          <cell r="B1285" t="str">
            <v>C2011105</v>
          </cell>
          <cell r="C1285" t="str">
            <v>Production</v>
          </cell>
          <cell r="D1285" t="str">
            <v>Mixing</v>
          </cell>
          <cell r="E1285" t="str">
            <v>MX-OP-BM7</v>
          </cell>
          <cell r="F1285" t="str">
            <v>CW Operator</v>
          </cell>
          <cell r="G1285" t="str">
            <v>Skilled</v>
          </cell>
          <cell r="H1285">
            <v>44137</v>
          </cell>
          <cell r="I1285">
            <v>44464</v>
          </cell>
          <cell r="J1285">
            <v>0</v>
          </cell>
          <cell r="K1285" t="str">
            <v>Dharmik Prahladbhai Patel</v>
          </cell>
          <cell r="L1285">
            <v>30.575342465753426</v>
          </cell>
          <cell r="M1285">
            <v>34716</v>
          </cell>
          <cell r="N1285">
            <v>9726362040</v>
          </cell>
          <cell r="O1285" t="str">
            <v>pateldharmik2623@gmail.com</v>
          </cell>
          <cell r="P1285" t="str">
            <v>Savanbhai</v>
          </cell>
          <cell r="Q1285">
            <v>9924981929</v>
          </cell>
          <cell r="R1285" t="str">
            <v>Brother</v>
          </cell>
          <cell r="S1285" t="str">
            <v>Surekhaben</v>
          </cell>
          <cell r="T1285" t="str">
            <v>Ujala Ahmedabad Gujarat</v>
          </cell>
          <cell r="U1285" t="str">
            <v>Falu Ta Vijapur Dist Mehsana Gujarat 382870</v>
          </cell>
          <cell r="V1285" t="str">
            <v>CSAPP9983P</v>
          </cell>
          <cell r="W1285">
            <v>783393034542</v>
          </cell>
          <cell r="X1285" t="str">
            <v>-</v>
          </cell>
          <cell r="Y1285" t="str">
            <v>ITI</v>
          </cell>
          <cell r="Z1285" t="str">
            <v>Fitter</v>
          </cell>
          <cell r="AA1285" t="str">
            <v>-</v>
          </cell>
          <cell r="AB1285" t="str">
            <v>-</v>
          </cell>
          <cell r="AC1285" t="str">
            <v>-</v>
          </cell>
          <cell r="AD1285" t="str">
            <v>Hindu</v>
          </cell>
          <cell r="AE1285" t="str">
            <v>Left</v>
          </cell>
        </row>
        <row r="1286">
          <cell r="B1286" t="str">
            <v>C2011107</v>
          </cell>
          <cell r="C1286" t="str">
            <v>Production</v>
          </cell>
          <cell r="D1286" t="str">
            <v>Curing</v>
          </cell>
          <cell r="E1286" t="str">
            <v>Curing</v>
          </cell>
          <cell r="F1286" t="str">
            <v>CW Operator</v>
          </cell>
          <cell r="G1286" t="str">
            <v>Skilled</v>
          </cell>
          <cell r="H1286">
            <v>44165</v>
          </cell>
          <cell r="I1286">
            <v>44455</v>
          </cell>
          <cell r="J1286">
            <v>0</v>
          </cell>
          <cell r="K1286" t="str">
            <v>Malivad Sukhabhai</v>
          </cell>
          <cell r="L1286">
            <v>28.945205479452056</v>
          </cell>
          <cell r="M1286">
            <v>35311</v>
          </cell>
          <cell r="N1286">
            <v>9726684911</v>
          </cell>
          <cell r="O1286" t="str">
            <v>-</v>
          </cell>
          <cell r="P1286" t="str">
            <v>Shanabhai</v>
          </cell>
          <cell r="Q1286">
            <v>8238835912</v>
          </cell>
          <cell r="R1286" t="str">
            <v>Father</v>
          </cell>
          <cell r="S1286" t="str">
            <v>Champaben</v>
          </cell>
          <cell r="T1286" t="str">
            <v>Malivad Faliyu, Tal:- Khanpur, Masiya, Panchmahals, Gangta, Gujarat - 389230</v>
          </cell>
          <cell r="U1286" t="str">
            <v>Malivad Faliyu, Tal:- Khanpur, Masiya, Panchmahals, Gangta, Gujarat - 389230</v>
          </cell>
          <cell r="V1286" t="str">
            <v>-</v>
          </cell>
          <cell r="W1286" t="str">
            <v>398821136339</v>
          </cell>
          <cell r="X1286" t="str">
            <v>-</v>
          </cell>
          <cell r="Y1286" t="str">
            <v>ITI</v>
          </cell>
          <cell r="Z1286" t="str">
            <v>Turner</v>
          </cell>
          <cell r="AA1286" t="str">
            <v>-</v>
          </cell>
          <cell r="AB1286" t="str">
            <v>-</v>
          </cell>
          <cell r="AC1286" t="str">
            <v>-</v>
          </cell>
          <cell r="AD1286" t="str">
            <v>Hindu Kumbhar</v>
          </cell>
          <cell r="AE1286" t="str">
            <v>Left</v>
          </cell>
        </row>
        <row r="1287">
          <cell r="B1287" t="str">
            <v>C2011108</v>
          </cell>
          <cell r="C1287" t="str">
            <v>Production</v>
          </cell>
          <cell r="D1287" t="str">
            <v>Tire Building</v>
          </cell>
          <cell r="E1287" t="str">
            <v>Spraying</v>
          </cell>
          <cell r="F1287" t="str">
            <v>CW Operator</v>
          </cell>
          <cell r="G1287" t="str">
            <v>Skilled</v>
          </cell>
          <cell r="H1287">
            <v>44165</v>
          </cell>
          <cell r="I1287">
            <v>44795</v>
          </cell>
          <cell r="J1287">
            <v>0</v>
          </cell>
          <cell r="K1287" t="str">
            <v>Viralkumar Santilal Prajapati</v>
          </cell>
          <cell r="L1287">
            <v>29.161643835616438</v>
          </cell>
          <cell r="M1287">
            <v>35232</v>
          </cell>
          <cell r="N1287">
            <v>8140121346</v>
          </cell>
          <cell r="O1287" t="str">
            <v>viralprajapti12@gmail.com</v>
          </cell>
          <cell r="P1287" t="str">
            <v>Santilal</v>
          </cell>
          <cell r="Q1287">
            <v>9723974863</v>
          </cell>
          <cell r="R1287" t="str">
            <v>Father</v>
          </cell>
          <cell r="S1287" t="str">
            <v>Kailashben</v>
          </cell>
          <cell r="T1287" t="str">
            <v>Prajapativas, Desai vado, Kheralu, Mahesana, Gujarat - 384325</v>
          </cell>
          <cell r="U1287" t="str">
            <v>Prajapativas, Desai vado, Kheralu, Mahesana, Gujarat - 384325</v>
          </cell>
          <cell r="V1287" t="str">
            <v>-</v>
          </cell>
          <cell r="W1287" t="str">
            <v>660901606809</v>
          </cell>
          <cell r="X1287" t="str">
            <v>-</v>
          </cell>
          <cell r="Y1287" t="str">
            <v>ITI</v>
          </cell>
          <cell r="Z1287" t="str">
            <v>Mechanic Diesel</v>
          </cell>
          <cell r="AA1287" t="str">
            <v>-</v>
          </cell>
          <cell r="AB1287" t="str">
            <v>-</v>
          </cell>
          <cell r="AC1287" t="str">
            <v>-</v>
          </cell>
          <cell r="AD1287" t="str">
            <v>Hindu Kumbhar</v>
          </cell>
          <cell r="AE1287" t="str">
            <v>Left</v>
          </cell>
        </row>
        <row r="1288">
          <cell r="B1288" t="str">
            <v>C2011109</v>
          </cell>
          <cell r="C1288" t="str">
            <v>Production</v>
          </cell>
          <cell r="D1288" t="str">
            <v>Tire Building</v>
          </cell>
          <cell r="E1288" t="str">
            <v>RN Operator</v>
          </cell>
          <cell r="F1288" t="str">
            <v>CW Operator</v>
          </cell>
          <cell r="G1288" t="str">
            <v>Skilled</v>
          </cell>
          <cell r="H1288">
            <v>44165</v>
          </cell>
          <cell r="I1288">
            <v>44315</v>
          </cell>
          <cell r="J1288">
            <v>0</v>
          </cell>
          <cell r="K1288" t="str">
            <v>Jimeekumar Narendrabhai Patel</v>
          </cell>
          <cell r="L1288">
            <v>29.641095890410959</v>
          </cell>
          <cell r="M1288">
            <v>35057</v>
          </cell>
          <cell r="N1288">
            <v>9723328754</v>
          </cell>
          <cell r="O1288" t="str">
            <v>jimeepatel033@gmail.com</v>
          </cell>
          <cell r="P1288" t="str">
            <v>Narendrakumar</v>
          </cell>
          <cell r="Q1288">
            <v>7990502047</v>
          </cell>
          <cell r="R1288" t="str">
            <v>Father</v>
          </cell>
          <cell r="S1288" t="str">
            <v>Jayaben</v>
          </cell>
          <cell r="T1288" t="str">
            <v>Siparavas, Pipaldar, Karbatia, Mahesana, Gujarat, 384355</v>
          </cell>
          <cell r="U1288" t="str">
            <v>Siparavas, Pipaldar, Karbatia, Mahesana, Gujarat, 384355</v>
          </cell>
          <cell r="V1288" t="str">
            <v>-</v>
          </cell>
          <cell r="W1288" t="str">
            <v>640514814029</v>
          </cell>
          <cell r="X1288" t="str">
            <v>-</v>
          </cell>
          <cell r="Y1288" t="str">
            <v>ITI</v>
          </cell>
          <cell r="Z1288" t="str">
            <v xml:space="preserve">Mechanic Diesel </v>
          </cell>
          <cell r="AA1288" t="str">
            <v>-</v>
          </cell>
          <cell r="AB1288" t="str">
            <v>-</v>
          </cell>
          <cell r="AC1288" t="str">
            <v>-</v>
          </cell>
          <cell r="AD1288" t="str">
            <v>Hindu Kadva Patidar</v>
          </cell>
          <cell r="AE1288" t="str">
            <v>Left</v>
          </cell>
        </row>
        <row r="1289">
          <cell r="B1289" t="str">
            <v>C2011110</v>
          </cell>
          <cell r="C1289" t="str">
            <v>Production</v>
          </cell>
          <cell r="D1289" t="str">
            <v>Tire Building</v>
          </cell>
          <cell r="E1289" t="str">
            <v>Tire Building</v>
          </cell>
          <cell r="F1289" t="str">
            <v>CW Operator</v>
          </cell>
          <cell r="G1289" t="str">
            <v>Skilled</v>
          </cell>
          <cell r="H1289">
            <v>44165</v>
          </cell>
          <cell r="I1289">
            <v>44233</v>
          </cell>
          <cell r="J1289">
            <v>0</v>
          </cell>
          <cell r="K1289" t="str">
            <v>Borsadiya Tushar</v>
          </cell>
          <cell r="L1289">
            <v>24.271232876712329</v>
          </cell>
          <cell r="M1289">
            <v>37017</v>
          </cell>
          <cell r="N1289">
            <v>8490025047</v>
          </cell>
          <cell r="O1289" t="str">
            <v>borsadiyashtb1234@gmail.com</v>
          </cell>
          <cell r="P1289" t="str">
            <v>Ashwinbhai</v>
          </cell>
          <cell r="Q1289">
            <v>9726526951</v>
          </cell>
          <cell r="R1289" t="str">
            <v>Father</v>
          </cell>
          <cell r="S1289" t="str">
            <v>Savitaben</v>
          </cell>
          <cell r="T1289" t="str">
            <v>Village:- Bharatpur, Virpur, Jamnagar, Gujarat, 361130</v>
          </cell>
          <cell r="U1289" t="str">
            <v>Village:- Bharatpur, Virpur, Jamnagar, Gujarat, 361130</v>
          </cell>
          <cell r="V1289" t="str">
            <v>-</v>
          </cell>
          <cell r="W1289" t="str">
            <v>337697568295</v>
          </cell>
          <cell r="X1289" t="str">
            <v>-</v>
          </cell>
          <cell r="Y1289" t="str">
            <v>Diploma</v>
          </cell>
          <cell r="Z1289" t="str">
            <v>Chemical Engineering</v>
          </cell>
          <cell r="AA1289" t="str">
            <v>-</v>
          </cell>
          <cell r="AB1289" t="str">
            <v>-</v>
          </cell>
          <cell r="AC1289" t="str">
            <v>-</v>
          </cell>
          <cell r="AD1289" t="str">
            <v>Hindu Leuva Patel</v>
          </cell>
          <cell r="AE1289" t="str">
            <v>Left</v>
          </cell>
        </row>
        <row r="1290">
          <cell r="B1290" t="str">
            <v>C2011111</v>
          </cell>
          <cell r="C1290" t="str">
            <v>Production</v>
          </cell>
          <cell r="D1290" t="str">
            <v>Tire Building</v>
          </cell>
          <cell r="E1290" t="str">
            <v>Tire Building</v>
          </cell>
          <cell r="F1290" t="str">
            <v>CW Operator</v>
          </cell>
          <cell r="G1290" t="str">
            <v>Skilled</v>
          </cell>
          <cell r="H1290">
            <v>44165</v>
          </cell>
          <cell r="I1290">
            <v>44429</v>
          </cell>
          <cell r="J1290">
            <v>0</v>
          </cell>
          <cell r="K1290" t="str">
            <v>Badal Kailash Rathod</v>
          </cell>
          <cell r="L1290">
            <v>25.715068493150685</v>
          </cell>
          <cell r="M1290">
            <v>36490</v>
          </cell>
          <cell r="N1290">
            <v>6260256573</v>
          </cell>
          <cell r="O1290" t="str">
            <v>badalrathod36@gmail.com</v>
          </cell>
          <cell r="P1290" t="str">
            <v>Poojaben</v>
          </cell>
          <cell r="Q1290">
            <v>9644573080</v>
          </cell>
          <cell r="R1290" t="str">
            <v>Wife</v>
          </cell>
          <cell r="S1290" t="str">
            <v>Santosh</v>
          </cell>
          <cell r="T1290" t="str">
            <v>37, Staion road, Jaora, Dist :- Ratlam, MP</v>
          </cell>
          <cell r="U1290" t="str">
            <v>37, Staion road, Jaora, Dist :- Ratlam, MP</v>
          </cell>
          <cell r="V1290" t="str">
            <v>-</v>
          </cell>
          <cell r="W1290" t="str">
            <v>519320482223</v>
          </cell>
          <cell r="X1290" t="str">
            <v>-</v>
          </cell>
          <cell r="Y1290" t="str">
            <v>Diploma</v>
          </cell>
          <cell r="Z1290" t="str">
            <v>Mechanical Engineering</v>
          </cell>
          <cell r="AA1290" t="str">
            <v>-</v>
          </cell>
          <cell r="AB1290" t="str">
            <v>-</v>
          </cell>
          <cell r="AC1290" t="str">
            <v>-</v>
          </cell>
          <cell r="AD1290" t="str">
            <v>Hindu Rathore</v>
          </cell>
          <cell r="AE1290" t="str">
            <v>Transfer to FTE Payroll</v>
          </cell>
        </row>
        <row r="1291">
          <cell r="B1291" t="str">
            <v>C2011112</v>
          </cell>
          <cell r="C1291" t="str">
            <v>Production</v>
          </cell>
          <cell r="D1291" t="str">
            <v>Tire Building</v>
          </cell>
          <cell r="E1291" t="str">
            <v>Tire Building</v>
          </cell>
          <cell r="F1291" t="str">
            <v>CW Operator</v>
          </cell>
          <cell r="G1291" t="str">
            <v>Skilled</v>
          </cell>
          <cell r="H1291">
            <v>44165</v>
          </cell>
          <cell r="I1291">
            <v>44453</v>
          </cell>
          <cell r="J1291">
            <v>0</v>
          </cell>
          <cell r="K1291" t="str">
            <v>Rajput Vinay</v>
          </cell>
          <cell r="L1291">
            <v>25.627397260273973</v>
          </cell>
          <cell r="M1291">
            <v>36522</v>
          </cell>
          <cell r="N1291">
            <v>8141593011</v>
          </cell>
          <cell r="O1291" t="str">
            <v>rajput28121999@gmail.com</v>
          </cell>
          <cell r="P1291" t="str">
            <v>Jignesh</v>
          </cell>
          <cell r="Q1291">
            <v>7487895618</v>
          </cell>
          <cell r="R1291" t="str">
            <v>Brother</v>
          </cell>
          <cell r="S1291" t="str">
            <v>Sarojben</v>
          </cell>
          <cell r="T1291" t="str">
            <v>A/709, Manilaxmi Society, Adityanagar, Odhav, Ahemdabad, -  382415</v>
          </cell>
          <cell r="U1291" t="str">
            <v>A/709, Manilaxmi Society, Adityanagar, Odhav, Ahemdabad, -  382415</v>
          </cell>
          <cell r="V1291" t="str">
            <v>DHBPR8622G</v>
          </cell>
          <cell r="W1291" t="str">
            <v>947516925659</v>
          </cell>
          <cell r="X1291" t="str">
            <v>-</v>
          </cell>
          <cell r="Y1291" t="str">
            <v>Diploma</v>
          </cell>
          <cell r="Z1291" t="str">
            <v>Mechanical Engineering</v>
          </cell>
          <cell r="AA1291" t="str">
            <v>-</v>
          </cell>
          <cell r="AB1291" t="str">
            <v>-</v>
          </cell>
          <cell r="AC1291" t="str">
            <v>-</v>
          </cell>
          <cell r="AD1291" t="str">
            <v>Hindu Rajput</v>
          </cell>
          <cell r="AE1291" t="str">
            <v>Left</v>
          </cell>
        </row>
        <row r="1292">
          <cell r="B1292" t="str">
            <v>C2011113</v>
          </cell>
          <cell r="C1292" t="str">
            <v>Production</v>
          </cell>
          <cell r="D1292" t="str">
            <v>Tire Building</v>
          </cell>
          <cell r="E1292" t="str">
            <v>Tire Building</v>
          </cell>
          <cell r="F1292" t="str">
            <v>CW Operator</v>
          </cell>
          <cell r="G1292" t="str">
            <v>Skilled</v>
          </cell>
          <cell r="H1292">
            <v>44165</v>
          </cell>
          <cell r="I1292">
            <v>44405</v>
          </cell>
          <cell r="J1292">
            <v>0</v>
          </cell>
          <cell r="K1292" t="str">
            <v>Hotam Singh</v>
          </cell>
          <cell r="L1292">
            <v>25.452054794520549</v>
          </cell>
          <cell r="M1292">
            <v>36586</v>
          </cell>
          <cell r="N1292">
            <v>8279913619</v>
          </cell>
          <cell r="O1292" t="str">
            <v>hotam8979singh@gmail.com</v>
          </cell>
          <cell r="P1292" t="str">
            <v>Amarnath</v>
          </cell>
          <cell r="Q1292">
            <v>7011172343</v>
          </cell>
          <cell r="R1292" t="str">
            <v>Father</v>
          </cell>
          <cell r="S1292" t="str">
            <v>Meenadevi</v>
          </cell>
          <cell r="T1292" t="str">
            <v>Nana Chiloda, Naroda GIDC, Ahmedabad, Gujarat-382330</v>
          </cell>
          <cell r="U1292" t="str">
            <v>Vill-Kila Bah, Post-Bah, Dist :-Agra, Uttarpradesh</v>
          </cell>
          <cell r="V1292" t="str">
            <v>-</v>
          </cell>
          <cell r="W1292">
            <v>247051837064</v>
          </cell>
          <cell r="X1292" t="str">
            <v>-</v>
          </cell>
          <cell r="Y1292" t="str">
            <v>Diploma</v>
          </cell>
          <cell r="Z1292" t="str">
            <v>Chemical Engineering</v>
          </cell>
          <cell r="AA1292" t="str">
            <v>-</v>
          </cell>
          <cell r="AB1292" t="str">
            <v>-</v>
          </cell>
          <cell r="AC1292" t="str">
            <v>-</v>
          </cell>
          <cell r="AD1292" t="str">
            <v>Hindu</v>
          </cell>
          <cell r="AE1292" t="str">
            <v>Left</v>
          </cell>
        </row>
        <row r="1293">
          <cell r="B1293" t="str">
            <v>C2011114</v>
          </cell>
          <cell r="C1293" t="str">
            <v>Production</v>
          </cell>
          <cell r="D1293" t="str">
            <v>Tire Building</v>
          </cell>
          <cell r="E1293">
            <v>0</v>
          </cell>
          <cell r="F1293" t="str">
            <v>CW Operator</v>
          </cell>
          <cell r="G1293" t="str">
            <v>Skilled</v>
          </cell>
          <cell r="H1293">
            <v>44165</v>
          </cell>
          <cell r="I1293">
            <v>44170</v>
          </cell>
          <cell r="J1293">
            <v>0</v>
          </cell>
          <cell r="K1293" t="str">
            <v>Rana Harshkumar Kamleshkumar</v>
          </cell>
          <cell r="L1293">
            <v>27.06027397260274</v>
          </cell>
          <cell r="M1293">
            <v>35999</v>
          </cell>
          <cell r="N1293">
            <v>7801944342</v>
          </cell>
          <cell r="O1293" t="str">
            <v>rharsh243@gmail.com</v>
          </cell>
          <cell r="P1293" t="str">
            <v>Kamleshbhai</v>
          </cell>
          <cell r="Q1293">
            <v>8488933610</v>
          </cell>
          <cell r="R1293" t="str">
            <v>Father</v>
          </cell>
          <cell r="S1293" t="str">
            <v>KAILASBEN</v>
          </cell>
          <cell r="T1293" t="str">
            <v>Goda Gadi Road, Sanand, Ahmedabad</v>
          </cell>
          <cell r="U1293" t="str">
            <v>Moti Golvad, Sanand  Near Sanyas Ashram, Sanand</v>
          </cell>
          <cell r="V1293" t="str">
            <v>DGPPR7754L</v>
          </cell>
          <cell r="W1293">
            <v>690586452511</v>
          </cell>
          <cell r="X1293" t="str">
            <v>-</v>
          </cell>
          <cell r="Y1293" t="str">
            <v>ITI</v>
          </cell>
          <cell r="Z1293" t="str">
            <v>Mechanical</v>
          </cell>
          <cell r="AA1293" t="str">
            <v>04 Year</v>
          </cell>
          <cell r="AB1293" t="str">
            <v>Uni  prodact  india  limited</v>
          </cell>
          <cell r="AC1293" t="str">
            <v>-</v>
          </cell>
          <cell r="AD1293" t="str">
            <v>Hindu Rana</v>
          </cell>
          <cell r="AE1293" t="str">
            <v>Left</v>
          </cell>
        </row>
        <row r="1294">
          <cell r="B1294" t="str">
            <v>C2011115</v>
          </cell>
          <cell r="C1294" t="str">
            <v>Planning</v>
          </cell>
          <cell r="D1294" t="str">
            <v>Product management</v>
          </cell>
          <cell r="E1294" t="str">
            <v>Loading</v>
          </cell>
          <cell r="F1294" t="str">
            <v>Packaging</v>
          </cell>
          <cell r="G1294" t="str">
            <v>Loading Unloading</v>
          </cell>
          <cell r="H1294">
            <v>44165</v>
          </cell>
          <cell r="I1294">
            <v>44245</v>
          </cell>
          <cell r="J1294">
            <v>0</v>
          </cell>
          <cell r="K1294" t="str">
            <v>Sindhav Bhaveshkumar Ratilal</v>
          </cell>
          <cell r="L1294">
            <v>27.682191780821917</v>
          </cell>
          <cell r="M1294">
            <v>35772</v>
          </cell>
          <cell r="N1294">
            <v>6353589453</v>
          </cell>
          <cell r="O1294">
            <v>0</v>
          </cell>
          <cell r="P1294" t="str">
            <v>Kuldeep</v>
          </cell>
          <cell r="Q1294">
            <v>9510615289</v>
          </cell>
          <cell r="R1294" t="str">
            <v>brother</v>
          </cell>
          <cell r="S1294" t="str">
            <v>vinuben</v>
          </cell>
          <cell r="T1294" t="str">
            <v>Somnatha Society, Sanand, Ahmedabad</v>
          </cell>
          <cell r="U1294" t="str">
            <v>Chamarvas, Ingrodi, Surendranagar</v>
          </cell>
          <cell r="V1294" t="str">
            <v>-</v>
          </cell>
          <cell r="W1294">
            <v>655049040674</v>
          </cell>
          <cell r="X1294" t="str">
            <v>-</v>
          </cell>
          <cell r="Y1294" t="str">
            <v>SSC</v>
          </cell>
          <cell r="Z1294" t="str">
            <v>-</v>
          </cell>
          <cell r="AA1294" t="str">
            <v>-</v>
          </cell>
          <cell r="AB1294" t="str">
            <v>-</v>
          </cell>
          <cell r="AC1294" t="str">
            <v>-</v>
          </cell>
          <cell r="AD1294" t="str">
            <v>Hindu Sindhav</v>
          </cell>
          <cell r="AE1294" t="str">
            <v>Left</v>
          </cell>
        </row>
        <row r="1295">
          <cell r="B1295" t="str">
            <v>C2012116</v>
          </cell>
          <cell r="C1295" t="str">
            <v xml:space="preserve">Production </v>
          </cell>
          <cell r="D1295" t="str">
            <v>Curing</v>
          </cell>
          <cell r="E1295" t="str">
            <v>Curing</v>
          </cell>
          <cell r="F1295" t="str">
            <v>CW Operator</v>
          </cell>
          <cell r="G1295" t="str">
            <v>Skilled</v>
          </cell>
          <cell r="H1295">
            <v>44179</v>
          </cell>
          <cell r="I1295">
            <v>44287</v>
          </cell>
          <cell r="J1295">
            <v>0</v>
          </cell>
          <cell r="K1295" t="str">
            <v>Gadige Govinda Shankarbhai</v>
          </cell>
          <cell r="L1295">
            <v>36.052054794520551</v>
          </cell>
          <cell r="M1295">
            <v>32717</v>
          </cell>
          <cell r="N1295">
            <v>8154964958</v>
          </cell>
          <cell r="O1295" t="str">
            <v>govindugadige143@gmail.com</v>
          </cell>
          <cell r="P1295" t="str">
            <v>Shankarbhai</v>
          </cell>
          <cell r="Q1295">
            <v>8128844357</v>
          </cell>
          <cell r="R1295" t="str">
            <v>Mother</v>
          </cell>
          <cell r="S1295" t="str">
            <v>Shakuntalaben</v>
          </cell>
          <cell r="T1295" t="str">
            <v>Bopal,  Ababadnagar, Ahmedabad</v>
          </cell>
          <cell r="U1295" t="str">
            <v>Gopalnagar ,Vijalpor, Navsari-396450</v>
          </cell>
          <cell r="V1295" t="str">
            <v>CEMPG6169J</v>
          </cell>
          <cell r="W1295" t="str">
            <v>819292715552</v>
          </cell>
          <cell r="X1295" t="str">
            <v>-</v>
          </cell>
          <cell r="Y1295" t="str">
            <v>ITI</v>
          </cell>
          <cell r="Z1295" t="str">
            <v xml:space="preserve">Mechanic Diesel </v>
          </cell>
          <cell r="AA1295" t="str">
            <v>03 Year</v>
          </cell>
          <cell r="AB1295" t="str">
            <v>Ford India Ltd.</v>
          </cell>
          <cell r="AC1295" t="str">
            <v>-</v>
          </cell>
          <cell r="AD1295" t="str">
            <v>Hindu</v>
          </cell>
          <cell r="AE1295" t="str">
            <v>Left</v>
          </cell>
        </row>
        <row r="1296">
          <cell r="B1296" t="str">
            <v>C2012117</v>
          </cell>
          <cell r="C1296" t="str">
            <v xml:space="preserve">Production </v>
          </cell>
          <cell r="D1296" t="str">
            <v>Curing</v>
          </cell>
          <cell r="E1296">
            <v>0</v>
          </cell>
          <cell r="F1296" t="str">
            <v>CW Operator</v>
          </cell>
          <cell r="G1296" t="str">
            <v>Skilled</v>
          </cell>
          <cell r="H1296">
            <v>44179</v>
          </cell>
          <cell r="I1296">
            <v>44212</v>
          </cell>
          <cell r="J1296">
            <v>0</v>
          </cell>
          <cell r="K1296" t="str">
            <v>Chauhan Nikulkumar Rameshbhai</v>
          </cell>
          <cell r="L1296">
            <v>24.413698630136988</v>
          </cell>
          <cell r="M1296">
            <v>36965</v>
          </cell>
          <cell r="N1296">
            <v>9937988101</v>
          </cell>
          <cell r="O1296" t="str">
            <v>-</v>
          </cell>
          <cell r="P1296" t="str">
            <v>-</v>
          </cell>
          <cell r="Q1296">
            <v>7203814082</v>
          </cell>
          <cell r="R1296" t="str">
            <v>Father</v>
          </cell>
          <cell r="S1296" t="str">
            <v>Kumahuben</v>
          </cell>
          <cell r="T1296" t="str">
            <v>Sanand Bus Stop, Sanand, Ahmedabad</v>
          </cell>
          <cell r="U1296" t="str">
            <v>Chauhanvas, Kamivad, Patan, Gujarat-384265</v>
          </cell>
          <cell r="V1296" t="str">
            <v>CGCPC4031K</v>
          </cell>
          <cell r="W1296" t="str">
            <v>948438917662</v>
          </cell>
          <cell r="X1296" t="str">
            <v>B+</v>
          </cell>
          <cell r="Y1296" t="str">
            <v>ITI</v>
          </cell>
          <cell r="Z1296" t="str">
            <v xml:space="preserve">Mechanic Diesel </v>
          </cell>
          <cell r="AA1296" t="str">
            <v>-</v>
          </cell>
          <cell r="AB1296" t="str">
            <v>-</v>
          </cell>
          <cell r="AC1296" t="str">
            <v>-</v>
          </cell>
          <cell r="AD1296" t="str">
            <v>Hindu</v>
          </cell>
          <cell r="AE1296" t="str">
            <v>Left</v>
          </cell>
        </row>
        <row r="1297">
          <cell r="B1297" t="str">
            <v>C2012118</v>
          </cell>
          <cell r="C1297" t="str">
            <v xml:space="preserve">Production </v>
          </cell>
          <cell r="D1297" t="str">
            <v>Mixing</v>
          </cell>
          <cell r="E1297" t="str">
            <v>MX-OP-BM6</v>
          </cell>
          <cell r="F1297" t="str">
            <v>CW Operator</v>
          </cell>
          <cell r="G1297" t="str">
            <v>Skilled</v>
          </cell>
          <cell r="H1297">
            <v>44179</v>
          </cell>
          <cell r="I1297">
            <v>44727</v>
          </cell>
          <cell r="J1297">
            <v>0</v>
          </cell>
          <cell r="K1297" t="str">
            <v>Jadeja Jaydipsinh Bakulsinh</v>
          </cell>
          <cell r="L1297">
            <v>29.734246575342464</v>
          </cell>
          <cell r="M1297">
            <v>35023</v>
          </cell>
          <cell r="N1297">
            <v>9106081559</v>
          </cell>
          <cell r="O1297" t="str">
            <v>jaydipsinh164@gmail.com</v>
          </cell>
          <cell r="P1297" t="str">
            <v>Bakulsinh Jadeja</v>
          </cell>
          <cell r="Q1297">
            <v>9106081559</v>
          </cell>
          <cell r="R1297" t="str">
            <v>Father</v>
          </cell>
          <cell r="S1297" t="str">
            <v>-</v>
          </cell>
          <cell r="T1297" t="str">
            <v>Sanand Bus Stop, Sanand, Ahmedabad</v>
          </cell>
          <cell r="U1297" t="str">
            <v>At. Post - Punasan, Himmtanagar, Sabarkantha</v>
          </cell>
          <cell r="V1297" t="str">
            <v>-</v>
          </cell>
          <cell r="W1297" t="str">
            <v>739411594461</v>
          </cell>
          <cell r="X1297" t="str">
            <v>-</v>
          </cell>
          <cell r="Y1297" t="str">
            <v>ITI</v>
          </cell>
          <cell r="Z1297" t="str">
            <v>Mechanic Diesel</v>
          </cell>
          <cell r="AA1297" t="str">
            <v>-</v>
          </cell>
          <cell r="AB1297" t="str">
            <v>-</v>
          </cell>
          <cell r="AC1297" t="str">
            <v>-</v>
          </cell>
          <cell r="AD1297" t="str">
            <v>Hindu</v>
          </cell>
          <cell r="AE1297" t="str">
            <v>Left</v>
          </cell>
        </row>
        <row r="1298">
          <cell r="B1298" t="str">
            <v>C2012119</v>
          </cell>
          <cell r="C1298" t="str">
            <v xml:space="preserve">Production </v>
          </cell>
          <cell r="D1298" t="str">
            <v>Mixing</v>
          </cell>
          <cell r="E1298" t="str">
            <v>MX-OP-BM7</v>
          </cell>
          <cell r="F1298" t="str">
            <v>CW Operator</v>
          </cell>
          <cell r="G1298" t="str">
            <v>Skilled</v>
          </cell>
          <cell r="H1298">
            <v>44179</v>
          </cell>
          <cell r="I1298">
            <v>44356</v>
          </cell>
          <cell r="J1298">
            <v>0</v>
          </cell>
          <cell r="K1298" t="str">
            <v>Vanazara Popatiya Kevaji</v>
          </cell>
          <cell r="L1298">
            <v>28.095890410958905</v>
          </cell>
          <cell r="M1298">
            <v>35621</v>
          </cell>
          <cell r="N1298">
            <v>9016912445</v>
          </cell>
          <cell r="O1298" t="str">
            <v>popatvanjara@gmail.com</v>
          </cell>
          <cell r="P1298" t="str">
            <v>Ashokbhai</v>
          </cell>
          <cell r="Q1298">
            <v>7990151563</v>
          </cell>
          <cell r="R1298" t="str">
            <v>Brother</v>
          </cell>
          <cell r="S1298" t="str">
            <v xml:space="preserve">Jhantaben </v>
          </cell>
          <cell r="T1298" t="str">
            <v>Sanand Bus Stop, Sanand, Ahmedabad</v>
          </cell>
          <cell r="U1298" t="str">
            <v>330, Ramtekari, hunj, sabarakatha, Himatangar, Gujarat-383240</v>
          </cell>
          <cell r="V1298" t="str">
            <v>-</v>
          </cell>
          <cell r="W1298" t="str">
            <v>218676096078</v>
          </cell>
          <cell r="X1298" t="str">
            <v>-</v>
          </cell>
          <cell r="Y1298" t="str">
            <v>ITI</v>
          </cell>
          <cell r="Z1298" t="str">
            <v xml:space="preserve">Mechanic Diesel </v>
          </cell>
          <cell r="AA1298" t="str">
            <v>-</v>
          </cell>
          <cell r="AB1298" t="str">
            <v>-</v>
          </cell>
          <cell r="AC1298" t="str">
            <v>-</v>
          </cell>
          <cell r="AD1298" t="str">
            <v>Hindu</v>
          </cell>
          <cell r="AE1298" t="str">
            <v>Left</v>
          </cell>
        </row>
        <row r="1299">
          <cell r="B1299" t="str">
            <v>C2012120</v>
          </cell>
          <cell r="C1299" t="str">
            <v xml:space="preserve">Production </v>
          </cell>
          <cell r="D1299" t="str">
            <v>Mixing</v>
          </cell>
          <cell r="E1299" t="str">
            <v>EX-OP-BM6</v>
          </cell>
          <cell r="F1299" t="str">
            <v>CW Operator</v>
          </cell>
          <cell r="G1299" t="str">
            <v>Skilled</v>
          </cell>
          <cell r="H1299">
            <v>44179</v>
          </cell>
          <cell r="I1299">
            <v>44287</v>
          </cell>
          <cell r="J1299">
            <v>0</v>
          </cell>
          <cell r="K1299" t="str">
            <v>Patel Keyurkumar Manaiyalal</v>
          </cell>
          <cell r="L1299">
            <v>32.076712328767123</v>
          </cell>
          <cell r="M1299">
            <v>34168</v>
          </cell>
          <cell r="N1299">
            <v>8980711876</v>
          </cell>
          <cell r="O1299" t="str">
            <v>keyurpatel18793@gmail.com</v>
          </cell>
          <cell r="P1299" t="str">
            <v>Kanaiyalala</v>
          </cell>
          <cell r="Q1299">
            <v>9727209706</v>
          </cell>
          <cell r="R1299" t="str">
            <v>Father</v>
          </cell>
          <cell r="S1299" t="str">
            <v>Bhavanaben</v>
          </cell>
          <cell r="T1299" t="str">
            <v>Wonder point, Ahmedabad</v>
          </cell>
          <cell r="U1299" t="str">
            <v>At Post -Kanesar, Tal- Khanpur Mahisagar</v>
          </cell>
          <cell r="V1299" t="str">
            <v>DJDPP9066G</v>
          </cell>
          <cell r="W1299" t="str">
            <v>28604789542</v>
          </cell>
          <cell r="X1299" t="str">
            <v>-</v>
          </cell>
          <cell r="Y1299" t="str">
            <v>ITI</v>
          </cell>
          <cell r="Z1299" t="str">
            <v>Fitter</v>
          </cell>
          <cell r="AA1299" t="str">
            <v>6 YEAR</v>
          </cell>
          <cell r="AB1299" t="str">
            <v>CADILA</v>
          </cell>
          <cell r="AC1299" t="str">
            <v>-</v>
          </cell>
          <cell r="AD1299" t="str">
            <v>Hindu</v>
          </cell>
          <cell r="AE1299" t="str">
            <v>Left</v>
          </cell>
        </row>
        <row r="1300">
          <cell r="B1300" t="str">
            <v>C2012121</v>
          </cell>
          <cell r="C1300" t="str">
            <v xml:space="preserve">Production </v>
          </cell>
          <cell r="D1300" t="str">
            <v>Mixing</v>
          </cell>
          <cell r="E1300" t="str">
            <v>EX-OP-BM5</v>
          </cell>
          <cell r="F1300" t="str">
            <v>CW Operator</v>
          </cell>
          <cell r="G1300" t="str">
            <v>Skilled</v>
          </cell>
          <cell r="H1300">
            <v>44179</v>
          </cell>
          <cell r="I1300">
            <v>44371</v>
          </cell>
          <cell r="J1300">
            <v>0</v>
          </cell>
          <cell r="K1300" t="str">
            <v>Shekh Ajruddin Hamidbhai</v>
          </cell>
          <cell r="L1300">
            <v>33.61917808219178</v>
          </cell>
          <cell r="M1300">
            <v>33605</v>
          </cell>
          <cell r="N1300">
            <v>9601101459</v>
          </cell>
          <cell r="O1300" t="str">
            <v>as7403525@gmail.com</v>
          </cell>
          <cell r="P1300" t="str">
            <v>Shekh Hamidbhai</v>
          </cell>
          <cell r="Q1300">
            <v>9925168204</v>
          </cell>
          <cell r="R1300" t="str">
            <v>Father</v>
          </cell>
          <cell r="S1300" t="str">
            <v>Shekh Jubeda ben</v>
          </cell>
          <cell r="T1300" t="str">
            <v>Ambar Tower, Sarakhej, Ahmedabad</v>
          </cell>
          <cell r="U1300" t="str">
            <v>Muslim vas. Balisann, Patan, Gujarat</v>
          </cell>
          <cell r="V1300" t="str">
            <v>HDEPS8647R</v>
          </cell>
          <cell r="W1300" t="str">
            <v>249090939519</v>
          </cell>
          <cell r="X1300" t="str">
            <v>-</v>
          </cell>
          <cell r="Y1300" t="str">
            <v>ITI</v>
          </cell>
          <cell r="Z1300" t="str">
            <v>Electrician</v>
          </cell>
          <cell r="AA1300" t="str">
            <v>7 MONTH</v>
          </cell>
          <cell r="AB1300" t="str">
            <v>WESTQSWIND TECHNOLOGI</v>
          </cell>
          <cell r="AC1300" t="str">
            <v>-</v>
          </cell>
          <cell r="AD1300" t="str">
            <v>Muslim</v>
          </cell>
          <cell r="AE1300" t="str">
            <v>Left</v>
          </cell>
        </row>
        <row r="1301">
          <cell r="B1301" t="str">
            <v>C2012122</v>
          </cell>
          <cell r="C1301" t="str">
            <v xml:space="preserve">Production </v>
          </cell>
          <cell r="D1301" t="str">
            <v>Mixing</v>
          </cell>
          <cell r="E1301">
            <v>0</v>
          </cell>
          <cell r="F1301" t="str">
            <v>CW Operator</v>
          </cell>
          <cell r="G1301" t="str">
            <v>Skilled</v>
          </cell>
          <cell r="H1301">
            <v>44179</v>
          </cell>
          <cell r="I1301">
            <v>44204</v>
          </cell>
          <cell r="J1301">
            <v>0</v>
          </cell>
          <cell r="K1301" t="str">
            <v>Chauhan Jaydeepkumar Dhirubhai</v>
          </cell>
          <cell r="L1301">
            <v>25.36986301369863</v>
          </cell>
          <cell r="M1301">
            <v>36616</v>
          </cell>
          <cell r="N1301">
            <v>7990746658</v>
          </cell>
          <cell r="O1301" t="str">
            <v>jaydeepchauhan1234567@gmail.com</v>
          </cell>
          <cell r="P1301" t="str">
            <v>Dhirubhai</v>
          </cell>
          <cell r="Q1301">
            <v>9722374008</v>
          </cell>
          <cell r="R1301" t="str">
            <v>Father</v>
          </cell>
          <cell r="S1301" t="str">
            <v>Maltiben</v>
          </cell>
          <cell r="T1301" t="str">
            <v>Ramani nagar, Nr navlakha Bunglani Nagar, Bapunagar, Ahmedabad Gujarat-380024</v>
          </cell>
          <cell r="U1301" t="str">
            <v>Ramani nagar, Nr navlakha Bunglani Nagar, Bapunagar, Ahmedabad Gujarat-380024</v>
          </cell>
          <cell r="V1301" t="str">
            <v>BXNPC2859Q</v>
          </cell>
          <cell r="W1301" t="str">
            <v>770798814588</v>
          </cell>
          <cell r="X1301" t="str">
            <v>A+</v>
          </cell>
          <cell r="Y1301" t="str">
            <v>ITI</v>
          </cell>
          <cell r="Z1301" t="str">
            <v>Machinist</v>
          </cell>
          <cell r="AA1301" t="str">
            <v>1.6 YEAR</v>
          </cell>
          <cell r="AB1301" t="str">
            <v>Maylan Leboratories LTD</v>
          </cell>
          <cell r="AC1301" t="str">
            <v>-</v>
          </cell>
          <cell r="AD1301" t="str">
            <v>Hindu</v>
          </cell>
          <cell r="AE1301" t="str">
            <v>Left</v>
          </cell>
        </row>
        <row r="1302">
          <cell r="B1302" t="str">
            <v>C2012123</v>
          </cell>
          <cell r="C1302" t="str">
            <v xml:space="preserve">Production </v>
          </cell>
          <cell r="D1302" t="str">
            <v>Mixing</v>
          </cell>
          <cell r="E1302" t="str">
            <v>CW-OP-CA3</v>
          </cell>
          <cell r="F1302" t="str">
            <v>CW Operator</v>
          </cell>
          <cell r="G1302" t="str">
            <v>Skilled</v>
          </cell>
          <cell r="H1302">
            <v>44179</v>
          </cell>
          <cell r="I1302">
            <v>44237</v>
          </cell>
          <cell r="J1302">
            <v>0</v>
          </cell>
          <cell r="K1302" t="str">
            <v>Bhabhor Rahulbhai Mukeshbhai</v>
          </cell>
          <cell r="L1302">
            <v>28.12054794520548</v>
          </cell>
          <cell r="M1302">
            <v>35612</v>
          </cell>
          <cell r="N1302">
            <v>81416756575</v>
          </cell>
          <cell r="O1302" t="str">
            <v>-</v>
          </cell>
          <cell r="P1302" t="str">
            <v>Mukeshbhai</v>
          </cell>
          <cell r="Q1302">
            <v>9879424035</v>
          </cell>
          <cell r="R1302" t="str">
            <v>Father</v>
          </cell>
          <cell r="S1302" t="str">
            <v>Sumitraben</v>
          </cell>
          <cell r="T1302" t="str">
            <v>Narodiyavas, Sanand bus stand, Ahmedabad</v>
          </cell>
          <cell r="U1302" t="str">
            <v>At- Raniyar Inami, Tal- Zalod Dist- Dahod</v>
          </cell>
          <cell r="V1302" t="str">
            <v>FHYPM8699P</v>
          </cell>
          <cell r="W1302" t="str">
            <v>728545741826</v>
          </cell>
          <cell r="X1302" t="str">
            <v>-</v>
          </cell>
          <cell r="Y1302" t="str">
            <v>ITI</v>
          </cell>
          <cell r="Z1302" t="str">
            <v>Fitter</v>
          </cell>
          <cell r="AA1302" t="str">
            <v>-</v>
          </cell>
          <cell r="AB1302" t="str">
            <v>-</v>
          </cell>
          <cell r="AC1302" t="str">
            <v>-</v>
          </cell>
          <cell r="AD1302" t="str">
            <v>Hindu</v>
          </cell>
          <cell r="AE1302" t="str">
            <v>Left</v>
          </cell>
        </row>
        <row r="1303">
          <cell r="B1303" t="str">
            <v>C2012124</v>
          </cell>
          <cell r="C1303" t="str">
            <v xml:space="preserve">Production </v>
          </cell>
          <cell r="D1303" t="str">
            <v>Mixing</v>
          </cell>
          <cell r="E1303">
            <v>0</v>
          </cell>
          <cell r="F1303" t="str">
            <v>CW Operator</v>
          </cell>
          <cell r="G1303" t="str">
            <v>Skilled</v>
          </cell>
          <cell r="H1303">
            <v>44179</v>
          </cell>
          <cell r="I1303">
            <v>44203</v>
          </cell>
          <cell r="J1303">
            <v>0</v>
          </cell>
          <cell r="K1303" t="str">
            <v>Dinesh Sunilbhai Chavan</v>
          </cell>
          <cell r="L1303">
            <v>26.257534246575343</v>
          </cell>
          <cell r="M1303">
            <v>36292</v>
          </cell>
          <cell r="N1303">
            <v>9284584118</v>
          </cell>
          <cell r="O1303" t="str">
            <v>-</v>
          </cell>
          <cell r="P1303" t="str">
            <v>Sunilbhai</v>
          </cell>
          <cell r="Q1303">
            <v>7264931099</v>
          </cell>
          <cell r="R1303" t="str">
            <v>Father</v>
          </cell>
          <cell r="S1303" t="str">
            <v>Sauchitakala</v>
          </cell>
          <cell r="T1303" t="str">
            <v>Sanand Bus Stop, Sanand, Ahmedabad</v>
          </cell>
          <cell r="U1303" t="str">
            <v>AT - Nandgaon Po- Taskheda, Amalnder, Jalgaon, Maharashtra 425401</v>
          </cell>
          <cell r="V1303" t="str">
            <v>BRQPC4545L</v>
          </cell>
          <cell r="W1303" t="str">
            <v>755516185762</v>
          </cell>
          <cell r="X1303" t="str">
            <v>-</v>
          </cell>
          <cell r="Y1303" t="str">
            <v>ITI</v>
          </cell>
          <cell r="Z1303" t="str">
            <v>Electrician</v>
          </cell>
          <cell r="AA1303" t="str">
            <v xml:space="preserve">1 year </v>
          </cell>
          <cell r="AB1303" t="str">
            <v>AR FIAT INDIA PVT LTD.</v>
          </cell>
          <cell r="AC1303" t="str">
            <v>-</v>
          </cell>
          <cell r="AD1303" t="str">
            <v>Hindu</v>
          </cell>
          <cell r="AE1303" t="str">
            <v>Left</v>
          </cell>
        </row>
        <row r="1304">
          <cell r="B1304" t="str">
            <v>C2012125</v>
          </cell>
          <cell r="C1304" t="str">
            <v xml:space="preserve">Production </v>
          </cell>
          <cell r="D1304" t="str">
            <v>Mixing</v>
          </cell>
          <cell r="E1304" t="str">
            <v>MX-FL-BM6</v>
          </cell>
          <cell r="F1304" t="str">
            <v>CW Operator</v>
          </cell>
          <cell r="G1304" t="str">
            <v>Skilled</v>
          </cell>
          <cell r="H1304">
            <v>44179</v>
          </cell>
          <cell r="I1304">
            <v>44520</v>
          </cell>
          <cell r="J1304">
            <v>0</v>
          </cell>
          <cell r="K1304" t="str">
            <v>Sayak Saroj Das</v>
          </cell>
          <cell r="L1304">
            <v>27.709589041095889</v>
          </cell>
          <cell r="M1304">
            <v>35762</v>
          </cell>
          <cell r="N1304">
            <v>9064290948</v>
          </cell>
          <cell r="O1304" t="str">
            <v>sayandas.iti.123@gmail.com</v>
          </cell>
          <cell r="P1304" t="str">
            <v>-</v>
          </cell>
          <cell r="Q1304">
            <v>7567776734</v>
          </cell>
          <cell r="R1304" t="str">
            <v>Brother</v>
          </cell>
          <cell r="S1304" t="str">
            <v>-</v>
          </cell>
          <cell r="T1304" t="str">
            <v>Hajari mata mandir, Sanand, Ahmedabad</v>
          </cell>
          <cell r="U1304" t="str">
            <v>Pritinagar Nadia, West Bengal, 741247</v>
          </cell>
          <cell r="V1304" t="str">
            <v>-</v>
          </cell>
          <cell r="W1304" t="str">
            <v>434859012918</v>
          </cell>
          <cell r="X1304" t="str">
            <v>A-</v>
          </cell>
          <cell r="Y1304" t="str">
            <v>ITI</v>
          </cell>
          <cell r="Z1304" t="str">
            <v>Sheet Metal Worker</v>
          </cell>
          <cell r="AA1304" t="str">
            <v>-</v>
          </cell>
          <cell r="AB1304" t="str">
            <v>-</v>
          </cell>
          <cell r="AC1304" t="str">
            <v>-</v>
          </cell>
          <cell r="AD1304" t="str">
            <v>Hindu</v>
          </cell>
          <cell r="AE1304" t="str">
            <v>Transfer to FTE Payroll</v>
          </cell>
        </row>
        <row r="1305">
          <cell r="B1305" t="str">
            <v>C2012126</v>
          </cell>
          <cell r="C1305" t="str">
            <v xml:space="preserve">Production </v>
          </cell>
          <cell r="D1305" t="str">
            <v>Mixing</v>
          </cell>
          <cell r="E1305" t="str">
            <v>MX-OP-BM6</v>
          </cell>
          <cell r="F1305" t="str">
            <v>CW Operator</v>
          </cell>
          <cell r="G1305" t="str">
            <v>Skilled</v>
          </cell>
          <cell r="H1305">
            <v>44179</v>
          </cell>
          <cell r="I1305">
            <v>44261</v>
          </cell>
          <cell r="J1305">
            <v>0</v>
          </cell>
          <cell r="K1305" t="str">
            <v>Tosif Raza sabirhusain</v>
          </cell>
          <cell r="L1305">
            <v>23.545205479452054</v>
          </cell>
          <cell r="M1305">
            <v>37282</v>
          </cell>
          <cell r="N1305">
            <v>8005856304</v>
          </cell>
          <cell r="O1305" t="str">
            <v>tosifraza462@gmail.com</v>
          </cell>
          <cell r="P1305" t="str">
            <v>Sabir Husain</v>
          </cell>
          <cell r="Q1305">
            <v>9413984941</v>
          </cell>
          <cell r="R1305" t="str">
            <v>Father</v>
          </cell>
          <cell r="S1305" t="str">
            <v>Talath Bano</v>
          </cell>
          <cell r="T1305" t="str">
            <v>Sanand Bus Stop, Sanand, Ahmedabad</v>
          </cell>
          <cell r="U1305" t="str">
            <v>Nayapura, Anandpur kalu, Jaitaran, Siyat, Pali, Rajasthan-306301</v>
          </cell>
          <cell r="V1305" t="str">
            <v>-</v>
          </cell>
          <cell r="W1305" t="str">
            <v>853635958122</v>
          </cell>
          <cell r="X1305" t="str">
            <v>-</v>
          </cell>
          <cell r="Y1305" t="str">
            <v>ITI</v>
          </cell>
          <cell r="Z1305" t="str">
            <v>Electrician</v>
          </cell>
          <cell r="AA1305" t="str">
            <v>-</v>
          </cell>
          <cell r="AB1305" t="str">
            <v>-</v>
          </cell>
          <cell r="AC1305" t="str">
            <v>-</v>
          </cell>
          <cell r="AD1305" t="str">
            <v>Muslim</v>
          </cell>
          <cell r="AE1305" t="str">
            <v>Left</v>
          </cell>
        </row>
        <row r="1306">
          <cell r="B1306" t="str">
            <v>C2012127</v>
          </cell>
          <cell r="C1306" t="str">
            <v>Planning</v>
          </cell>
          <cell r="D1306" t="str">
            <v>Product Management</v>
          </cell>
          <cell r="E1306" t="str">
            <v>Packing</v>
          </cell>
          <cell r="F1306" t="str">
            <v>Packaging</v>
          </cell>
          <cell r="G1306" t="str">
            <v>Loading Unloading</v>
          </cell>
          <cell r="H1306">
            <v>44179</v>
          </cell>
          <cell r="I1306">
            <v>44245</v>
          </cell>
          <cell r="J1306">
            <v>0</v>
          </cell>
          <cell r="K1306" t="str">
            <v>Malivad Karan Anandbhai</v>
          </cell>
          <cell r="L1306">
            <v>23.046575342465754</v>
          </cell>
          <cell r="M1306">
            <v>37464</v>
          </cell>
          <cell r="N1306">
            <v>7490833994</v>
          </cell>
          <cell r="O1306" t="str">
            <v>karanmalivad654@gmail.com</v>
          </cell>
          <cell r="P1306" t="str">
            <v>Anandbhai</v>
          </cell>
          <cell r="Q1306">
            <v>9727656842</v>
          </cell>
          <cell r="R1306" t="str">
            <v>Father</v>
          </cell>
          <cell r="S1306" t="str">
            <v>Jayshreeben</v>
          </cell>
          <cell r="T1306" t="str">
            <v>66/B/8, Mahalaxmi colony old railway crossing, Maninagar, Ahmedabad</v>
          </cell>
          <cell r="U1306" t="str">
            <v>66/B/8, Mahalaxmi colony old railway crossing, Maninagar, Ahmedabad</v>
          </cell>
          <cell r="V1306" t="str">
            <v>GGIPM7726P</v>
          </cell>
          <cell r="W1306" t="str">
            <v>556461533446</v>
          </cell>
          <cell r="X1306" t="str">
            <v>-</v>
          </cell>
          <cell r="Y1306" t="str">
            <v>HSC</v>
          </cell>
          <cell r="Z1306" t="str">
            <v>-</v>
          </cell>
          <cell r="AA1306" t="str">
            <v>-</v>
          </cell>
          <cell r="AB1306" t="str">
            <v>-</v>
          </cell>
          <cell r="AC1306" t="str">
            <v>-</v>
          </cell>
          <cell r="AD1306" t="str">
            <v>Hindu</v>
          </cell>
          <cell r="AE1306" t="str">
            <v>Left</v>
          </cell>
        </row>
        <row r="1307">
          <cell r="B1307" t="str">
            <v>C2012128</v>
          </cell>
          <cell r="C1307" t="str">
            <v>Planning</v>
          </cell>
          <cell r="D1307" t="str">
            <v>Product Management</v>
          </cell>
          <cell r="E1307" t="str">
            <v>Packing</v>
          </cell>
          <cell r="F1307" t="str">
            <v>Packaging</v>
          </cell>
          <cell r="G1307" t="str">
            <v>Loading Unloading</v>
          </cell>
          <cell r="H1307">
            <v>44179</v>
          </cell>
          <cell r="I1307">
            <v>44320</v>
          </cell>
          <cell r="J1307">
            <v>0</v>
          </cell>
          <cell r="K1307" t="str">
            <v>Sajit Sabbirbhai Vaghela</v>
          </cell>
          <cell r="L1307">
            <v>24.175342465753424</v>
          </cell>
          <cell r="M1307">
            <v>37052</v>
          </cell>
          <cell r="N1307">
            <v>9327809828</v>
          </cell>
          <cell r="O1307" t="str">
            <v>sajitvaghela19@gmail.com</v>
          </cell>
          <cell r="P1307" t="str">
            <v>Sabbirbhai</v>
          </cell>
          <cell r="Q1307">
            <v>9904243929</v>
          </cell>
          <cell r="R1307" t="str">
            <v>Father</v>
          </cell>
          <cell r="S1307" t="str">
            <v>Meenaben</v>
          </cell>
          <cell r="T1307" t="str">
            <v>Bhojaji vas, Nr. Kishmat Pan Parlour, Chekhala, sanand - 382115</v>
          </cell>
          <cell r="U1307" t="str">
            <v>Bhojaji vas, Nr. Kishmat Pan Parlour, Chekhala, sanand - 382115</v>
          </cell>
          <cell r="V1307" t="str">
            <v>-</v>
          </cell>
          <cell r="W1307" t="str">
            <v>205868878195</v>
          </cell>
          <cell r="X1307" t="str">
            <v>-</v>
          </cell>
          <cell r="Y1307" t="str">
            <v>HSC</v>
          </cell>
          <cell r="Z1307" t="str">
            <v>-</v>
          </cell>
          <cell r="AA1307" t="str">
            <v>-</v>
          </cell>
          <cell r="AB1307" t="str">
            <v>-</v>
          </cell>
          <cell r="AC1307" t="str">
            <v>-</v>
          </cell>
          <cell r="AD1307" t="str">
            <v>Muslim</v>
          </cell>
          <cell r="AE1307" t="str">
            <v>Left</v>
          </cell>
        </row>
        <row r="1308">
          <cell r="B1308" t="str">
            <v>C2012129</v>
          </cell>
          <cell r="C1308" t="str">
            <v>Planning</v>
          </cell>
          <cell r="D1308" t="str">
            <v>Product Management</v>
          </cell>
          <cell r="E1308" t="str">
            <v>Packing</v>
          </cell>
          <cell r="F1308" t="str">
            <v>Packaging</v>
          </cell>
          <cell r="G1308" t="str">
            <v>Loading Unloading</v>
          </cell>
          <cell r="H1308">
            <v>44179</v>
          </cell>
          <cell r="I1308">
            <v>44320</v>
          </cell>
          <cell r="J1308">
            <v>0</v>
          </cell>
          <cell r="K1308" t="str">
            <v>Rushan Jilubhai Malek</v>
          </cell>
          <cell r="L1308">
            <v>23.38082191780822</v>
          </cell>
          <cell r="M1308">
            <v>37342</v>
          </cell>
          <cell r="N1308">
            <v>9173837571</v>
          </cell>
          <cell r="O1308" t="str">
            <v>rushanmalek430@gmail.com</v>
          </cell>
          <cell r="P1308" t="str">
            <v>Jilubhai</v>
          </cell>
          <cell r="Q1308">
            <v>9974456323</v>
          </cell>
          <cell r="R1308" t="str">
            <v>Father</v>
          </cell>
          <cell r="S1308" t="str">
            <v>Rukshanen</v>
          </cell>
          <cell r="T1308" t="str">
            <v>Jilubha, Bhojajivas, Chekhla, Ahmedabad, Gujarat 382115</v>
          </cell>
          <cell r="U1308" t="str">
            <v>Jilubha, Bhojajivas, Chekhla, Ahmedabad, Gujarat 382115</v>
          </cell>
          <cell r="V1308" t="str">
            <v>-</v>
          </cell>
          <cell r="W1308" t="str">
            <v>220145746195</v>
          </cell>
          <cell r="X1308" t="str">
            <v>-</v>
          </cell>
          <cell r="Y1308" t="str">
            <v>SSC</v>
          </cell>
          <cell r="Z1308" t="str">
            <v>-</v>
          </cell>
          <cell r="AA1308" t="str">
            <v>-</v>
          </cell>
          <cell r="AB1308" t="str">
            <v>-</v>
          </cell>
          <cell r="AC1308" t="str">
            <v>-</v>
          </cell>
          <cell r="AD1308" t="str">
            <v>Hindu</v>
          </cell>
          <cell r="AE1308" t="str">
            <v>Left</v>
          </cell>
        </row>
        <row r="1309">
          <cell r="B1309" t="str">
            <v>C2012130</v>
          </cell>
          <cell r="C1309" t="str">
            <v>Planning</v>
          </cell>
          <cell r="D1309" t="str">
            <v>Product Management</v>
          </cell>
          <cell r="E1309" t="str">
            <v>Forklift Driver</v>
          </cell>
          <cell r="F1309" t="str">
            <v>Forklift Driver</v>
          </cell>
          <cell r="G1309" t="str">
            <v>Forklift</v>
          </cell>
          <cell r="H1309">
            <v>44179</v>
          </cell>
          <cell r="I1309">
            <v>0</v>
          </cell>
          <cell r="J1309">
            <v>0</v>
          </cell>
          <cell r="K1309" t="str">
            <v>Jasubhai Nagarbhai Senva</v>
          </cell>
          <cell r="L1309">
            <v>34.561643835616437</v>
          </cell>
          <cell r="M1309">
            <v>33261</v>
          </cell>
          <cell r="N1309">
            <v>8980317817</v>
          </cell>
          <cell r="O1309" t="str">
            <v>-</v>
          </cell>
          <cell r="P1309" t="str">
            <v>Nagarbhai</v>
          </cell>
          <cell r="Q1309">
            <v>9712447953</v>
          </cell>
          <cell r="R1309" t="str">
            <v>Father</v>
          </cell>
          <cell r="S1309" t="str">
            <v>Laxmiben</v>
          </cell>
          <cell r="T1309" t="str">
            <v>Sanavas, Melasana, Kundal, Sanand, Ahmedabad-382110</v>
          </cell>
          <cell r="U1309" t="str">
            <v>Sanavas, Melasana, Kundal, Sanand, Ahmedabad-382110</v>
          </cell>
          <cell r="V1309" t="str">
            <v>GJWPS4055J</v>
          </cell>
          <cell r="W1309" t="str">
            <v>607937796082</v>
          </cell>
          <cell r="X1309" t="str">
            <v>-</v>
          </cell>
          <cell r="Y1309" t="str">
            <v>SSC</v>
          </cell>
          <cell r="Z1309" t="str">
            <v>-</v>
          </cell>
          <cell r="AA1309" t="str">
            <v>5 Year</v>
          </cell>
          <cell r="AB1309" t="str">
            <v>Coca Cola</v>
          </cell>
          <cell r="AC1309" t="str">
            <v>-</v>
          </cell>
          <cell r="AD1309" t="str">
            <v>Hindu</v>
          </cell>
          <cell r="AE1309" t="str">
            <v>Present</v>
          </cell>
        </row>
        <row r="1310">
          <cell r="B1310" t="str">
            <v>C2012131</v>
          </cell>
          <cell r="C1310" t="str">
            <v>QA</v>
          </cell>
          <cell r="D1310" t="str">
            <v>Quality Inspection</v>
          </cell>
          <cell r="E1310" t="str">
            <v>Visual &amp; Sorting</v>
          </cell>
          <cell r="F1310" t="str">
            <v>CW Operator</v>
          </cell>
          <cell r="G1310" t="str">
            <v>Skilled</v>
          </cell>
          <cell r="H1310">
            <v>44186</v>
          </cell>
          <cell r="I1310">
            <v>44338</v>
          </cell>
          <cell r="J1310">
            <v>0</v>
          </cell>
          <cell r="K1310" t="str">
            <v>Kacha Dipesh Natavarlal</v>
          </cell>
          <cell r="L1310">
            <v>27.008219178082193</v>
          </cell>
          <cell r="M1310">
            <v>36018</v>
          </cell>
          <cell r="N1310">
            <v>7043524429</v>
          </cell>
          <cell r="O1310" t="str">
            <v>dipeshkacha98@gmail.com</v>
          </cell>
          <cell r="P1310" t="str">
            <v>Rakeshbhai</v>
          </cell>
          <cell r="Q1310">
            <v>7284946983</v>
          </cell>
          <cell r="R1310" t="str">
            <v>Brother</v>
          </cell>
          <cell r="S1310" t="str">
            <v>Heemarataben</v>
          </cell>
          <cell r="T1310" t="str">
            <v>Sanand Bus Stop, Sanand, Ahmedabad</v>
          </cell>
          <cell r="U1310" t="str">
            <v>Krishananagar society, Bhimarana, Mithapur,  Dwarka, Gujarat 361345.</v>
          </cell>
          <cell r="V1310" t="str">
            <v>JXPK2144Q</v>
          </cell>
          <cell r="W1310" t="str">
            <v>554281060600</v>
          </cell>
          <cell r="X1310" t="str">
            <v>-</v>
          </cell>
          <cell r="Y1310" t="str">
            <v>ITI</v>
          </cell>
          <cell r="Z1310" t="str">
            <v>Fitter</v>
          </cell>
          <cell r="AA1310">
            <v>0</v>
          </cell>
          <cell r="AB1310">
            <v>0</v>
          </cell>
          <cell r="AC1310" t="str">
            <v>-</v>
          </cell>
          <cell r="AD1310" t="str">
            <v>Hindu</v>
          </cell>
          <cell r="AE1310" t="str">
            <v>Left</v>
          </cell>
        </row>
        <row r="1311">
          <cell r="B1311" t="str">
            <v>C2012132</v>
          </cell>
          <cell r="C1311" t="str">
            <v>Production</v>
          </cell>
          <cell r="D1311" t="str">
            <v>Mixing</v>
          </cell>
          <cell r="E1311">
            <v>0</v>
          </cell>
          <cell r="F1311" t="str">
            <v>CW Operator</v>
          </cell>
          <cell r="G1311" t="str">
            <v>Skilled</v>
          </cell>
          <cell r="H1311">
            <v>44186</v>
          </cell>
          <cell r="I1311">
            <v>44216</v>
          </cell>
          <cell r="J1311">
            <v>0</v>
          </cell>
          <cell r="K1311" t="str">
            <v>Parmar Pravinkumar Natavarbhai</v>
          </cell>
          <cell r="L1311">
            <v>29.364383561643837</v>
          </cell>
          <cell r="M1311">
            <v>35158</v>
          </cell>
          <cell r="N1311">
            <v>9723164073</v>
          </cell>
          <cell r="O1311" t="str">
            <v>pamarpravin142@gmail.com</v>
          </cell>
          <cell r="P1311" t="str">
            <v>Natavarbhai</v>
          </cell>
          <cell r="Q1311">
            <v>7096183512</v>
          </cell>
          <cell r="R1311" t="str">
            <v>Father</v>
          </cell>
          <cell r="S1311">
            <v>0</v>
          </cell>
          <cell r="T1311" t="str">
            <v>Somnath Society Sanand Ahmedabad Gujarat Pin 382110</v>
          </cell>
          <cell r="U1311" t="str">
            <v>Village:- Danadara Taluka:- Kapdwanj, Dist:- Kheda, 387620</v>
          </cell>
          <cell r="V1311" t="str">
            <v>-</v>
          </cell>
          <cell r="W1311" t="str">
            <v>586802958042</v>
          </cell>
          <cell r="X1311" t="str">
            <v>-</v>
          </cell>
          <cell r="Y1311" t="str">
            <v>ITI</v>
          </cell>
          <cell r="Z1311" t="str">
            <v xml:space="preserve">Mechanic Diesel </v>
          </cell>
          <cell r="AA1311" t="str">
            <v>2 Year</v>
          </cell>
          <cell r="AB1311" t="str">
            <v>Ford Motors</v>
          </cell>
          <cell r="AC1311" t="str">
            <v>-</v>
          </cell>
          <cell r="AD1311" t="str">
            <v>Hindu</v>
          </cell>
          <cell r="AE1311" t="str">
            <v>Left</v>
          </cell>
        </row>
        <row r="1312">
          <cell r="B1312" t="str">
            <v>C2012133</v>
          </cell>
          <cell r="C1312" t="str">
            <v>Production</v>
          </cell>
          <cell r="D1312" t="str">
            <v>Mixing</v>
          </cell>
          <cell r="E1312" t="str">
            <v>MX-OP-BM7</v>
          </cell>
          <cell r="F1312" t="str">
            <v>CW Operator</v>
          </cell>
          <cell r="G1312" t="str">
            <v>Skilled</v>
          </cell>
          <cell r="H1312">
            <v>44186</v>
          </cell>
          <cell r="I1312">
            <v>44337</v>
          </cell>
          <cell r="J1312">
            <v>0</v>
          </cell>
          <cell r="K1312" t="str">
            <v>Rakshit Mansukbhai Muladiya</v>
          </cell>
          <cell r="L1312">
            <v>26.361643835616437</v>
          </cell>
          <cell r="M1312">
            <v>36254</v>
          </cell>
          <cell r="N1312">
            <v>9601432844</v>
          </cell>
          <cell r="O1312" t="str">
            <v>muladiyaraxit@gmail.com</v>
          </cell>
          <cell r="P1312" t="str">
            <v>Mukeshbhai</v>
          </cell>
          <cell r="Q1312">
            <v>8469105801</v>
          </cell>
          <cell r="R1312" t="str">
            <v>Father</v>
          </cell>
          <cell r="S1312" t="str">
            <v>Damuben</v>
          </cell>
          <cell r="T1312" t="str">
            <v>Sanand Bus Stop, Sanand, Ahmedabad</v>
          </cell>
          <cell r="U1312" t="str">
            <v>Vavadi, Surendranagar, Gujarat-363310</v>
          </cell>
          <cell r="V1312" t="str">
            <v>-</v>
          </cell>
          <cell r="W1312" t="str">
            <v>471925138495</v>
          </cell>
          <cell r="X1312" t="str">
            <v>-</v>
          </cell>
          <cell r="Y1312" t="str">
            <v>ITI</v>
          </cell>
          <cell r="Z1312" t="str">
            <v>Wireman</v>
          </cell>
          <cell r="AA1312" t="str">
            <v>3 Year</v>
          </cell>
          <cell r="AB1312" t="str">
            <v>Tata Motors</v>
          </cell>
          <cell r="AC1312" t="str">
            <v>-</v>
          </cell>
          <cell r="AD1312" t="str">
            <v>Hindu</v>
          </cell>
          <cell r="AE1312" t="str">
            <v>Left</v>
          </cell>
        </row>
        <row r="1313">
          <cell r="B1313" t="str">
            <v>C2012134</v>
          </cell>
          <cell r="C1313" t="str">
            <v>Production</v>
          </cell>
          <cell r="D1313" t="str">
            <v>Mixing</v>
          </cell>
          <cell r="E1313" t="str">
            <v>EX-OP-BM6</v>
          </cell>
          <cell r="F1313" t="str">
            <v>CW Operator</v>
          </cell>
          <cell r="G1313" t="str">
            <v>Skilled</v>
          </cell>
          <cell r="H1313">
            <v>44186</v>
          </cell>
          <cell r="I1313">
            <v>44314</v>
          </cell>
          <cell r="J1313">
            <v>0</v>
          </cell>
          <cell r="K1313" t="str">
            <v>Chirag Bhulabhai Paramar</v>
          </cell>
          <cell r="L1313">
            <v>27.901369863013699</v>
          </cell>
          <cell r="M1313">
            <v>35692</v>
          </cell>
          <cell r="N1313">
            <v>8905776045</v>
          </cell>
          <cell r="O1313" t="str">
            <v>cbparmar929@gmail.com</v>
          </cell>
          <cell r="P1313" t="str">
            <v>Bhulabhai</v>
          </cell>
          <cell r="Q1313">
            <v>8905776045</v>
          </cell>
          <cell r="R1313" t="str">
            <v>Father</v>
          </cell>
          <cell r="S1313">
            <v>0</v>
          </cell>
          <cell r="T1313" t="str">
            <v>Sanand Bus Stop, Sanand, Ahmedabad</v>
          </cell>
          <cell r="U1313" t="str">
            <v>Anindra, Surendranagar, Gujarat-363110</v>
          </cell>
          <cell r="V1313" t="str">
            <v>-</v>
          </cell>
          <cell r="W1313" t="str">
            <v>882014707041</v>
          </cell>
          <cell r="X1313">
            <v>0</v>
          </cell>
          <cell r="Y1313" t="str">
            <v>ITI</v>
          </cell>
          <cell r="Z1313" t="str">
            <v>Wireman</v>
          </cell>
          <cell r="AA1313" t="str">
            <v>-</v>
          </cell>
          <cell r="AB1313" t="str">
            <v>-</v>
          </cell>
          <cell r="AC1313" t="str">
            <v>-</v>
          </cell>
          <cell r="AD1313" t="str">
            <v>Hindu</v>
          </cell>
          <cell r="AE1313" t="str">
            <v>Left</v>
          </cell>
        </row>
        <row r="1314">
          <cell r="B1314" t="str">
            <v>C2012135</v>
          </cell>
          <cell r="C1314" t="str">
            <v>Production</v>
          </cell>
          <cell r="D1314" t="str">
            <v>Curing</v>
          </cell>
          <cell r="E1314" t="str">
            <v>Curing</v>
          </cell>
          <cell r="F1314" t="str">
            <v>CW Operator</v>
          </cell>
          <cell r="G1314" t="str">
            <v>Skilled</v>
          </cell>
          <cell r="H1314">
            <v>44186</v>
          </cell>
          <cell r="I1314">
            <v>44294</v>
          </cell>
          <cell r="J1314">
            <v>0</v>
          </cell>
          <cell r="K1314" t="str">
            <v>Aenazbhai Sabirbhai Maniyar</v>
          </cell>
          <cell r="L1314">
            <v>30.008219178082193</v>
          </cell>
          <cell r="M1314">
            <v>34923</v>
          </cell>
          <cell r="N1314">
            <v>7802816131</v>
          </cell>
          <cell r="O1314" t="str">
            <v>aenazmaniyar786@gamil.com</v>
          </cell>
          <cell r="P1314" t="str">
            <v>Sabirbhai</v>
          </cell>
          <cell r="Q1314">
            <v>7600463255</v>
          </cell>
          <cell r="R1314" t="str">
            <v>Father</v>
          </cell>
          <cell r="S1314">
            <v>0</v>
          </cell>
          <cell r="T1314" t="str">
            <v>Maniyar 1/111, Mansuri majid, Bhiloda, Sabarkatha, Gujarat - 383245</v>
          </cell>
          <cell r="U1314" t="str">
            <v>Maniyar 1/111, Mansuri majid, Bhiloda, Sabarkatha, Gujarat - 383245</v>
          </cell>
          <cell r="V1314" t="str">
            <v>-</v>
          </cell>
          <cell r="W1314" t="str">
            <v>239917465879</v>
          </cell>
          <cell r="X1314">
            <v>0</v>
          </cell>
          <cell r="Y1314" t="str">
            <v>ITI</v>
          </cell>
          <cell r="Z1314" t="str">
            <v>Fitter</v>
          </cell>
          <cell r="AA1314" t="str">
            <v>-</v>
          </cell>
          <cell r="AB1314" t="str">
            <v>-</v>
          </cell>
          <cell r="AC1314" t="str">
            <v>-</v>
          </cell>
          <cell r="AD1314" t="str">
            <v>Hindu</v>
          </cell>
          <cell r="AE1314" t="str">
            <v>Left</v>
          </cell>
        </row>
        <row r="1315">
          <cell r="B1315" t="str">
            <v>C2012136</v>
          </cell>
          <cell r="C1315" t="str">
            <v>Production</v>
          </cell>
          <cell r="D1315" t="str">
            <v>Curing</v>
          </cell>
          <cell r="E1315" t="str">
            <v>Curing</v>
          </cell>
          <cell r="F1315" t="str">
            <v>CW Operator</v>
          </cell>
          <cell r="G1315" t="str">
            <v>Skilled</v>
          </cell>
          <cell r="H1315">
            <v>44186</v>
          </cell>
          <cell r="I1315">
            <v>44819</v>
          </cell>
          <cell r="J1315">
            <v>0</v>
          </cell>
          <cell r="K1315" t="str">
            <v>Dineshkumar Mukaram</v>
          </cell>
          <cell r="L1315">
            <v>32.027397260273972</v>
          </cell>
          <cell r="M1315">
            <v>34186</v>
          </cell>
          <cell r="N1315">
            <v>9694619234</v>
          </cell>
          <cell r="O1315" t="str">
            <v>dkumar5893@gmail.com</v>
          </cell>
          <cell r="P1315" t="str">
            <v>Paramanand</v>
          </cell>
          <cell r="Q1315">
            <v>9166867376</v>
          </cell>
          <cell r="R1315">
            <v>0</v>
          </cell>
          <cell r="S1315">
            <v>0</v>
          </cell>
          <cell r="T1315" t="str">
            <v>Meghalo ka bas, Chandawalnagar, Dist - Pali, rajesthan.306306</v>
          </cell>
          <cell r="U1315" t="str">
            <v>Meghalo ka bas, Chandawalnagar, Dist - Pali, rajesthan.306306</v>
          </cell>
          <cell r="V1315" t="str">
            <v>-</v>
          </cell>
          <cell r="W1315" t="str">
            <v>771986953900</v>
          </cell>
          <cell r="X1315">
            <v>0</v>
          </cell>
          <cell r="Y1315" t="str">
            <v>ITI</v>
          </cell>
          <cell r="Z1315" t="str">
            <v>Turner</v>
          </cell>
          <cell r="AA1315" t="str">
            <v>4 Years</v>
          </cell>
          <cell r="AB1315" t="str">
            <v>Tata Motors</v>
          </cell>
          <cell r="AC1315" t="str">
            <v>-</v>
          </cell>
          <cell r="AD1315" t="str">
            <v>Hindu</v>
          </cell>
          <cell r="AE1315" t="str">
            <v>Left</v>
          </cell>
        </row>
        <row r="1316">
          <cell r="B1316" t="str">
            <v>C2012137</v>
          </cell>
          <cell r="C1316" t="str">
            <v>Production</v>
          </cell>
          <cell r="D1316" t="str">
            <v>Tire Building</v>
          </cell>
          <cell r="E1316">
            <v>0</v>
          </cell>
          <cell r="F1316" t="str">
            <v>CW Operator</v>
          </cell>
          <cell r="G1316" t="str">
            <v>Skilled</v>
          </cell>
          <cell r="H1316">
            <v>44186</v>
          </cell>
          <cell r="I1316">
            <v>44517</v>
          </cell>
          <cell r="J1316">
            <v>0</v>
          </cell>
          <cell r="K1316" t="str">
            <v>Chauhan Vatsalkumar Becharbhai</v>
          </cell>
          <cell r="L1316">
            <v>26.021917808219179</v>
          </cell>
          <cell r="M1316">
            <v>36378</v>
          </cell>
          <cell r="N1316">
            <v>8866147254</v>
          </cell>
          <cell r="O1316" t="str">
            <v>-</v>
          </cell>
          <cell r="P1316">
            <v>0</v>
          </cell>
          <cell r="Q1316">
            <v>0</v>
          </cell>
          <cell r="R1316">
            <v>0</v>
          </cell>
          <cell r="S1316" t="str">
            <v>Hanshaben</v>
          </cell>
          <cell r="T1316" t="str">
            <v>Patikashram, Gadhinagar, Gujarat</v>
          </cell>
          <cell r="U1316" t="str">
            <v>Patikashram, Gadhinagar, Gujarat</v>
          </cell>
          <cell r="V1316" t="str">
            <v>-</v>
          </cell>
          <cell r="W1316" t="str">
            <v>984895280203</v>
          </cell>
          <cell r="X1316">
            <v>0</v>
          </cell>
          <cell r="Y1316" t="str">
            <v>ITI</v>
          </cell>
          <cell r="Z1316" t="str">
            <v xml:space="preserve">Mechanic Diesel </v>
          </cell>
          <cell r="AA1316" t="str">
            <v>-</v>
          </cell>
          <cell r="AB1316" t="str">
            <v>-</v>
          </cell>
          <cell r="AC1316" t="str">
            <v>-</v>
          </cell>
          <cell r="AD1316" t="str">
            <v>Hindu</v>
          </cell>
          <cell r="AE1316" t="str">
            <v>Left</v>
          </cell>
        </row>
        <row r="1317">
          <cell r="B1317" t="str">
            <v>C2012138</v>
          </cell>
          <cell r="C1317" t="str">
            <v>QA</v>
          </cell>
          <cell r="D1317" t="str">
            <v>Quality Inspection</v>
          </cell>
          <cell r="E1317" t="str">
            <v>Visual &amp; Sorting</v>
          </cell>
          <cell r="F1317" t="str">
            <v>CW Operator</v>
          </cell>
          <cell r="G1317" t="str">
            <v>Skilled</v>
          </cell>
          <cell r="H1317">
            <v>44186</v>
          </cell>
          <cell r="I1317">
            <v>44305</v>
          </cell>
          <cell r="J1317">
            <v>0</v>
          </cell>
          <cell r="K1317" t="str">
            <v>Dipak Babubhai Mevada</v>
          </cell>
          <cell r="L1317">
            <v>26.17808219178082</v>
          </cell>
          <cell r="M1317">
            <v>36321</v>
          </cell>
          <cell r="N1317">
            <v>7436088145</v>
          </cell>
          <cell r="O1317" t="str">
            <v>dipakmevada.md74@gmail.com</v>
          </cell>
          <cell r="P1317">
            <v>0</v>
          </cell>
          <cell r="Q1317">
            <v>6352755950</v>
          </cell>
          <cell r="R1317">
            <v>0</v>
          </cell>
          <cell r="S1317">
            <v>0</v>
          </cell>
          <cell r="T1317" t="str">
            <v>At :- Ratad, Vadi Vistar, Gir Somnath-362530</v>
          </cell>
          <cell r="U1317" t="str">
            <v>At :- Ratad, Vadi Vistar, Gir Somnath-362530</v>
          </cell>
          <cell r="V1317" t="str">
            <v>-</v>
          </cell>
          <cell r="W1317" t="str">
            <v>952423159153</v>
          </cell>
          <cell r="X1317">
            <v>0</v>
          </cell>
          <cell r="Y1317" t="str">
            <v>ITI</v>
          </cell>
          <cell r="Z1317" t="str">
            <v xml:space="preserve">Mechanic Diesel </v>
          </cell>
          <cell r="AA1317" t="str">
            <v>-</v>
          </cell>
          <cell r="AB1317" t="str">
            <v>-</v>
          </cell>
          <cell r="AC1317" t="str">
            <v>-</v>
          </cell>
          <cell r="AD1317" t="str">
            <v>Hindu</v>
          </cell>
          <cell r="AE1317" t="str">
            <v>Left</v>
          </cell>
        </row>
        <row r="1318">
          <cell r="B1318" t="str">
            <v>C2012139</v>
          </cell>
          <cell r="C1318" t="str">
            <v>Production</v>
          </cell>
          <cell r="D1318" t="str">
            <v>Engineering</v>
          </cell>
          <cell r="E1318" t="str">
            <v>Improvement</v>
          </cell>
          <cell r="F1318" t="str">
            <v>Welder</v>
          </cell>
          <cell r="G1318" t="str">
            <v>Highly Skilled</v>
          </cell>
          <cell r="H1318">
            <v>44193</v>
          </cell>
          <cell r="I1318">
            <v>44380</v>
          </cell>
          <cell r="J1318">
            <v>0</v>
          </cell>
          <cell r="K1318" t="str">
            <v>Ravi Punambhai Patani</v>
          </cell>
          <cell r="L1318">
            <v>31.243835616438357</v>
          </cell>
          <cell r="M1318">
            <v>34472</v>
          </cell>
          <cell r="N1318">
            <v>8320590474</v>
          </cell>
          <cell r="O1318" t="str">
            <v>patnir0018@gmail.com</v>
          </cell>
          <cell r="P1318" t="str">
            <v>Punam bhai</v>
          </cell>
          <cell r="Q1318">
            <v>9913198743</v>
          </cell>
          <cell r="R1318" t="str">
            <v>Father</v>
          </cell>
          <cell r="S1318" t="str">
            <v>Usha Ben</v>
          </cell>
          <cell r="T1318" t="str">
            <v>368/3, Balapir Mil Chali, Saranpur, Ahmedabad Gujarat. - 380018</v>
          </cell>
          <cell r="U1318" t="str">
            <v>368/3, Balapir Mil Chali, Saranpur, Ahmedabad Gujarat. - 380018</v>
          </cell>
          <cell r="V1318" t="str">
            <v>DRVPP4554D</v>
          </cell>
          <cell r="W1318" t="str">
            <v>217480008604</v>
          </cell>
          <cell r="X1318">
            <v>0</v>
          </cell>
          <cell r="Y1318" t="str">
            <v>ITI</v>
          </cell>
          <cell r="Z1318" t="str">
            <v>Welder</v>
          </cell>
          <cell r="AA1318">
            <v>0</v>
          </cell>
          <cell r="AB1318">
            <v>0</v>
          </cell>
          <cell r="AC1318">
            <v>0</v>
          </cell>
          <cell r="AD1318" t="str">
            <v>Hndu</v>
          </cell>
          <cell r="AE1318" t="str">
            <v>Left</v>
          </cell>
        </row>
        <row r="1319">
          <cell r="B1319" t="str">
            <v>C2012140</v>
          </cell>
          <cell r="C1319" t="str">
            <v>Planning</v>
          </cell>
          <cell r="D1319" t="str">
            <v>Product Management</v>
          </cell>
          <cell r="E1319">
            <v>0</v>
          </cell>
          <cell r="F1319" t="str">
            <v>Packaging</v>
          </cell>
          <cell r="G1319" t="str">
            <v>Loading Unloading</v>
          </cell>
          <cell r="H1319">
            <v>44193</v>
          </cell>
          <cell r="I1319">
            <v>44204</v>
          </cell>
          <cell r="J1319">
            <v>0</v>
          </cell>
          <cell r="K1319" t="str">
            <v>Bhushan Ramchandra Patil</v>
          </cell>
          <cell r="L1319">
            <v>29.268493150684932</v>
          </cell>
          <cell r="M1319">
            <v>35193</v>
          </cell>
          <cell r="N1319">
            <v>9510158566</v>
          </cell>
          <cell r="O1319" t="str">
            <v>patilraje200@gmail.com</v>
          </cell>
          <cell r="P1319" t="str">
            <v>Ramchandra Patil</v>
          </cell>
          <cell r="Q1319">
            <v>7796582858</v>
          </cell>
          <cell r="R1319" t="str">
            <v>Father</v>
          </cell>
          <cell r="S1319" t="str">
            <v>Kalpana Patil</v>
          </cell>
          <cell r="T1319" t="str">
            <v>Panchsil Society, Sanand Police Kacheri, Sanand, Ahmedababd.</v>
          </cell>
          <cell r="U1319" t="str">
            <v>Shivaji Nagar, Pallad Amalner, Jaigaon, Maharashtra 425401</v>
          </cell>
          <cell r="V1319" t="str">
            <v>-</v>
          </cell>
          <cell r="W1319" t="str">
            <v>910563448801</v>
          </cell>
          <cell r="X1319" t="str">
            <v>O (Positive)</v>
          </cell>
          <cell r="Y1319" t="str">
            <v>SSC</v>
          </cell>
          <cell r="Z1319">
            <v>0</v>
          </cell>
          <cell r="AA1319">
            <v>0</v>
          </cell>
          <cell r="AB1319">
            <v>0</v>
          </cell>
          <cell r="AC1319">
            <v>0</v>
          </cell>
          <cell r="AD1319" t="str">
            <v>Hindu</v>
          </cell>
          <cell r="AE1319" t="str">
            <v>Left</v>
          </cell>
        </row>
        <row r="1320">
          <cell r="B1320" t="str">
            <v>C2012141</v>
          </cell>
          <cell r="C1320" t="str">
            <v>Planning</v>
          </cell>
          <cell r="D1320" t="str">
            <v>Product Management</v>
          </cell>
          <cell r="E1320">
            <v>0</v>
          </cell>
          <cell r="F1320" t="str">
            <v>Packaging</v>
          </cell>
          <cell r="G1320" t="str">
            <v>Loading Unloading</v>
          </cell>
          <cell r="H1320">
            <v>44193</v>
          </cell>
          <cell r="I1320">
            <v>44207</v>
          </cell>
          <cell r="J1320">
            <v>0</v>
          </cell>
          <cell r="K1320" t="str">
            <v>Tukesh Raysing Solanki</v>
          </cell>
          <cell r="L1320">
            <v>28.616438356164384</v>
          </cell>
          <cell r="M1320">
            <v>35431</v>
          </cell>
          <cell r="N1320">
            <v>6264993937</v>
          </cell>
          <cell r="O1320" t="str">
            <v>tukeshsolanki57@gmail.com</v>
          </cell>
          <cell r="P1320" t="str">
            <v>Sona Bai</v>
          </cell>
          <cell r="Q1320">
            <v>9770572261</v>
          </cell>
          <cell r="R1320" t="str">
            <v>Mother</v>
          </cell>
          <cell r="S1320" t="str">
            <v>Sona Bai</v>
          </cell>
          <cell r="T1320" t="str">
            <v>Mukti Dham, Sanand Ahmedabad Gujarat 382110</v>
          </cell>
          <cell r="U1320" t="str">
            <v>Ward N 1, Prathmik School Se 150 Kadam, Po Dapora, Burahanpur, ,Madhya Pradesh, 450445</v>
          </cell>
          <cell r="V1320" t="str">
            <v>-</v>
          </cell>
          <cell r="W1320" t="str">
            <v>518529851194</v>
          </cell>
          <cell r="X1320">
            <v>0</v>
          </cell>
          <cell r="Y1320" t="str">
            <v>SSC</v>
          </cell>
          <cell r="Z1320">
            <v>0</v>
          </cell>
          <cell r="AA1320" t="str">
            <v>1 Year</v>
          </cell>
          <cell r="AB1320" t="str">
            <v>Tata Motors Sanand</v>
          </cell>
          <cell r="AC1320">
            <v>0</v>
          </cell>
          <cell r="AD1320" t="str">
            <v>Hindu</v>
          </cell>
          <cell r="AE1320" t="str">
            <v>Left</v>
          </cell>
        </row>
        <row r="1321">
          <cell r="B1321" t="str">
            <v>C2012142</v>
          </cell>
          <cell r="C1321" t="str">
            <v>Production</v>
          </cell>
          <cell r="D1321" t="str">
            <v>Mixing</v>
          </cell>
          <cell r="E1321" t="str">
            <v>MX-OP-BM5</v>
          </cell>
          <cell r="F1321" t="str">
            <v>CW Operator</v>
          </cell>
          <cell r="G1321" t="str">
            <v>Skilled</v>
          </cell>
          <cell r="H1321">
            <v>44193</v>
          </cell>
          <cell r="I1321">
            <v>44466</v>
          </cell>
          <cell r="J1321">
            <v>0</v>
          </cell>
          <cell r="K1321" t="str">
            <v>Shankar Manohar Lohar</v>
          </cell>
          <cell r="L1321">
            <v>29.063013698630137</v>
          </cell>
          <cell r="M1321">
            <v>35268</v>
          </cell>
          <cell r="N1321">
            <v>9784807602</v>
          </cell>
          <cell r="O1321" t="str">
            <v>shankarmalviya2207@gmail.com</v>
          </cell>
          <cell r="P1321" t="str">
            <v>Manohar</v>
          </cell>
          <cell r="Q1321">
            <v>9680617428</v>
          </cell>
          <cell r="R1321" t="str">
            <v>Father</v>
          </cell>
          <cell r="S1321" t="str">
            <v>Kailashi Devi</v>
          </cell>
          <cell r="T1321" t="str">
            <v>Sanand Bus Stop, Sanand,Ahmedabad 382110</v>
          </cell>
          <cell r="U1321" t="str">
            <v>253, Bus Stand, Tana, Chittorgarh, Rajeshthan - 212205</v>
          </cell>
          <cell r="V1321" t="str">
            <v>AUCPL0742J</v>
          </cell>
          <cell r="W1321" t="str">
            <v>93801167632</v>
          </cell>
          <cell r="X1321">
            <v>0</v>
          </cell>
          <cell r="Y1321" t="str">
            <v>ITI</v>
          </cell>
          <cell r="Z1321" t="str">
            <v>Fitter</v>
          </cell>
          <cell r="AA1321" t="str">
            <v>1 Year</v>
          </cell>
          <cell r="AB1321" t="str">
            <v>Tata Motors Sanand</v>
          </cell>
          <cell r="AC1321">
            <v>0</v>
          </cell>
          <cell r="AD1321" t="str">
            <v>Hindu</v>
          </cell>
          <cell r="AE1321" t="str">
            <v>Left</v>
          </cell>
        </row>
        <row r="1322">
          <cell r="B1322" t="str">
            <v>C2012143</v>
          </cell>
          <cell r="C1322" t="str">
            <v>Production</v>
          </cell>
          <cell r="D1322" t="str">
            <v>Tire Building</v>
          </cell>
          <cell r="E1322" t="str">
            <v>Tire Building</v>
          </cell>
          <cell r="F1322" t="str">
            <v>CW Operator</v>
          </cell>
          <cell r="G1322" t="str">
            <v>Skilled</v>
          </cell>
          <cell r="H1322">
            <v>44193</v>
          </cell>
          <cell r="I1322">
            <v>44294</v>
          </cell>
          <cell r="J1322">
            <v>0</v>
          </cell>
          <cell r="K1322" t="str">
            <v>Devidutt Sohanlal Prajapati</v>
          </cell>
          <cell r="L1322">
            <v>29.345205479452055</v>
          </cell>
          <cell r="M1322">
            <v>35165</v>
          </cell>
          <cell r="N1322">
            <v>9351061107</v>
          </cell>
          <cell r="O1322" t="str">
            <v>deviduttprajapat19996@gmail.com</v>
          </cell>
          <cell r="P1322" t="str">
            <v>Babulal Prajapati</v>
          </cell>
          <cell r="Q1322">
            <v>9828868963</v>
          </cell>
          <cell r="R1322" t="str">
            <v>Brother</v>
          </cell>
          <cell r="S1322" t="str">
            <v>Dhanni Devi</v>
          </cell>
          <cell r="T1322" t="str">
            <v>Sanand Bus Stop, Sanand,Ahmedabad 382110</v>
          </cell>
          <cell r="U1322" t="str">
            <v>Bhartiyo Ki Dhani, Ward No. 14, Ratangarh Churu Rahasthan - 331022</v>
          </cell>
          <cell r="V1322" t="str">
            <v>CQZPD7954D</v>
          </cell>
          <cell r="W1322" t="str">
            <v>687020578940</v>
          </cell>
          <cell r="X1322">
            <v>0</v>
          </cell>
          <cell r="Y1322" t="str">
            <v>Diploma</v>
          </cell>
          <cell r="Z1322" t="str">
            <v>Electrical</v>
          </cell>
          <cell r="AA1322" t="str">
            <v>3 Year</v>
          </cell>
          <cell r="AB1322" t="str">
            <v>Elet Cont</v>
          </cell>
          <cell r="AC1322" t="str">
            <v>Aarti Devi</v>
          </cell>
          <cell r="AD1322" t="str">
            <v>Hindu</v>
          </cell>
          <cell r="AE1322" t="str">
            <v>Left</v>
          </cell>
        </row>
        <row r="1323">
          <cell r="B1323" t="str">
            <v>C2012144</v>
          </cell>
          <cell r="C1323" t="str">
            <v>Production</v>
          </cell>
          <cell r="D1323" t="str">
            <v>Tire Building</v>
          </cell>
          <cell r="E1323" t="str">
            <v>Tire Building</v>
          </cell>
          <cell r="F1323" t="str">
            <v>CW Operator</v>
          </cell>
          <cell r="G1323" t="str">
            <v>Skilled</v>
          </cell>
          <cell r="H1323">
            <v>44193</v>
          </cell>
          <cell r="I1323">
            <v>44226</v>
          </cell>
          <cell r="J1323">
            <v>0</v>
          </cell>
          <cell r="K1323" t="str">
            <v>Shivshankar Shivkumar Batham</v>
          </cell>
          <cell r="L1323">
            <v>25.6</v>
          </cell>
          <cell r="M1323">
            <v>36532</v>
          </cell>
          <cell r="N1323">
            <v>6261892549</v>
          </cell>
          <cell r="O1323" t="str">
            <v>bathamshivshankar@gmail.com</v>
          </cell>
          <cell r="P1323" t="str">
            <v>Shiv kumar</v>
          </cell>
          <cell r="Q1323">
            <v>6264208142</v>
          </cell>
          <cell r="R1323" t="str">
            <v>Father</v>
          </cell>
          <cell r="S1323" t="str">
            <v>Mashuri Devi</v>
          </cell>
          <cell r="T1323" t="str">
            <v>Sanand Bus Stop, Sanand,Ahmedabad 382110</v>
          </cell>
          <cell r="U1323" t="str">
            <v>Chiroli, Chiroli, Chiroli, Bhind, Madhya Pradesh - 477445</v>
          </cell>
          <cell r="V1323" t="str">
            <v>-</v>
          </cell>
          <cell r="W1323" t="str">
            <v>633758870568</v>
          </cell>
          <cell r="X1323">
            <v>0</v>
          </cell>
          <cell r="Y1323" t="str">
            <v>Diploma</v>
          </cell>
          <cell r="Z1323" t="str">
            <v>Plastic Technology</v>
          </cell>
          <cell r="AA1323">
            <v>0</v>
          </cell>
          <cell r="AB1323">
            <v>0</v>
          </cell>
          <cell r="AC1323">
            <v>0</v>
          </cell>
          <cell r="AD1323" t="str">
            <v>Hindu</v>
          </cell>
          <cell r="AE1323" t="str">
            <v>Left</v>
          </cell>
        </row>
        <row r="1324">
          <cell r="B1324" t="str">
            <v>C2012145</v>
          </cell>
          <cell r="C1324" t="str">
            <v>Production</v>
          </cell>
          <cell r="D1324" t="str">
            <v>Tire Building</v>
          </cell>
          <cell r="E1324" t="str">
            <v>Tire Building</v>
          </cell>
          <cell r="F1324" t="str">
            <v>CW Operator</v>
          </cell>
          <cell r="G1324" t="str">
            <v>Skilled</v>
          </cell>
          <cell r="H1324">
            <v>44193</v>
          </cell>
          <cell r="I1324">
            <v>44637</v>
          </cell>
          <cell r="J1324">
            <v>0</v>
          </cell>
          <cell r="K1324" t="str">
            <v>Balendrakumar Sharvan Tiwari</v>
          </cell>
          <cell r="L1324">
            <v>28.81095890410959</v>
          </cell>
          <cell r="M1324">
            <v>35360</v>
          </cell>
          <cell r="N1324">
            <v>8595487644</v>
          </cell>
          <cell r="O1324" t="str">
            <v>barendratiwari52@gmail.com</v>
          </cell>
          <cell r="P1324" t="str">
            <v>Sharvan</v>
          </cell>
          <cell r="Q1324">
            <v>9340355268</v>
          </cell>
          <cell r="R1324" t="str">
            <v>Father</v>
          </cell>
          <cell r="S1324" t="str">
            <v>Karuna</v>
          </cell>
          <cell r="T1324" t="str">
            <v>Sanand Bus Stop, Sanand,Ahmedabad 382110</v>
          </cell>
          <cell r="U1324" t="str">
            <v>121/8, Shivaji Nagar,  Near 6-1/2 No Bus Stop, Hujur, Bhopal, Madhya Pradesh, 462016</v>
          </cell>
          <cell r="V1324" t="str">
            <v>BHJPT2854E</v>
          </cell>
          <cell r="W1324" t="str">
            <v>837282933555</v>
          </cell>
          <cell r="X1324">
            <v>0</v>
          </cell>
          <cell r="Y1324" t="str">
            <v>Diploma</v>
          </cell>
          <cell r="Z1324" t="str">
            <v>Mechanical Engineering</v>
          </cell>
          <cell r="AA1324" t="str">
            <v>2 Year</v>
          </cell>
          <cell r="AB1324" t="str">
            <v>Volvo Eicher (M.P.)</v>
          </cell>
          <cell r="AC1324">
            <v>0</v>
          </cell>
          <cell r="AD1324" t="str">
            <v>Hindu</v>
          </cell>
          <cell r="AE1324" t="str">
            <v>Left</v>
          </cell>
        </row>
        <row r="1325">
          <cell r="B1325" t="str">
            <v>C2012146</v>
          </cell>
          <cell r="C1325" t="str">
            <v>RD</v>
          </cell>
          <cell r="D1325" t="str">
            <v>Mold</v>
          </cell>
          <cell r="E1325" t="str">
            <v>Improvement</v>
          </cell>
          <cell r="F1325" t="str">
            <v>Welder</v>
          </cell>
          <cell r="G1325" t="str">
            <v xml:space="preserve">Skilled Welder </v>
          </cell>
          <cell r="H1325">
            <v>44193</v>
          </cell>
          <cell r="I1325">
            <v>45366</v>
          </cell>
          <cell r="J1325">
            <v>0</v>
          </cell>
          <cell r="K1325" t="str">
            <v>Shatishkumar Avadhkishor Singh</v>
          </cell>
          <cell r="L1325">
            <v>30.353424657534248</v>
          </cell>
          <cell r="M1325">
            <v>34797</v>
          </cell>
          <cell r="N1325">
            <v>6355374738</v>
          </cell>
          <cell r="O1325" t="str">
            <v>-</v>
          </cell>
          <cell r="P1325" t="str">
            <v>Sachin</v>
          </cell>
          <cell r="Q1325">
            <v>9904775609</v>
          </cell>
          <cell r="R1325" t="str">
            <v>Brother</v>
          </cell>
          <cell r="S1325" t="str">
            <v>Usha Ben</v>
          </cell>
          <cell r="T1325" t="str">
            <v>225, Jahaya Pir No Tekra, Vatava Rampir Mandrka Pass, Vatava Ahmedabad.</v>
          </cell>
          <cell r="U1325" t="str">
            <v>225, Jahaya Pir No Tekra, Vatava Rampir Mandrka Pass, Vatava Ahmedabad.</v>
          </cell>
          <cell r="V1325" t="str">
            <v>BNYAPA6914P</v>
          </cell>
          <cell r="W1325" t="str">
            <v>8887793733598</v>
          </cell>
          <cell r="X1325">
            <v>0</v>
          </cell>
          <cell r="Y1325" t="str">
            <v>ITI</v>
          </cell>
          <cell r="Z1325" t="str">
            <v>Welder</v>
          </cell>
          <cell r="AA1325">
            <v>0</v>
          </cell>
          <cell r="AB1325">
            <v>0</v>
          </cell>
          <cell r="AC1325">
            <v>0</v>
          </cell>
          <cell r="AD1325" t="str">
            <v>Hindu</v>
          </cell>
          <cell r="AE1325" t="str">
            <v>Left</v>
          </cell>
        </row>
        <row r="1326">
          <cell r="B1326" t="str">
            <v>C2101001</v>
          </cell>
          <cell r="C1326" t="str">
            <v>Production</v>
          </cell>
          <cell r="D1326" t="str">
            <v>Tire Building</v>
          </cell>
          <cell r="E1326" t="str">
            <v>Tire Building</v>
          </cell>
          <cell r="F1326" t="str">
            <v>CW Operator</v>
          </cell>
          <cell r="G1326" t="str">
            <v>Skilled</v>
          </cell>
          <cell r="H1326">
            <v>44200</v>
          </cell>
          <cell r="I1326">
            <v>44700</v>
          </cell>
          <cell r="J1326">
            <v>0</v>
          </cell>
          <cell r="K1326" t="str">
            <v>Hiteshkumar Jayantibhai Varama</v>
          </cell>
          <cell r="L1326">
            <v>31.854794520547944</v>
          </cell>
          <cell r="M1326">
            <v>34249</v>
          </cell>
          <cell r="N1326">
            <v>9714060659</v>
          </cell>
          <cell r="O1326" t="str">
            <v>hiteshvarma74@gmail.com</v>
          </cell>
          <cell r="P1326" t="str">
            <v xml:space="preserve">Jaynti Bhai </v>
          </cell>
          <cell r="Q1326">
            <v>9757056068</v>
          </cell>
          <cell r="R1326" t="str">
            <v>Father</v>
          </cell>
          <cell r="S1326">
            <v>0</v>
          </cell>
          <cell r="T1326" t="str">
            <v>Jasoda Nagar, Rabari Colony, Ahmedabad, Gujarat.</v>
          </cell>
          <cell r="U1326" t="str">
            <v>896,Jasavantgadh(Deshottar), Jashvantgadh, Sabarkantha, Deshotar, Gujarat, 383230</v>
          </cell>
          <cell r="V1326" t="str">
            <v>BMIPV3476J</v>
          </cell>
          <cell r="W1326" t="str">
            <v>695821103502</v>
          </cell>
          <cell r="X1326">
            <v>0</v>
          </cell>
          <cell r="Y1326" t="str">
            <v>Diploma</v>
          </cell>
          <cell r="Z1326" t="str">
            <v>Mechanical Engineering</v>
          </cell>
          <cell r="AA1326" t="str">
            <v>5 Year</v>
          </cell>
          <cell r="AB1326" t="str">
            <v>J B M Auto System Pvt. Ltd</v>
          </cell>
          <cell r="AC1326">
            <v>0</v>
          </cell>
          <cell r="AD1326" t="str">
            <v>Hindu</v>
          </cell>
          <cell r="AE1326" t="str">
            <v>Left</v>
          </cell>
        </row>
        <row r="1327">
          <cell r="B1327" t="str">
            <v>C2101002</v>
          </cell>
          <cell r="C1327" t="str">
            <v>Production</v>
          </cell>
          <cell r="D1327" t="str">
            <v>Curing</v>
          </cell>
          <cell r="E1327">
            <v>0</v>
          </cell>
          <cell r="F1327" t="str">
            <v>CW Operator</v>
          </cell>
          <cell r="G1327" t="str">
            <v>Skilled</v>
          </cell>
          <cell r="H1327">
            <v>44207</v>
          </cell>
          <cell r="I1327">
            <v>44208</v>
          </cell>
          <cell r="J1327">
            <v>0</v>
          </cell>
          <cell r="K1327" t="str">
            <v>Niraj Hiteshbhai Sanghadiya</v>
          </cell>
          <cell r="L1327">
            <v>32.350684931506848</v>
          </cell>
          <cell r="M1327">
            <v>34068</v>
          </cell>
          <cell r="N1327">
            <v>7096612694</v>
          </cell>
          <cell r="O1327" t="str">
            <v>nirajsanghadiya13@gmail.com</v>
          </cell>
          <cell r="P1327" t="str">
            <v>HiteshBhai</v>
          </cell>
          <cell r="Q1327">
            <v>9824936455</v>
          </cell>
          <cell r="R1327" t="str">
            <v>Father</v>
          </cell>
          <cell r="S1327">
            <v>0</v>
          </cell>
          <cell r="T1327" t="str">
            <v>20/A, Manilal Nagar, Nr. DhanjiBhaina Kuva, Ghatlodia, Ahmedabad, Gujarat - 380061</v>
          </cell>
          <cell r="U1327" t="str">
            <v>20/A, Manilal Nagar, Nr. DhanjiBhaina Kuva, Ghatlodia, Ahmedabad, Gujarat - 380061</v>
          </cell>
          <cell r="V1327" t="str">
            <v>EVVPS9343L</v>
          </cell>
          <cell r="W1327" t="str">
            <v>771101779115</v>
          </cell>
          <cell r="X1327">
            <v>0</v>
          </cell>
          <cell r="Y1327" t="str">
            <v>ITI</v>
          </cell>
          <cell r="Z1327" t="str">
            <v>Mechanic (Redio And Tv)</v>
          </cell>
          <cell r="AA1327">
            <v>0</v>
          </cell>
          <cell r="AB1327">
            <v>0</v>
          </cell>
          <cell r="AC1327">
            <v>0</v>
          </cell>
          <cell r="AD1327" t="str">
            <v>Hindu Suthar</v>
          </cell>
          <cell r="AE1327" t="str">
            <v>Left</v>
          </cell>
        </row>
        <row r="1328">
          <cell r="B1328" t="str">
            <v>C2101003</v>
          </cell>
          <cell r="C1328" t="str">
            <v>Production</v>
          </cell>
          <cell r="D1328" t="str">
            <v>Tire Building</v>
          </cell>
          <cell r="E1328" t="str">
            <v>Semi Product</v>
          </cell>
          <cell r="F1328" t="str">
            <v>CW Operator</v>
          </cell>
          <cell r="G1328" t="str">
            <v>Skilled</v>
          </cell>
          <cell r="H1328">
            <v>44207</v>
          </cell>
          <cell r="I1328">
            <v>44566</v>
          </cell>
          <cell r="J1328">
            <v>0</v>
          </cell>
          <cell r="K1328" t="str">
            <v>Sujalkumar Vasantkumar Prajapati</v>
          </cell>
          <cell r="L1328">
            <v>29.12054794520548</v>
          </cell>
          <cell r="M1328">
            <v>35247</v>
          </cell>
          <cell r="N1328">
            <v>9879665207</v>
          </cell>
          <cell r="O1328" t="str">
            <v>prajapatisujalkumar6@gmail.com</v>
          </cell>
          <cell r="P1328" t="str">
            <v>Vatasalkumar</v>
          </cell>
          <cell r="Q1328">
            <v>94095556503</v>
          </cell>
          <cell r="R1328" t="str">
            <v>Father</v>
          </cell>
          <cell r="S1328" t="str">
            <v>Kailash Ben</v>
          </cell>
          <cell r="T1328" t="str">
            <v>Somanath Society, Bapunagar, Ahmedabad, Gujarat.</v>
          </cell>
          <cell r="U1328" t="str">
            <v>Prajapati, Punasan, Sabarksantha, Gujarat, 383240</v>
          </cell>
          <cell r="V1328" t="str">
            <v>-</v>
          </cell>
          <cell r="W1328" t="str">
            <v>373094851323</v>
          </cell>
          <cell r="X1328">
            <v>0</v>
          </cell>
          <cell r="Y1328" t="str">
            <v>ITI</v>
          </cell>
          <cell r="Z1328" t="str">
            <v>Electrician</v>
          </cell>
          <cell r="AA1328" t="str">
            <v>3 Month</v>
          </cell>
          <cell r="AB1328" t="str">
            <v xml:space="preserve">Motherson Sumi System </v>
          </cell>
          <cell r="AC1328">
            <v>0</v>
          </cell>
          <cell r="AD1328" t="str">
            <v>Hindu Kumbhar</v>
          </cell>
          <cell r="AE1328" t="str">
            <v>Left</v>
          </cell>
        </row>
        <row r="1329">
          <cell r="B1329" t="str">
            <v>C2101004</v>
          </cell>
          <cell r="C1329" t="str">
            <v>Production</v>
          </cell>
          <cell r="D1329" t="str">
            <v>Tire Building</v>
          </cell>
          <cell r="E1329" t="str">
            <v>Spraying</v>
          </cell>
          <cell r="F1329" t="str">
            <v>CW Operator</v>
          </cell>
          <cell r="G1329" t="str">
            <v>Skilled</v>
          </cell>
          <cell r="H1329">
            <v>44207</v>
          </cell>
          <cell r="I1329">
            <v>44447</v>
          </cell>
          <cell r="J1329">
            <v>0</v>
          </cell>
          <cell r="K1329" t="str">
            <v>Shiyal Natubhai Vejabhai</v>
          </cell>
          <cell r="L1329">
            <v>27.19178082191781</v>
          </cell>
          <cell r="M1329">
            <v>35951</v>
          </cell>
          <cell r="N1329">
            <v>7226982292</v>
          </cell>
          <cell r="O1329" t="str">
            <v>shiyalnatu37@gmail.com</v>
          </cell>
          <cell r="P1329" t="str">
            <v>Jivan</v>
          </cell>
          <cell r="Q1329">
            <v>9724039285</v>
          </cell>
          <cell r="R1329" t="str">
            <v>Brother</v>
          </cell>
          <cell r="S1329" t="str">
            <v>Shanta Ben</v>
          </cell>
          <cell r="T1329" t="str">
            <v>Sanand Bus Stop, Sanand, Ahmedabad, Gujarat - 382110</v>
          </cell>
          <cell r="U1329" t="str">
            <v>Nr. Hanuman Mansir, Vill-Monpur, Dist- Bhavanagar- 364145.</v>
          </cell>
          <cell r="V1329" t="str">
            <v>-</v>
          </cell>
          <cell r="W1329" t="str">
            <v>668213291336</v>
          </cell>
          <cell r="X1329">
            <v>0</v>
          </cell>
          <cell r="Y1329" t="str">
            <v>ITI</v>
          </cell>
          <cell r="Z1329" t="str">
            <v>Electrician</v>
          </cell>
          <cell r="AA1329" t="str">
            <v>2 Years</v>
          </cell>
          <cell r="AB1329" t="str">
            <v>Zydas Cadila</v>
          </cell>
          <cell r="AC1329">
            <v>0</v>
          </cell>
          <cell r="AD1329" t="str">
            <v>Hindu Shiyal</v>
          </cell>
          <cell r="AE1329" t="str">
            <v>Left</v>
          </cell>
        </row>
        <row r="1330">
          <cell r="B1330" t="str">
            <v>C2101005</v>
          </cell>
          <cell r="C1330" t="str">
            <v>Production</v>
          </cell>
          <cell r="D1330" t="str">
            <v>Tire Building</v>
          </cell>
          <cell r="E1330">
            <v>0</v>
          </cell>
          <cell r="F1330" t="str">
            <v>CW Operator</v>
          </cell>
          <cell r="G1330" t="str">
            <v>Skilled</v>
          </cell>
          <cell r="H1330">
            <v>44207</v>
          </cell>
          <cell r="I1330">
            <v>44223</v>
          </cell>
          <cell r="J1330">
            <v>0</v>
          </cell>
          <cell r="K1330" t="str">
            <v>Rushi KiritKumar Panchal</v>
          </cell>
          <cell r="L1330">
            <v>23.895890410958906</v>
          </cell>
          <cell r="M1330">
            <v>37154</v>
          </cell>
          <cell r="N1330">
            <v>9023896374</v>
          </cell>
          <cell r="O1330" t="str">
            <v>punchalrushi454@gmail.com</v>
          </cell>
          <cell r="P1330" t="str">
            <v>KiritKumar</v>
          </cell>
          <cell r="Q1330">
            <v>9727042663</v>
          </cell>
          <cell r="R1330" t="str">
            <v>Father</v>
          </cell>
          <cell r="S1330" t="str">
            <v>JyotsnaBen</v>
          </cell>
          <cell r="T1330" t="str">
            <v>D/66 Mahisagar Colony, B/H Dhiraj Housing, HariPura, Maninagar East, Ahmedabad Gujarat - 380008</v>
          </cell>
          <cell r="U1330" t="str">
            <v>D/66 Mahisagar Colony, B/H Dhiraj Housing, HariPura, Maninagar East, Ahmedabad Gujarat - 380008</v>
          </cell>
          <cell r="V1330" t="str">
            <v>FXXPP7688L</v>
          </cell>
          <cell r="W1330" t="str">
            <v>686157983033</v>
          </cell>
          <cell r="X1330">
            <v>0</v>
          </cell>
          <cell r="Y1330" t="str">
            <v>ITI</v>
          </cell>
          <cell r="Z1330" t="str">
            <v>Electrician</v>
          </cell>
          <cell r="AA1330" t="str">
            <v>4 Month</v>
          </cell>
          <cell r="AB1330" t="str">
            <v xml:space="preserve">Motherson Sumi System </v>
          </cell>
          <cell r="AC1330">
            <v>0</v>
          </cell>
          <cell r="AD1330" t="str">
            <v>Hindu Luhar</v>
          </cell>
          <cell r="AE1330" t="str">
            <v>Left</v>
          </cell>
        </row>
        <row r="1331">
          <cell r="B1331" t="str">
            <v>C2101006</v>
          </cell>
          <cell r="C1331" t="str">
            <v>Production</v>
          </cell>
          <cell r="D1331" t="str">
            <v>Tire Building</v>
          </cell>
          <cell r="E1331" t="str">
            <v>RN Operator</v>
          </cell>
          <cell r="F1331" t="str">
            <v>CW Operator</v>
          </cell>
          <cell r="G1331" t="str">
            <v>Skilled</v>
          </cell>
          <cell r="H1331">
            <v>44207</v>
          </cell>
          <cell r="I1331">
            <v>44499</v>
          </cell>
          <cell r="J1331">
            <v>0</v>
          </cell>
          <cell r="K1331" t="str">
            <v>Bittu Dilip Rajput</v>
          </cell>
          <cell r="L1331">
            <v>29.660273972602738</v>
          </cell>
          <cell r="M1331">
            <v>35050</v>
          </cell>
          <cell r="N1331">
            <v>8789324935</v>
          </cell>
          <cell r="O1331" t="str">
            <v>bitukumar0325@gmail.com</v>
          </cell>
          <cell r="P1331" t="str">
            <v>DilipKumar</v>
          </cell>
          <cell r="Q1331">
            <v>7250683838</v>
          </cell>
          <cell r="R1331" t="str">
            <v>Father</v>
          </cell>
          <cell r="S1331" t="str">
            <v>Lalasa Devi</v>
          </cell>
          <cell r="T1331" t="str">
            <v>Sanand Bus Stop, Sanand, Ahmedabad, Gujarat - 382110</v>
          </cell>
          <cell r="U1331" t="str">
            <v>Village ;- Pale, Post Pale, Waziraja, Dist :- Bihar - 805131</v>
          </cell>
          <cell r="V1331" t="str">
            <v>GHVPK4461H</v>
          </cell>
          <cell r="W1331" t="str">
            <v>707170505014</v>
          </cell>
          <cell r="X1331">
            <v>0</v>
          </cell>
          <cell r="Y1331" t="str">
            <v>ITI</v>
          </cell>
          <cell r="Z1331" t="str">
            <v>Electrician</v>
          </cell>
          <cell r="AA1331" t="str">
            <v>1 Year</v>
          </cell>
          <cell r="AB1331" t="str">
            <v>Honda Motorcycle PVT. LTD.</v>
          </cell>
          <cell r="AC1331">
            <v>0</v>
          </cell>
          <cell r="AD1331" t="str">
            <v>Hindu Rajput</v>
          </cell>
          <cell r="AE1331" t="str">
            <v>Left</v>
          </cell>
        </row>
        <row r="1332">
          <cell r="B1332" t="str">
            <v>C2101007</v>
          </cell>
          <cell r="C1332" t="str">
            <v>Production</v>
          </cell>
          <cell r="D1332" t="str">
            <v>Tire Building</v>
          </cell>
          <cell r="E1332" t="str">
            <v>Tire Building</v>
          </cell>
          <cell r="F1332" t="str">
            <v>CW Operator</v>
          </cell>
          <cell r="G1332" t="str">
            <v>Skilled</v>
          </cell>
          <cell r="H1332">
            <v>44214</v>
          </cell>
          <cell r="I1332">
            <v>44341</v>
          </cell>
          <cell r="J1332">
            <v>0</v>
          </cell>
          <cell r="K1332" t="str">
            <v>Panchal Kartikkumar Mukeshbhai</v>
          </cell>
          <cell r="L1332">
            <v>25.117808219178084</v>
          </cell>
          <cell r="M1332">
            <v>36708</v>
          </cell>
          <cell r="N1332">
            <v>7567702792</v>
          </cell>
          <cell r="O1332" t="str">
            <v>Panchalkartikkumar@gmail.com</v>
          </cell>
          <cell r="P1332" t="str">
            <v>Mukesh Bhai</v>
          </cell>
          <cell r="Q1332">
            <v>7096523616</v>
          </cell>
          <cell r="R1332" t="str">
            <v>Father</v>
          </cell>
          <cell r="S1332" t="str">
            <v>Gita Ben</v>
          </cell>
          <cell r="T1332" t="str">
            <v>Shivaranjani Cross Road, Ahmedabad, Gujarat.</v>
          </cell>
          <cell r="U1332" t="str">
            <v>Tarajvada, Rellavada, Sabarkantha, Meghraj, Gujarat, 383251.</v>
          </cell>
          <cell r="V1332" t="str">
            <v>FANPP7836P</v>
          </cell>
          <cell r="W1332" t="str">
            <v>785580516094</v>
          </cell>
          <cell r="X1332">
            <v>0</v>
          </cell>
          <cell r="Y1332" t="str">
            <v>Diploma</v>
          </cell>
          <cell r="Z1332" t="str">
            <v>Mechanical Engineering</v>
          </cell>
          <cell r="AA1332" t="str">
            <v>1 Year</v>
          </cell>
          <cell r="AB1332" t="str">
            <v>L&amp;T Defence Hazira</v>
          </cell>
          <cell r="AC1332">
            <v>0</v>
          </cell>
          <cell r="AD1332" t="str">
            <v>Hindu Panchal</v>
          </cell>
          <cell r="AE1332" t="str">
            <v>Left</v>
          </cell>
        </row>
        <row r="1333">
          <cell r="B1333" t="str">
            <v>C2101008</v>
          </cell>
          <cell r="C1333" t="str">
            <v>Production</v>
          </cell>
          <cell r="D1333" t="str">
            <v>Tire Building</v>
          </cell>
          <cell r="E1333" t="str">
            <v>Tire Building</v>
          </cell>
          <cell r="F1333" t="str">
            <v>CW Operator</v>
          </cell>
          <cell r="G1333" t="str">
            <v>Skilled</v>
          </cell>
          <cell r="H1333">
            <v>44214</v>
          </cell>
          <cell r="I1333">
            <v>44224</v>
          </cell>
          <cell r="J1333">
            <v>0</v>
          </cell>
          <cell r="K1333" t="str">
            <v>Vishal Vishnukumar Sharama</v>
          </cell>
          <cell r="L1333">
            <v>29.767123287671232</v>
          </cell>
          <cell r="M1333">
            <v>35011</v>
          </cell>
          <cell r="N1333">
            <v>9558798707</v>
          </cell>
          <cell r="O1333" t="str">
            <v>vishalsharamadhream@gmail.com</v>
          </cell>
          <cell r="P1333" t="str">
            <v>Vishnu Kumar</v>
          </cell>
          <cell r="Q1333">
            <v>9558798707</v>
          </cell>
          <cell r="R1333" t="str">
            <v>Father</v>
          </cell>
          <cell r="S1333" t="str">
            <v>Sharda Ben</v>
          </cell>
          <cell r="T1333">
            <v>0</v>
          </cell>
          <cell r="U1333" t="str">
            <v>Jadar Station, Jadar, Sabarkantha, Gujarat. 383110</v>
          </cell>
          <cell r="V1333" t="str">
            <v>GWSPS5066Q</v>
          </cell>
          <cell r="W1333" t="str">
            <v>522311775758</v>
          </cell>
          <cell r="X1333">
            <v>0</v>
          </cell>
          <cell r="Y1333" t="str">
            <v>Diploma</v>
          </cell>
          <cell r="Z1333" t="str">
            <v>Mechanical Engineering</v>
          </cell>
          <cell r="AA1333" t="str">
            <v>-</v>
          </cell>
          <cell r="AB1333" t="str">
            <v>-</v>
          </cell>
          <cell r="AC1333">
            <v>0</v>
          </cell>
          <cell r="AD1333" t="str">
            <v>Hindu Sharma</v>
          </cell>
          <cell r="AE1333" t="str">
            <v>Left</v>
          </cell>
        </row>
        <row r="1334">
          <cell r="B1334" t="str">
            <v>C2102009</v>
          </cell>
          <cell r="C1334" t="str">
            <v>Production</v>
          </cell>
          <cell r="D1334" t="str">
            <v>Tire Building</v>
          </cell>
          <cell r="E1334" t="str">
            <v>Tire Building</v>
          </cell>
          <cell r="F1334" t="str">
            <v>CW Operator</v>
          </cell>
          <cell r="G1334" t="str">
            <v>Skilled</v>
          </cell>
          <cell r="H1334">
            <v>44228</v>
          </cell>
          <cell r="I1334">
            <v>44356</v>
          </cell>
          <cell r="J1334">
            <v>0</v>
          </cell>
          <cell r="K1334" t="str">
            <v>Jayanti PunaBhai Kidecha</v>
          </cell>
          <cell r="L1334">
            <v>25.863013698630137</v>
          </cell>
          <cell r="M1334">
            <v>36436</v>
          </cell>
          <cell r="N1334">
            <v>8160927338</v>
          </cell>
          <cell r="O1334" t="str">
            <v>jentikidecha573@gmail.com</v>
          </cell>
          <cell r="P1334" t="str">
            <v>Jayesh Kidecha</v>
          </cell>
          <cell r="Q1334">
            <v>9624435759</v>
          </cell>
          <cell r="R1334" t="str">
            <v>Brother</v>
          </cell>
          <cell r="S1334" t="str">
            <v>Babi Ben Kidecha</v>
          </cell>
          <cell r="T1334" t="str">
            <v>Sanand Bus Stop, Sanand,Ahmedabad,Gujarat - 382110</v>
          </cell>
          <cell r="U1334" t="str">
            <v>Shahdesae,Junagadh,Motadesar,Gujarat - 362560</v>
          </cell>
          <cell r="V1334" t="str">
            <v>-</v>
          </cell>
          <cell r="W1334" t="str">
            <v>774594912970</v>
          </cell>
          <cell r="X1334" t="str">
            <v>B+</v>
          </cell>
          <cell r="Y1334" t="str">
            <v>Diploma</v>
          </cell>
          <cell r="Z1334" t="str">
            <v>Mechanical Engineering</v>
          </cell>
          <cell r="AA1334" t="str">
            <v>2 month</v>
          </cell>
          <cell r="AB1334" t="str">
            <v>Krishana Maruti PVT.LTD.</v>
          </cell>
          <cell r="AC1334">
            <v>0</v>
          </cell>
          <cell r="AD1334" t="str">
            <v>Hindu Kumbhar</v>
          </cell>
          <cell r="AE1334" t="str">
            <v>Left</v>
          </cell>
        </row>
        <row r="1335">
          <cell r="B1335" t="str">
            <v>C2102010</v>
          </cell>
          <cell r="C1335" t="str">
            <v>Production</v>
          </cell>
          <cell r="D1335" t="str">
            <v>Tire Building</v>
          </cell>
          <cell r="E1335" t="str">
            <v>Tire Building</v>
          </cell>
          <cell r="F1335" t="str">
            <v>CW Operator</v>
          </cell>
          <cell r="G1335" t="str">
            <v>Skilled</v>
          </cell>
          <cell r="H1335">
            <v>44228</v>
          </cell>
          <cell r="I1335">
            <v>44231</v>
          </cell>
          <cell r="J1335">
            <v>0</v>
          </cell>
          <cell r="K1335" t="str">
            <v>Mayuresh Manojbhai Gunjiya</v>
          </cell>
          <cell r="L1335">
            <v>28.695890410958903</v>
          </cell>
          <cell r="M1335">
            <v>35402</v>
          </cell>
          <cell r="N1335">
            <v>9913762293</v>
          </cell>
          <cell r="O1335" t="str">
            <v>gunjiyamayuresh03@gmail.com</v>
          </cell>
          <cell r="P1335" t="str">
            <v>Manoj Bhai</v>
          </cell>
          <cell r="Q1335">
            <v>7990774635</v>
          </cell>
          <cell r="R1335" t="str">
            <v>Father</v>
          </cell>
          <cell r="S1335" t="str">
            <v>Manjula Ben</v>
          </cell>
          <cell r="T1335" t="str">
            <v>Bol Gam, Sanand GIDC, Sanand, Ahmedabad, Gujarat.</v>
          </cell>
          <cell r="U1335" t="str">
            <v>Bhavdip Society, GaneshPura, Palanpur, Banaskantha, Gujarat - 385001</v>
          </cell>
          <cell r="V1335" t="str">
            <v>-</v>
          </cell>
          <cell r="W1335" t="str">
            <v>871185557839</v>
          </cell>
          <cell r="X1335">
            <v>0</v>
          </cell>
          <cell r="Y1335" t="str">
            <v>Diploma</v>
          </cell>
          <cell r="Z1335" t="str">
            <v>Electrical</v>
          </cell>
          <cell r="AA1335">
            <v>0</v>
          </cell>
          <cell r="AB1335">
            <v>0</v>
          </cell>
          <cell r="AC1335">
            <v>0</v>
          </cell>
          <cell r="AD1335" t="str">
            <v>Hindu Vanakar</v>
          </cell>
          <cell r="AE1335" t="str">
            <v>Left</v>
          </cell>
        </row>
        <row r="1336">
          <cell r="B1336" t="str">
            <v>C2102011</v>
          </cell>
          <cell r="C1336" t="str">
            <v>Production</v>
          </cell>
          <cell r="D1336" t="str">
            <v>Tire Building</v>
          </cell>
          <cell r="E1336" t="str">
            <v>Tire Building</v>
          </cell>
          <cell r="F1336" t="str">
            <v>CW Operator</v>
          </cell>
          <cell r="G1336" t="str">
            <v>Skilled</v>
          </cell>
          <cell r="H1336">
            <v>44228</v>
          </cell>
          <cell r="I1336">
            <v>44356</v>
          </cell>
          <cell r="J1336">
            <v>0</v>
          </cell>
          <cell r="K1336" t="str">
            <v>Ashish MansukhBhai Rathod</v>
          </cell>
          <cell r="L1336">
            <v>28.717808219178082</v>
          </cell>
          <cell r="M1336">
            <v>35394</v>
          </cell>
          <cell r="N1336">
            <v>7069632651</v>
          </cell>
          <cell r="O1336" t="str">
            <v>ar851706@gmail.com</v>
          </cell>
          <cell r="P1336" t="str">
            <v>Mansukh Bhai</v>
          </cell>
          <cell r="Q1336">
            <v>9727415385</v>
          </cell>
          <cell r="R1336" t="str">
            <v>Father</v>
          </cell>
          <cell r="S1336" t="str">
            <v>Kanchaben</v>
          </cell>
          <cell r="T1336" t="str">
            <v>AT Bol Gam, Sanand Road, Ahmedabad, Gujarat</v>
          </cell>
          <cell r="U1336" t="str">
            <v>Sarambhada, Sarambhada, Amreli, Gujarat, 365630</v>
          </cell>
          <cell r="V1336" t="str">
            <v>DQZPR8820R</v>
          </cell>
          <cell r="W1336" t="str">
            <v>964147413104</v>
          </cell>
          <cell r="X1336" t="str">
            <v>O+</v>
          </cell>
          <cell r="Y1336" t="str">
            <v>Diploma</v>
          </cell>
          <cell r="Z1336" t="str">
            <v>Automobile Engineering</v>
          </cell>
          <cell r="AA1336" t="str">
            <v>1.5 Year</v>
          </cell>
          <cell r="AB1336" t="str">
            <v>Adesh Paper</v>
          </cell>
          <cell r="AC1336">
            <v>0</v>
          </cell>
          <cell r="AD1336" t="str">
            <v>Hindu Rathod</v>
          </cell>
          <cell r="AE1336" t="str">
            <v>Left</v>
          </cell>
        </row>
        <row r="1337">
          <cell r="B1337" t="str">
            <v>C2102012</v>
          </cell>
          <cell r="C1337" t="str">
            <v>Production</v>
          </cell>
          <cell r="D1337" t="str">
            <v>Tire Building</v>
          </cell>
          <cell r="E1337" t="str">
            <v>Tire Building</v>
          </cell>
          <cell r="F1337" t="str">
            <v>CW Operator</v>
          </cell>
          <cell r="G1337" t="str">
            <v>Skilled</v>
          </cell>
          <cell r="H1337">
            <v>44228</v>
          </cell>
          <cell r="I1337">
            <v>44270</v>
          </cell>
          <cell r="J1337">
            <v>0</v>
          </cell>
          <cell r="K1337" t="str">
            <v>Sandeep Kumar Mahendra Kumar</v>
          </cell>
          <cell r="L1337">
            <v>30.016438356164382</v>
          </cell>
          <cell r="M1337">
            <v>34920</v>
          </cell>
          <cell r="N1337">
            <v>8112805048</v>
          </cell>
          <cell r="O1337" t="str">
            <v>1h5sohu1995@gmail.com</v>
          </cell>
          <cell r="P1337" t="str">
            <v>jayprakash Yadav</v>
          </cell>
          <cell r="Q1337">
            <v>7004926293</v>
          </cell>
          <cell r="R1337" t="str">
            <v>Brother</v>
          </cell>
          <cell r="S1337" t="str">
            <v>Manju Devi</v>
          </cell>
          <cell r="T1337" t="str">
            <v>Viramgam, Ahmedabad, Gujarat.</v>
          </cell>
          <cell r="U1337" t="str">
            <v>Barpur,Barpur, Maunath Bhanjan, Uttar Pradesh - 275101</v>
          </cell>
          <cell r="V1337" t="str">
            <v>CNOPK6429E</v>
          </cell>
          <cell r="W1337" t="str">
            <v>701535982702</v>
          </cell>
          <cell r="X1337" t="str">
            <v>A+</v>
          </cell>
          <cell r="Y1337" t="str">
            <v>Diploma</v>
          </cell>
          <cell r="Z1337" t="str">
            <v>Electrical Engineering</v>
          </cell>
          <cell r="AA1337">
            <v>0</v>
          </cell>
          <cell r="AB1337" t="str">
            <v>Indo Auto Tech Limited</v>
          </cell>
          <cell r="AC1337">
            <v>0</v>
          </cell>
          <cell r="AD1337" t="str">
            <v>Hindu</v>
          </cell>
          <cell r="AE1337" t="str">
            <v>Left</v>
          </cell>
        </row>
        <row r="1338">
          <cell r="B1338" t="str">
            <v>C2102013</v>
          </cell>
          <cell r="C1338" t="str">
            <v>Production</v>
          </cell>
          <cell r="D1338" t="str">
            <v>Tire Building</v>
          </cell>
          <cell r="E1338" t="str">
            <v>Tire Building</v>
          </cell>
          <cell r="F1338" t="str">
            <v>CW Operator</v>
          </cell>
          <cell r="G1338" t="str">
            <v>Skilled</v>
          </cell>
          <cell r="H1338">
            <v>44228</v>
          </cell>
          <cell r="I1338">
            <v>44267</v>
          </cell>
          <cell r="J1338">
            <v>0</v>
          </cell>
          <cell r="K1338" t="str">
            <v>Tulsi Devji Bhai Prajapati</v>
          </cell>
          <cell r="L1338">
            <v>23.2</v>
          </cell>
          <cell r="M1338">
            <v>37408</v>
          </cell>
          <cell r="N1338">
            <v>9537779189</v>
          </cell>
          <cell r="O1338" t="str">
            <v>Prajapatimeet678@gmail.com</v>
          </cell>
          <cell r="P1338" t="str">
            <v>Devji Bhai</v>
          </cell>
          <cell r="Q1338">
            <v>9825732451</v>
          </cell>
          <cell r="R1338" t="str">
            <v>Father</v>
          </cell>
          <cell r="S1338" t="str">
            <v>Darmi Devi</v>
          </cell>
          <cell r="T1338" t="str">
            <v>12 Bhumi Apartment, Near Mira Park, Narayan Nagar, Ahmedabad, Gujarat. 382350</v>
          </cell>
          <cell r="U1338" t="str">
            <v>Kumbharo Ki Gali, Nitauta, Nitora, Sirohi, Rajasthan, 307023</v>
          </cell>
          <cell r="V1338" t="str">
            <v>-</v>
          </cell>
          <cell r="W1338" t="str">
            <v>444348604459</v>
          </cell>
          <cell r="X1338">
            <v>0</v>
          </cell>
          <cell r="Y1338" t="str">
            <v>Diploma</v>
          </cell>
          <cell r="Z1338" t="str">
            <v>Mechanical Engineering</v>
          </cell>
          <cell r="AA1338">
            <v>0</v>
          </cell>
          <cell r="AB1338">
            <v>0</v>
          </cell>
          <cell r="AC1338">
            <v>0</v>
          </cell>
          <cell r="AD1338" t="str">
            <v>Hindu Kumbhar</v>
          </cell>
          <cell r="AE1338" t="str">
            <v>Left</v>
          </cell>
        </row>
        <row r="1339">
          <cell r="B1339" t="str">
            <v>C2102014</v>
          </cell>
          <cell r="C1339" t="str">
            <v>Production</v>
          </cell>
          <cell r="D1339" t="str">
            <v>Curing</v>
          </cell>
          <cell r="E1339" t="str">
            <v>Curing</v>
          </cell>
          <cell r="F1339" t="str">
            <v>CW Operator</v>
          </cell>
          <cell r="G1339" t="str">
            <v>Skilled</v>
          </cell>
          <cell r="H1339">
            <v>44235</v>
          </cell>
          <cell r="I1339">
            <v>44287</v>
          </cell>
          <cell r="J1339">
            <v>0</v>
          </cell>
          <cell r="K1339" t="str">
            <v>Rohitji Rameshji Thakor</v>
          </cell>
          <cell r="L1339">
            <v>30.205479452054796</v>
          </cell>
          <cell r="M1339">
            <v>34851</v>
          </cell>
          <cell r="N1339">
            <v>9725472883</v>
          </cell>
          <cell r="O1339" t="str">
            <v>rohitthakor161995@gmail.com</v>
          </cell>
          <cell r="P1339" t="str">
            <v>Ramesh bhai</v>
          </cell>
          <cell r="Q1339">
            <v>8758085136</v>
          </cell>
          <cell r="R1339" t="str">
            <v>Father</v>
          </cell>
          <cell r="S1339" t="str">
            <v>GajaraBen</v>
          </cell>
          <cell r="T1339" t="str">
            <v>Sanand Bus Stop, Ahmedabad, Gujarat - 382110</v>
          </cell>
          <cell r="U1339" t="str">
            <v>S/O: Ramesh Ji Chhamichha, Patan, Gujarat. 384221</v>
          </cell>
          <cell r="V1339" t="str">
            <v>-</v>
          </cell>
          <cell r="W1339" t="str">
            <v>241009596324</v>
          </cell>
          <cell r="X1339" t="str">
            <v>A+</v>
          </cell>
          <cell r="Y1339" t="str">
            <v>ITI</v>
          </cell>
          <cell r="Z1339" t="str">
            <v>Mechanic Diesel</v>
          </cell>
          <cell r="AA1339" t="str">
            <v>1.5 Years</v>
          </cell>
          <cell r="AB1339" t="str">
            <v>Tata Mototrs</v>
          </cell>
          <cell r="AC1339">
            <v>0</v>
          </cell>
          <cell r="AD1339" t="str">
            <v>Hindu Thakor</v>
          </cell>
          <cell r="AE1339" t="str">
            <v>Left</v>
          </cell>
        </row>
        <row r="1340">
          <cell r="B1340" t="str">
            <v>C2102015</v>
          </cell>
          <cell r="C1340" t="str">
            <v>Production</v>
          </cell>
          <cell r="D1340" t="str">
            <v>Curing</v>
          </cell>
          <cell r="E1340" t="str">
            <v>Curing</v>
          </cell>
          <cell r="F1340" t="str">
            <v>CW Operator</v>
          </cell>
          <cell r="G1340" t="str">
            <v>Skilled</v>
          </cell>
          <cell r="H1340">
            <v>44235</v>
          </cell>
          <cell r="I1340">
            <v>44296</v>
          </cell>
          <cell r="J1340">
            <v>0</v>
          </cell>
          <cell r="K1340" t="str">
            <v>Chandankumar Dhirendra Mahto</v>
          </cell>
          <cell r="L1340">
            <v>33.482191780821921</v>
          </cell>
          <cell r="M1340">
            <v>33655</v>
          </cell>
          <cell r="N1340">
            <v>9852140789</v>
          </cell>
          <cell r="O1340" t="str">
            <v>chandan21021992@gmail.com</v>
          </cell>
          <cell r="P1340" t="str">
            <v>Kundana</v>
          </cell>
          <cell r="Q1340">
            <v>7667829559</v>
          </cell>
          <cell r="R1340" t="str">
            <v>Brother</v>
          </cell>
          <cell r="S1340" t="str">
            <v>Tusha Devi</v>
          </cell>
          <cell r="T1340" t="str">
            <v>Motipura, Sanand,Ahmedabad,Gujarat - 382110</v>
          </cell>
          <cell r="U1340" t="str">
            <v>S/o : Dhirendra Mahto, Sundarpur, Munger, Baha Chowki, Bihar, 811202</v>
          </cell>
          <cell r="V1340" t="str">
            <v>-</v>
          </cell>
          <cell r="W1340" t="str">
            <v>801135878900</v>
          </cell>
          <cell r="X1340" t="str">
            <v>B+</v>
          </cell>
          <cell r="Y1340" t="str">
            <v>ITI</v>
          </cell>
          <cell r="Z1340" t="str">
            <v>Fitter</v>
          </cell>
          <cell r="AA1340">
            <v>0</v>
          </cell>
          <cell r="AB1340">
            <v>0</v>
          </cell>
          <cell r="AC1340">
            <v>0</v>
          </cell>
          <cell r="AD1340" t="str">
            <v>Hindu Mahto</v>
          </cell>
          <cell r="AE1340" t="str">
            <v>Left</v>
          </cell>
        </row>
        <row r="1341">
          <cell r="B1341" t="str">
            <v>C2102016</v>
          </cell>
          <cell r="C1341" t="str">
            <v>Production</v>
          </cell>
          <cell r="D1341" t="str">
            <v>Tire Building</v>
          </cell>
          <cell r="E1341" t="str">
            <v>Curing</v>
          </cell>
          <cell r="F1341" t="str">
            <v>CW Operator</v>
          </cell>
          <cell r="G1341" t="str">
            <v>Skilled</v>
          </cell>
          <cell r="H1341">
            <v>44235</v>
          </cell>
          <cell r="I1341">
            <v>45808</v>
          </cell>
          <cell r="J1341">
            <v>0</v>
          </cell>
          <cell r="K1341" t="str">
            <v>Rahulkumar Dhularbhai Vanakar</v>
          </cell>
          <cell r="L1341">
            <v>30.536986301369861</v>
          </cell>
          <cell r="M1341">
            <v>34730</v>
          </cell>
          <cell r="N1341">
            <v>7359073549</v>
          </cell>
          <cell r="O1341" t="str">
            <v>rahulvamkur4@gmail.com</v>
          </cell>
          <cell r="P1341" t="str">
            <v>Dhula Bhai</v>
          </cell>
          <cell r="Q1341">
            <v>7874181114</v>
          </cell>
          <cell r="R1341" t="str">
            <v>Father</v>
          </cell>
          <cell r="S1341" t="str">
            <v>Lalita Ben</v>
          </cell>
          <cell r="T1341" t="str">
            <v>Sanand Bus Stop, Ahmedabad, Gujarat - 382110</v>
          </cell>
          <cell r="U1341" t="str">
            <v>S/o: Bhadresar, Bhadaresar, Bhadresar, Sabarkantha, Gujarat - 383110</v>
          </cell>
          <cell r="V1341" t="str">
            <v>-</v>
          </cell>
          <cell r="W1341" t="str">
            <v>909055578858</v>
          </cell>
          <cell r="X1341">
            <v>0</v>
          </cell>
          <cell r="Y1341" t="str">
            <v>ITI</v>
          </cell>
          <cell r="Z1341" t="str">
            <v>Fitter</v>
          </cell>
          <cell r="AA1341" t="str">
            <v>1.5 Years</v>
          </cell>
          <cell r="AB1341" t="str">
            <v>Tata Mototrs</v>
          </cell>
          <cell r="AC1341">
            <v>0</v>
          </cell>
          <cell r="AD1341" t="str">
            <v>Hindu Vankar</v>
          </cell>
          <cell r="AE1341" t="str">
            <v>LEFT</v>
          </cell>
        </row>
        <row r="1342">
          <cell r="B1342" t="str">
            <v>C2102017</v>
          </cell>
          <cell r="C1342" t="str">
            <v>Production</v>
          </cell>
          <cell r="D1342" t="str">
            <v>Mixing</v>
          </cell>
          <cell r="E1342" t="str">
            <v>Rubber Cutting</v>
          </cell>
          <cell r="F1342" t="str">
            <v>CW Operator</v>
          </cell>
          <cell r="G1342" t="str">
            <v>Skilled</v>
          </cell>
          <cell r="H1342">
            <v>44235</v>
          </cell>
          <cell r="I1342">
            <v>44303</v>
          </cell>
          <cell r="J1342">
            <v>0</v>
          </cell>
          <cell r="K1342" t="str">
            <v>Suryanath Nand Kumar Bharti</v>
          </cell>
          <cell r="L1342">
            <v>30.18904109589041</v>
          </cell>
          <cell r="M1342">
            <v>34857</v>
          </cell>
          <cell r="N1342">
            <v>934028345</v>
          </cell>
          <cell r="O1342">
            <v>0</v>
          </cell>
          <cell r="P1342" t="str">
            <v>Sanjay</v>
          </cell>
          <cell r="Q1342">
            <v>8417364643</v>
          </cell>
          <cell r="R1342" t="str">
            <v>Brother</v>
          </cell>
          <cell r="S1342" t="str">
            <v>Chinta Devi</v>
          </cell>
          <cell r="T1342" t="str">
            <v>Sanand Bus Stop, Ahmedabad, Gujarat - 382110</v>
          </cell>
          <cell r="U1342" t="str">
            <v>S/o: Nand Kumar, Vill- Bachhawal, Post-Bachhawal, Mehnagar, Uttal Pradesh, 276204</v>
          </cell>
          <cell r="V1342" t="str">
            <v>CXLPB1248M</v>
          </cell>
          <cell r="W1342" t="str">
            <v>551773483928</v>
          </cell>
          <cell r="X1342" t="str">
            <v>A+</v>
          </cell>
          <cell r="Y1342" t="str">
            <v>ITI</v>
          </cell>
          <cell r="Z1342" t="str">
            <v>Fitter</v>
          </cell>
          <cell r="AA1342" t="str">
            <v>7 Month</v>
          </cell>
          <cell r="AB1342" t="str">
            <v>Tata Mototrs</v>
          </cell>
          <cell r="AC1342">
            <v>0</v>
          </cell>
          <cell r="AD1342" t="str">
            <v>Hindu Bharti</v>
          </cell>
          <cell r="AE1342" t="str">
            <v>Left</v>
          </cell>
        </row>
        <row r="1343">
          <cell r="B1343" t="str">
            <v>C2102018</v>
          </cell>
          <cell r="C1343" t="str">
            <v>Production</v>
          </cell>
          <cell r="D1343" t="str">
            <v>Mixing</v>
          </cell>
          <cell r="E1343" t="str">
            <v>Rubber Cutting</v>
          </cell>
          <cell r="F1343" t="str">
            <v>CW Operator</v>
          </cell>
          <cell r="G1343" t="str">
            <v>Skilled</v>
          </cell>
          <cell r="H1343">
            <v>44235</v>
          </cell>
          <cell r="I1343">
            <v>44561</v>
          </cell>
          <cell r="J1343">
            <v>0</v>
          </cell>
          <cell r="K1343" t="str">
            <v xml:space="preserve">Mrinmoybala Mukundalal Bala </v>
          </cell>
          <cell r="L1343">
            <v>30.915068493150685</v>
          </cell>
          <cell r="M1343">
            <v>34592</v>
          </cell>
          <cell r="N1343">
            <v>6352272955</v>
          </cell>
          <cell r="O1343" t="str">
            <v>mrinmoybala866@gmail.com</v>
          </cell>
          <cell r="P1343" t="str">
            <v>Krisana</v>
          </cell>
          <cell r="Q1343">
            <v>7622239405</v>
          </cell>
          <cell r="R1343" t="str">
            <v>Brother</v>
          </cell>
          <cell r="S1343" t="str">
            <v>Sabita Bala</v>
          </cell>
          <cell r="T1343" t="str">
            <v>Sanand Bus Stop, Ahmedabad, Gujarat - 382110</v>
          </cell>
          <cell r="U1343" t="str">
            <v>S/o Mukundalal Bala, Katiganga, Kalna (M), Barddhaman, Kalna, West Bengal, 713409</v>
          </cell>
          <cell r="V1343" t="str">
            <v>EBQPB9503J</v>
          </cell>
          <cell r="W1343" t="str">
            <v>555950267744</v>
          </cell>
          <cell r="X1343">
            <v>0</v>
          </cell>
          <cell r="Y1343" t="str">
            <v>ITI</v>
          </cell>
          <cell r="Z1343" t="str">
            <v>Fitter</v>
          </cell>
          <cell r="AA1343" t="str">
            <v>-</v>
          </cell>
          <cell r="AB1343" t="str">
            <v>-</v>
          </cell>
          <cell r="AC1343">
            <v>0</v>
          </cell>
          <cell r="AD1343" t="str">
            <v>Hindu Bala</v>
          </cell>
          <cell r="AE1343" t="str">
            <v>Transfer to FTE Payroll</v>
          </cell>
        </row>
        <row r="1344">
          <cell r="B1344" t="str">
            <v>C2102019</v>
          </cell>
          <cell r="C1344" t="str">
            <v>Production</v>
          </cell>
          <cell r="D1344" t="str">
            <v>Mixing</v>
          </cell>
          <cell r="E1344" t="str">
            <v>Chemical Weighing</v>
          </cell>
          <cell r="F1344" t="str">
            <v>CW Operator</v>
          </cell>
          <cell r="G1344" t="str">
            <v>Skilled</v>
          </cell>
          <cell r="H1344">
            <v>44235</v>
          </cell>
          <cell r="I1344">
            <v>44561</v>
          </cell>
          <cell r="J1344">
            <v>0</v>
          </cell>
          <cell r="K1344" t="str">
            <v>Nikulkumar Nanjibhai Vankar</v>
          </cell>
          <cell r="L1344">
            <v>29.873972602739727</v>
          </cell>
          <cell r="M1344">
            <v>34972</v>
          </cell>
          <cell r="N1344">
            <v>9558587148</v>
          </cell>
          <cell r="O1344" t="str">
            <v>nukulvankar30@gmail.com</v>
          </cell>
          <cell r="P1344" t="str">
            <v>Mehul</v>
          </cell>
          <cell r="Q1344">
            <v>9408574468</v>
          </cell>
          <cell r="R1344" t="str">
            <v>Brother</v>
          </cell>
          <cell r="S1344" t="str">
            <v>Mahiben</v>
          </cell>
          <cell r="T1344" t="str">
            <v>Ananand Nagar, Ahmedabad, Gujarat</v>
          </cell>
          <cell r="U1344" t="str">
            <v>Pipaliya, Rupal, Sabarkatha, Gujarat. - 383030</v>
          </cell>
          <cell r="V1344" t="str">
            <v>-</v>
          </cell>
          <cell r="W1344" t="str">
            <v>624972639640</v>
          </cell>
          <cell r="X1344">
            <v>0</v>
          </cell>
          <cell r="Y1344" t="str">
            <v>ITI</v>
          </cell>
          <cell r="Z1344" t="str">
            <v xml:space="preserve">Mechanic Diesel </v>
          </cell>
          <cell r="AA1344" t="str">
            <v>-</v>
          </cell>
          <cell r="AB1344" t="str">
            <v>-</v>
          </cell>
          <cell r="AC1344">
            <v>0</v>
          </cell>
          <cell r="AD1344" t="str">
            <v>Hindu Vankar</v>
          </cell>
          <cell r="AE1344" t="str">
            <v>Transfer to FTE Payroll</v>
          </cell>
        </row>
        <row r="1345">
          <cell r="B1345" t="str">
            <v>C2102020</v>
          </cell>
          <cell r="C1345" t="str">
            <v>Production</v>
          </cell>
          <cell r="D1345" t="str">
            <v>Mixing</v>
          </cell>
          <cell r="E1345" t="str">
            <v>Rubber In Out</v>
          </cell>
          <cell r="F1345" t="str">
            <v>Forklift Driver</v>
          </cell>
          <cell r="G1345" t="str">
            <v>Forklift</v>
          </cell>
          <cell r="H1345">
            <v>44235</v>
          </cell>
          <cell r="I1345">
            <v>44260</v>
          </cell>
          <cell r="J1345">
            <v>0</v>
          </cell>
          <cell r="K1345" t="str">
            <v>Prahalad Nagajibhai Solanki</v>
          </cell>
          <cell r="L1345">
            <v>45.293150684931504</v>
          </cell>
          <cell r="M1345">
            <v>29344</v>
          </cell>
          <cell r="N1345">
            <v>9737036245</v>
          </cell>
          <cell r="O1345">
            <v>0</v>
          </cell>
          <cell r="P1345" t="str">
            <v>Nagaji Bhai</v>
          </cell>
          <cell r="Q1345">
            <v>8347320548</v>
          </cell>
          <cell r="R1345" t="str">
            <v>Father</v>
          </cell>
          <cell r="S1345" t="str">
            <v>Nani Ben</v>
          </cell>
          <cell r="T1345" t="str">
            <v>S/o: NagjiBhai, Senva Paru, Vansya, Ahmdedabad, Vasva, Gujarat, 382150</v>
          </cell>
          <cell r="U1345" t="str">
            <v>S/o: NagjiBhai, Senva Paru, Vansya, Ahmdedabad, Vasva, Gujarat, 382150</v>
          </cell>
          <cell r="V1345" t="str">
            <v>HLFPS8669G</v>
          </cell>
          <cell r="W1345" t="str">
            <v>757537495724</v>
          </cell>
          <cell r="X1345">
            <v>0</v>
          </cell>
          <cell r="Y1345" t="str">
            <v>SSC</v>
          </cell>
          <cell r="Z1345" t="str">
            <v>-</v>
          </cell>
          <cell r="AA1345" t="str">
            <v>5 Years</v>
          </cell>
          <cell r="AB1345" t="str">
            <v xml:space="preserve">Coca Cola </v>
          </cell>
          <cell r="AC1345">
            <v>0</v>
          </cell>
          <cell r="AD1345" t="str">
            <v>Hindu Solanki</v>
          </cell>
          <cell r="AE1345" t="str">
            <v>Left</v>
          </cell>
        </row>
        <row r="1346">
          <cell r="B1346" t="str">
            <v>C2102021</v>
          </cell>
          <cell r="C1346" t="str">
            <v>Production</v>
          </cell>
          <cell r="D1346" t="str">
            <v>Tire Building</v>
          </cell>
          <cell r="E1346" t="str">
            <v>Spraying</v>
          </cell>
          <cell r="F1346" t="str">
            <v>CW Operator</v>
          </cell>
          <cell r="G1346" t="str">
            <v>Skilled</v>
          </cell>
          <cell r="H1346">
            <v>44235</v>
          </cell>
          <cell r="I1346">
            <v>45149</v>
          </cell>
          <cell r="J1346">
            <v>0</v>
          </cell>
          <cell r="K1346" t="str">
            <v>Lalji Punabhai Kachhad</v>
          </cell>
          <cell r="L1346">
            <v>27.134246575342466</v>
          </cell>
          <cell r="M1346">
            <v>35972</v>
          </cell>
          <cell r="N1346">
            <v>7096349049</v>
          </cell>
          <cell r="O1346" t="str">
            <v>lpkachhad280@gmail.com</v>
          </cell>
          <cell r="P1346" t="str">
            <v>Ashok Kachhad</v>
          </cell>
          <cell r="Q1346">
            <v>7096349049</v>
          </cell>
          <cell r="R1346" t="str">
            <v>Brother</v>
          </cell>
          <cell r="S1346" t="str">
            <v>Manjula Ben</v>
          </cell>
          <cell r="T1346" t="str">
            <v>B-B-15 Yogeshwarpark, Kakadiya, Hospital, Bapunagar, Ahmedabad, Gujarat</v>
          </cell>
          <cell r="U1346" t="str">
            <v>Virabhai, Ramji Mandir Pase, Nani Kherari, Kherali Nani, Amreli, Kherali - Moti, Gujarat, 365560</v>
          </cell>
          <cell r="V1346" t="str">
            <v>FMPPK1254N</v>
          </cell>
          <cell r="W1346" t="str">
            <v>647935096324</v>
          </cell>
          <cell r="X1346">
            <v>0</v>
          </cell>
          <cell r="Y1346" t="str">
            <v>ITI</v>
          </cell>
          <cell r="Z1346" t="str">
            <v>M.M.V</v>
          </cell>
          <cell r="AA1346" t="str">
            <v>1 Year</v>
          </cell>
          <cell r="AB1346" t="str">
            <v>Tata Mototrs</v>
          </cell>
          <cell r="AC1346">
            <v>0</v>
          </cell>
          <cell r="AD1346" t="str">
            <v>Hindu
Ahir</v>
          </cell>
          <cell r="AE1346" t="str">
            <v>Left</v>
          </cell>
        </row>
        <row r="1347">
          <cell r="B1347" t="str">
            <v>C2102022</v>
          </cell>
          <cell r="C1347" t="str">
            <v>Production</v>
          </cell>
          <cell r="D1347" t="str">
            <v>Tire Building</v>
          </cell>
          <cell r="E1347" t="str">
            <v>Spraying</v>
          </cell>
          <cell r="F1347" t="str">
            <v>CW Operator</v>
          </cell>
          <cell r="G1347" t="str">
            <v>Skilled</v>
          </cell>
          <cell r="H1347">
            <v>44235</v>
          </cell>
          <cell r="I1347">
            <v>44287</v>
          </cell>
          <cell r="J1347">
            <v>0</v>
          </cell>
          <cell r="K1347" t="str">
            <v>Divesh Kalidas Chavda</v>
          </cell>
          <cell r="L1347">
            <v>25.882191780821916</v>
          </cell>
          <cell r="M1347">
            <v>36429</v>
          </cell>
          <cell r="N1347">
            <v>7096702614</v>
          </cell>
          <cell r="O1347" t="str">
            <v>dipkrathob@gmail.com</v>
          </cell>
          <cell r="P1347" t="str">
            <v>Makun Bhai</v>
          </cell>
          <cell r="Q1347">
            <v>4624855673</v>
          </cell>
          <cell r="R1347" t="str">
            <v>Grand Father</v>
          </cell>
          <cell r="S1347" t="str">
            <v>Mani Ben</v>
          </cell>
          <cell r="T1347" t="str">
            <v>Sanand Police Station, Mahadev Mandir, Sanand, Ahmedabad, Gujarat - 382110</v>
          </cell>
          <cell r="U1347" t="str">
            <v>Rohit Vas, Samarkha Samarkha, Anand, Gujarat, 388360</v>
          </cell>
          <cell r="V1347" t="str">
            <v>-</v>
          </cell>
          <cell r="W1347" t="str">
            <v>506171971992</v>
          </cell>
          <cell r="X1347">
            <v>0</v>
          </cell>
          <cell r="Y1347" t="str">
            <v>ITI</v>
          </cell>
          <cell r="Z1347" t="str">
            <v>Wireman</v>
          </cell>
          <cell r="AA1347" t="str">
            <v>1 Year</v>
          </cell>
          <cell r="AB1347" t="str">
            <v>Motherson</v>
          </cell>
          <cell r="AC1347">
            <v>0</v>
          </cell>
          <cell r="AD1347" t="str">
            <v>Hindu Rohit</v>
          </cell>
          <cell r="AE1347" t="str">
            <v>Left</v>
          </cell>
        </row>
        <row r="1348">
          <cell r="B1348" t="str">
            <v>C2102023</v>
          </cell>
          <cell r="C1348" t="str">
            <v>Production</v>
          </cell>
          <cell r="D1348" t="str">
            <v>Tire Building</v>
          </cell>
          <cell r="E1348" t="str">
            <v>Spraying</v>
          </cell>
          <cell r="F1348" t="str">
            <v>CW Operator</v>
          </cell>
          <cell r="G1348" t="str">
            <v>Skilled</v>
          </cell>
          <cell r="H1348">
            <v>44235</v>
          </cell>
          <cell r="I1348">
            <v>44267</v>
          </cell>
          <cell r="J1348">
            <v>0</v>
          </cell>
          <cell r="K1348" t="str">
            <v>Parth Narendrabhai Chauhan</v>
          </cell>
          <cell r="L1348">
            <v>30.561643835616437</v>
          </cell>
          <cell r="M1348">
            <v>34721</v>
          </cell>
          <cell r="N1348">
            <v>75679774781</v>
          </cell>
          <cell r="O1348" t="str">
            <v>-</v>
          </cell>
          <cell r="P1348" t="str">
            <v>Nikunj Bhai</v>
          </cell>
          <cell r="Q1348">
            <v>6354997631</v>
          </cell>
          <cell r="R1348" t="str">
            <v>Brother</v>
          </cell>
          <cell r="S1348" t="str">
            <v>Daksha Ben</v>
          </cell>
          <cell r="T1348" t="str">
            <v>Somnath Society, Sanand, Ahmedabad, Gujrat 382110</v>
          </cell>
          <cell r="U1348" t="str">
            <v>Janta Society, Narayannagar, Amreli,Gujrat. 365220</v>
          </cell>
          <cell r="V1348" t="str">
            <v>-</v>
          </cell>
          <cell r="W1348" t="str">
            <v>700906040080</v>
          </cell>
          <cell r="X1348">
            <v>0</v>
          </cell>
          <cell r="Y1348" t="str">
            <v>ITI</v>
          </cell>
          <cell r="Z1348" t="str">
            <v>Mechanic Diesel</v>
          </cell>
          <cell r="AA1348" t="str">
            <v>-</v>
          </cell>
          <cell r="AB1348" t="str">
            <v>-</v>
          </cell>
          <cell r="AC1348">
            <v>0</v>
          </cell>
          <cell r="AD1348" t="str">
            <v>Hindu Rajput</v>
          </cell>
          <cell r="AE1348" t="str">
            <v>Left</v>
          </cell>
        </row>
        <row r="1349">
          <cell r="B1349" t="str">
            <v>C2102024</v>
          </cell>
          <cell r="C1349" t="str">
            <v>Production</v>
          </cell>
          <cell r="D1349" t="str">
            <v>Tire Building</v>
          </cell>
          <cell r="E1349" t="str">
            <v>Spraying</v>
          </cell>
          <cell r="F1349" t="str">
            <v>CW Operator</v>
          </cell>
          <cell r="G1349" t="str">
            <v>Skilled</v>
          </cell>
          <cell r="H1349">
            <v>44235</v>
          </cell>
          <cell r="I1349">
            <v>44322</v>
          </cell>
          <cell r="J1349">
            <v>0</v>
          </cell>
          <cell r="K1349" t="str">
            <v>Rikenkumar Amrishbhai Solanki</v>
          </cell>
          <cell r="L1349">
            <v>25.465753424657535</v>
          </cell>
          <cell r="M1349">
            <v>36581</v>
          </cell>
          <cell r="N1349">
            <v>942980741</v>
          </cell>
          <cell r="O1349" t="str">
            <v>rrikensolanki @gmail.com</v>
          </cell>
          <cell r="P1349" t="str">
            <v>Amrish Bhai</v>
          </cell>
          <cell r="Q1349">
            <v>9408825407</v>
          </cell>
          <cell r="R1349" t="str">
            <v>Father</v>
          </cell>
          <cell r="S1349" t="str">
            <v>Meena Ben</v>
          </cell>
          <cell r="T1349" t="str">
            <v>Ordana Makan, Rabai Colony, Ahmedabad, Gujarat.</v>
          </cell>
          <cell r="U1349" t="str">
            <v>Harijan Vas, Dacor Road, Kapadvang, Gujarat. - 387620</v>
          </cell>
          <cell r="V1349" t="str">
            <v>-</v>
          </cell>
          <cell r="W1349" t="str">
            <v>214021189131</v>
          </cell>
          <cell r="X1349">
            <v>0</v>
          </cell>
          <cell r="Y1349" t="str">
            <v>ITI</v>
          </cell>
          <cell r="Z1349" t="str">
            <v>Mechanic Motor Vehicle</v>
          </cell>
          <cell r="AA1349" t="str">
            <v>-</v>
          </cell>
          <cell r="AB1349" t="str">
            <v>-</v>
          </cell>
          <cell r="AC1349">
            <v>0</v>
          </cell>
          <cell r="AD1349" t="str">
            <v>Hindu Valmik</v>
          </cell>
          <cell r="AE1349" t="str">
            <v>Left</v>
          </cell>
        </row>
        <row r="1350">
          <cell r="B1350" t="str">
            <v>C2102025</v>
          </cell>
          <cell r="C1350" t="str">
            <v>Production</v>
          </cell>
          <cell r="D1350" t="str">
            <v>Tire Building</v>
          </cell>
          <cell r="E1350" t="str">
            <v>Spraying</v>
          </cell>
          <cell r="F1350" t="str">
            <v>CW Operator</v>
          </cell>
          <cell r="G1350" t="str">
            <v>Skilled</v>
          </cell>
          <cell r="H1350">
            <v>44242</v>
          </cell>
          <cell r="I1350">
            <v>44272</v>
          </cell>
          <cell r="J1350">
            <v>0</v>
          </cell>
          <cell r="K1350" t="str">
            <v>Ashokji Jayantiji Thakor</v>
          </cell>
          <cell r="L1350">
            <v>27.123287671232877</v>
          </cell>
          <cell r="M1350">
            <v>35976</v>
          </cell>
          <cell r="N1350">
            <v>9904264741</v>
          </cell>
          <cell r="O1350" t="str">
            <v>ashokthakor2255@gmail.com</v>
          </cell>
          <cell r="P1350" t="str">
            <v>Mehul</v>
          </cell>
          <cell r="Q1350">
            <v>93277890398</v>
          </cell>
          <cell r="R1350" t="str">
            <v>Brother</v>
          </cell>
          <cell r="S1350" t="str">
            <v>Saajan Ben</v>
          </cell>
          <cell r="T1350" t="str">
            <v>Bhim av Ambetkar Vas, Sanand Bus Stop, Ahmedabad, Gujarat - 382110</v>
          </cell>
          <cell r="U1350" t="str">
            <v>Thakor Vas, Jesda, Patan, Jesda Gujarat, 384241</v>
          </cell>
          <cell r="V1350" t="str">
            <v>BGRPT9874P</v>
          </cell>
          <cell r="W1350">
            <v>815414931684</v>
          </cell>
          <cell r="X1350">
            <v>0</v>
          </cell>
          <cell r="Y1350" t="str">
            <v>ITI</v>
          </cell>
          <cell r="Z1350" t="str">
            <v>Mechanic Diesel</v>
          </cell>
          <cell r="AA1350" t="str">
            <v>-</v>
          </cell>
          <cell r="AB1350" t="str">
            <v>-</v>
          </cell>
          <cell r="AC1350">
            <v>0</v>
          </cell>
          <cell r="AD1350" t="str">
            <v>Hindu Thakor</v>
          </cell>
          <cell r="AE1350" t="str">
            <v>Left</v>
          </cell>
        </row>
        <row r="1351">
          <cell r="B1351" t="str">
            <v>C2102026</v>
          </cell>
          <cell r="C1351" t="str">
            <v>QA</v>
          </cell>
          <cell r="D1351" t="str">
            <v>Quality Inspection</v>
          </cell>
          <cell r="E1351">
            <v>0</v>
          </cell>
          <cell r="F1351" t="str">
            <v>CW Operator</v>
          </cell>
          <cell r="G1351" t="str">
            <v>Skilled</v>
          </cell>
          <cell r="H1351">
            <v>44242</v>
          </cell>
          <cell r="I1351">
            <v>44313</v>
          </cell>
          <cell r="J1351">
            <v>0</v>
          </cell>
          <cell r="K1351" t="str">
            <v>Kalpeshbhai Natvarbhai Patel</v>
          </cell>
          <cell r="L1351">
            <v>27.06027397260274</v>
          </cell>
          <cell r="M1351">
            <v>35999</v>
          </cell>
          <cell r="N1351">
            <v>7600205544</v>
          </cell>
          <cell r="O1351" t="str">
            <v>patelkrunal6844@gmail.com</v>
          </cell>
          <cell r="P1351" t="str">
            <v>Natvar Bhai</v>
          </cell>
          <cell r="Q1351">
            <v>6355174393</v>
          </cell>
          <cell r="R1351" t="str">
            <v>Father</v>
          </cell>
          <cell r="S1351" t="str">
            <v>Patel Jasuben</v>
          </cell>
          <cell r="T1351" t="str">
            <v>Sitaram City, Mahadev Nagar, Ahmedabad, Gujarat.</v>
          </cell>
          <cell r="U1351" t="str">
            <v>Mota Ankevaliya, Surendra Nagar, Gujarat - 363040</v>
          </cell>
          <cell r="V1351" t="str">
            <v>DJIPP3394E</v>
          </cell>
          <cell r="W1351">
            <v>2208660576</v>
          </cell>
          <cell r="X1351" t="str">
            <v>O Positive</v>
          </cell>
          <cell r="Y1351" t="str">
            <v>ITI</v>
          </cell>
          <cell r="Z1351" t="str">
            <v>Mechanic Diesel</v>
          </cell>
          <cell r="AA1351" t="str">
            <v>-</v>
          </cell>
          <cell r="AB1351" t="str">
            <v>-</v>
          </cell>
          <cell r="AC1351">
            <v>0</v>
          </cell>
          <cell r="AD1351" t="str">
            <v>Hindu Kadava Patel</v>
          </cell>
          <cell r="AE1351" t="str">
            <v>Left</v>
          </cell>
        </row>
        <row r="1352">
          <cell r="B1352" t="str">
            <v>C2102027</v>
          </cell>
          <cell r="C1352" t="str">
            <v>Production</v>
          </cell>
          <cell r="D1352" t="str">
            <v>Extrusion</v>
          </cell>
          <cell r="E1352" t="str">
            <v>Extrusion</v>
          </cell>
          <cell r="F1352" t="str">
            <v>CW Operator</v>
          </cell>
          <cell r="G1352" t="str">
            <v>Skilled</v>
          </cell>
          <cell r="H1352">
            <v>44242</v>
          </cell>
          <cell r="I1352">
            <v>44405</v>
          </cell>
          <cell r="J1352">
            <v>0</v>
          </cell>
          <cell r="K1352" t="str">
            <v>Nayan Manohar Gayakwad</v>
          </cell>
          <cell r="L1352">
            <v>31.36986301369863</v>
          </cell>
          <cell r="M1352">
            <v>34426</v>
          </cell>
          <cell r="N1352">
            <v>9558594294</v>
          </cell>
          <cell r="O1352" t="str">
            <v>nayangaikwad138@gmail.com</v>
          </cell>
          <cell r="P1352" t="str">
            <v>manohar</v>
          </cell>
          <cell r="Q1352">
            <v>8530609556</v>
          </cell>
          <cell r="R1352" t="str">
            <v>Father</v>
          </cell>
          <cell r="S1352" t="str">
            <v xml:space="preserve"> Manisha Ben</v>
          </cell>
          <cell r="T1352" t="str">
            <v>R-367, Suriyanagar, Vejalapur, Ahmedabad, Gujarat - 380051</v>
          </cell>
          <cell r="U1352" t="str">
            <v>R-367, Suriyanagar, Vejalapur, Ahmedabad, Gujarat - 380051</v>
          </cell>
          <cell r="V1352" t="str">
            <v>BMHPG6096E</v>
          </cell>
          <cell r="W1352">
            <v>416585165294</v>
          </cell>
          <cell r="X1352">
            <v>0</v>
          </cell>
          <cell r="Y1352" t="str">
            <v>ITI</v>
          </cell>
          <cell r="Z1352" t="str">
            <v>Plastic Processing Operator</v>
          </cell>
          <cell r="AA1352" t="str">
            <v>-</v>
          </cell>
          <cell r="AB1352" t="str">
            <v>-</v>
          </cell>
          <cell r="AC1352">
            <v>0</v>
          </cell>
          <cell r="AD1352" t="str">
            <v>Hindu Maratha</v>
          </cell>
          <cell r="AE1352" t="str">
            <v>Left</v>
          </cell>
        </row>
        <row r="1353">
          <cell r="B1353" t="str">
            <v>C2102028</v>
          </cell>
          <cell r="C1353" t="str">
            <v>Production</v>
          </cell>
          <cell r="D1353" t="str">
            <v>Curing</v>
          </cell>
          <cell r="E1353" t="str">
            <v>Curing</v>
          </cell>
          <cell r="F1353" t="str">
            <v>CW Operator</v>
          </cell>
          <cell r="G1353" t="str">
            <v>Skilled</v>
          </cell>
          <cell r="H1353">
            <v>44249</v>
          </cell>
          <cell r="I1353">
            <v>44294</v>
          </cell>
          <cell r="J1353">
            <v>0</v>
          </cell>
          <cell r="K1353" t="str">
            <v>Ghanshyam Kalash Mahto</v>
          </cell>
          <cell r="L1353">
            <v>28.676712328767124</v>
          </cell>
          <cell r="M1353">
            <v>35409</v>
          </cell>
          <cell r="N1353">
            <v>6200580258</v>
          </cell>
          <cell r="O1353" t="str">
            <v>ghanshyamkr15@gmail.com</v>
          </cell>
          <cell r="P1353" t="str">
            <v>Kalsha bhai</v>
          </cell>
          <cell r="Q1353">
            <v>8582807909</v>
          </cell>
          <cell r="R1353" t="str">
            <v>Father</v>
          </cell>
          <cell r="S1353" t="str">
            <v>Tuniya Devi</v>
          </cell>
          <cell r="T1353" t="str">
            <v>Nr. Raicum Company Motiura sanand, ahmedabad 382110</v>
          </cell>
          <cell r="U1353" t="str">
            <v>At- Bhiraha Po- Amarpur s- Medn chowki, Dst- Lakhisara ( Bihar) - 811106</v>
          </cell>
          <cell r="V1353" t="str">
            <v>-</v>
          </cell>
          <cell r="W1353">
            <v>659791254042</v>
          </cell>
          <cell r="X1353">
            <v>0</v>
          </cell>
          <cell r="Y1353" t="str">
            <v>ITI</v>
          </cell>
          <cell r="Z1353" t="str">
            <v>Fitter</v>
          </cell>
          <cell r="AA1353" t="str">
            <v>1 year</v>
          </cell>
          <cell r="AB1353" t="str">
            <v>Mothersn</v>
          </cell>
          <cell r="AC1353">
            <v>0</v>
          </cell>
          <cell r="AD1353" t="str">
            <v>Hindu Khurmi</v>
          </cell>
          <cell r="AE1353" t="str">
            <v>Left</v>
          </cell>
        </row>
        <row r="1354">
          <cell r="B1354" t="str">
            <v>C2102029</v>
          </cell>
          <cell r="C1354" t="str">
            <v>Production</v>
          </cell>
          <cell r="D1354" t="str">
            <v>Mixing</v>
          </cell>
          <cell r="E1354" t="str">
            <v>MX-OP-BM7</v>
          </cell>
          <cell r="F1354" t="str">
            <v>CW Operator</v>
          </cell>
          <cell r="G1354" t="str">
            <v>Skilled</v>
          </cell>
          <cell r="H1354">
            <v>44249</v>
          </cell>
          <cell r="I1354">
            <v>44296</v>
          </cell>
          <cell r="J1354">
            <v>0</v>
          </cell>
          <cell r="K1354" t="str">
            <v>Jeevansingh Deepsingh</v>
          </cell>
          <cell r="L1354">
            <v>30.194520547945206</v>
          </cell>
          <cell r="M1354">
            <v>34855</v>
          </cell>
          <cell r="N1354">
            <v>7742722506</v>
          </cell>
          <cell r="O1354" t="str">
            <v>jeevansinghchauhan311@gmail.com</v>
          </cell>
          <cell r="P1354" t="str">
            <v>Deep Singh</v>
          </cell>
          <cell r="Q1354">
            <v>9328703933</v>
          </cell>
          <cell r="R1354" t="str">
            <v>Father</v>
          </cell>
          <cell r="S1354" t="str">
            <v>Seeta Devi</v>
          </cell>
          <cell r="T1354" t="str">
            <v>Naroda Galaxy Road Nana Chiloda, Ahmedabad, Gujarat.</v>
          </cell>
          <cell r="U1354" t="str">
            <v>Kachhbli Talayi, Kachhbali, Rajasamand, Rajesthan, 313341.</v>
          </cell>
          <cell r="V1354" t="str">
            <v>KOSPS2654E</v>
          </cell>
          <cell r="W1354">
            <v>569405316847</v>
          </cell>
          <cell r="X1354" t="str">
            <v>O+</v>
          </cell>
          <cell r="Y1354" t="str">
            <v>ITI</v>
          </cell>
          <cell r="Z1354" t="str">
            <v>Mechanic Diesel</v>
          </cell>
          <cell r="AA1354" t="str">
            <v>6 Month</v>
          </cell>
          <cell r="AB1354" t="str">
            <v>Neel Metal Pvt.Ltd.</v>
          </cell>
          <cell r="AC1354">
            <v>0</v>
          </cell>
          <cell r="AD1354" t="str">
            <v>Hindu Singh</v>
          </cell>
          <cell r="AE1354" t="str">
            <v>Left</v>
          </cell>
        </row>
        <row r="1355">
          <cell r="B1355" t="str">
            <v>C2102030</v>
          </cell>
          <cell r="C1355" t="str">
            <v>Production</v>
          </cell>
          <cell r="D1355" t="str">
            <v>Mixing</v>
          </cell>
          <cell r="E1355" t="str">
            <v>MX-OP-BM6</v>
          </cell>
          <cell r="F1355" t="str">
            <v>CW Operator</v>
          </cell>
          <cell r="G1355" t="str">
            <v>Skilled</v>
          </cell>
          <cell r="H1355">
            <v>44249</v>
          </cell>
          <cell r="I1355">
            <v>44287</v>
          </cell>
          <cell r="J1355">
            <v>0</v>
          </cell>
          <cell r="K1355" t="str">
            <v>Vipul Jethabhai Bharavad</v>
          </cell>
          <cell r="L1355">
            <v>30.794520547945204</v>
          </cell>
          <cell r="M1355">
            <v>34636</v>
          </cell>
          <cell r="N1355">
            <v>7567441382</v>
          </cell>
          <cell r="O1355" t="str">
            <v>vupul94@hmail.com</v>
          </cell>
          <cell r="P1355" t="str">
            <v>Jetha Bhai</v>
          </cell>
          <cell r="Q1355">
            <v>9638582448</v>
          </cell>
          <cell r="R1355" t="str">
            <v>Father</v>
          </cell>
          <cell r="S1355" t="str">
            <v>Raya Ben</v>
          </cell>
          <cell r="T1355" t="str">
            <v>C.T.M Jamfar Vadi Ramol, Ahmedabad.</v>
          </cell>
          <cell r="U1355" t="str">
            <v>1-91, Bharavad Fali, Totu-1, Arvalli, Gujarat - 383340</v>
          </cell>
          <cell r="V1355" t="str">
            <v>BYFPB1314N</v>
          </cell>
          <cell r="W1355">
            <v>977383153931</v>
          </cell>
          <cell r="X1355" t="str">
            <v>O+</v>
          </cell>
          <cell r="Y1355" t="str">
            <v>ITI</v>
          </cell>
          <cell r="Z1355" t="str">
            <v>Mechanic Diesel</v>
          </cell>
          <cell r="AA1355" t="str">
            <v>1 Year</v>
          </cell>
          <cell r="AB1355" t="str">
            <v>Tata Motors</v>
          </cell>
          <cell r="AC1355" t="str">
            <v>Josna Ben</v>
          </cell>
          <cell r="AD1355" t="str">
            <v>Hindu Bharavad</v>
          </cell>
          <cell r="AE1355" t="str">
            <v>Left</v>
          </cell>
        </row>
        <row r="1356">
          <cell r="B1356" t="str">
            <v>C2102031</v>
          </cell>
          <cell r="C1356" t="str">
            <v>Planning</v>
          </cell>
          <cell r="D1356" t="str">
            <v xml:space="preserve">Product Management </v>
          </cell>
          <cell r="E1356">
            <v>0</v>
          </cell>
          <cell r="F1356" t="str">
            <v>Packaging</v>
          </cell>
          <cell r="G1356" t="str">
            <v>Loading Unloading</v>
          </cell>
          <cell r="H1356">
            <v>44249</v>
          </cell>
          <cell r="I1356">
            <v>44252</v>
          </cell>
          <cell r="J1356">
            <v>0</v>
          </cell>
          <cell r="K1356" t="str">
            <v>Rajeev Kumar</v>
          </cell>
          <cell r="L1356">
            <v>26.893150684931506</v>
          </cell>
          <cell r="M1356">
            <v>36060</v>
          </cell>
          <cell r="N1356">
            <v>7320985929</v>
          </cell>
          <cell r="O1356" t="str">
            <v>rajeevrajeev@4258@gmail.com</v>
          </cell>
          <cell r="P1356" t="str">
            <v>Vinod</v>
          </cell>
          <cell r="Q1356">
            <v>9939471028</v>
          </cell>
          <cell r="R1356" t="str">
            <v>Father</v>
          </cell>
          <cell r="S1356" t="str">
            <v>Prameela Devi</v>
          </cell>
          <cell r="T1356" t="str">
            <v>Opposite Abm Company, Motipura, Sanand, Gujarat</v>
          </cell>
          <cell r="U1356" t="str">
            <v>Village-Hariharpur, Post-Karuna, Madhuraur Tara, Bihar,848302</v>
          </cell>
          <cell r="V1356" t="str">
            <v>IPXPK8561J</v>
          </cell>
          <cell r="W1356">
            <v>204135663698</v>
          </cell>
          <cell r="X1356">
            <v>0</v>
          </cell>
          <cell r="Y1356" t="str">
            <v>HSC</v>
          </cell>
          <cell r="Z1356" t="str">
            <v>-</v>
          </cell>
          <cell r="AA1356">
            <v>0</v>
          </cell>
          <cell r="AB1356">
            <v>0</v>
          </cell>
          <cell r="AC1356">
            <v>0</v>
          </cell>
          <cell r="AD1356" t="str">
            <v>Hindu mallah</v>
          </cell>
          <cell r="AE1356" t="str">
            <v>Left</v>
          </cell>
        </row>
        <row r="1357">
          <cell r="B1357" t="str">
            <v>C2103032</v>
          </cell>
          <cell r="C1357" t="str">
            <v>Production</v>
          </cell>
          <cell r="D1357" t="str">
            <v>Engineering</v>
          </cell>
          <cell r="E1357" t="str">
            <v>Improvement</v>
          </cell>
          <cell r="F1357" t="str">
            <v>Welder</v>
          </cell>
          <cell r="G1357" t="str">
            <v>Welder</v>
          </cell>
          <cell r="H1357">
            <v>44263</v>
          </cell>
          <cell r="I1357">
            <v>44561</v>
          </cell>
          <cell r="J1357">
            <v>0</v>
          </cell>
          <cell r="K1357" t="str">
            <v>Malek Mohammadfezal Yakubbhai</v>
          </cell>
          <cell r="L1357">
            <v>28.67945205479452</v>
          </cell>
          <cell r="M1357">
            <v>35408</v>
          </cell>
          <cell r="N1357">
            <v>7984509731</v>
          </cell>
          <cell r="O1357" t="str">
            <v>faizmaleko786@gmail.com</v>
          </cell>
          <cell r="P1357" t="str">
            <v>Yakub Bhai</v>
          </cell>
          <cell r="Q1357">
            <v>9998135886</v>
          </cell>
          <cell r="R1357" t="str">
            <v>Father</v>
          </cell>
          <cell r="S1357" t="str">
            <v>Bismilla Bunu</v>
          </cell>
          <cell r="T1357" t="str">
            <v>Sarakhej Chowkdi, Ahmedabad, Gujarat.</v>
          </cell>
          <cell r="U1357" t="str">
            <v>Yakub Bhai Malek, 41 3, Vachalo Mahollo, Shakarpur, Khambhal, Anand, Shakarpur, Gujarat, 388620</v>
          </cell>
          <cell r="V1357" t="str">
            <v>-</v>
          </cell>
          <cell r="W1357">
            <v>216505750602</v>
          </cell>
          <cell r="X1357">
            <v>0</v>
          </cell>
          <cell r="Y1357" t="str">
            <v>ITI</v>
          </cell>
          <cell r="Z1357" t="str">
            <v>Welder</v>
          </cell>
          <cell r="AA1357" t="str">
            <v>-</v>
          </cell>
          <cell r="AB1357" t="str">
            <v>-</v>
          </cell>
          <cell r="AC1357" t="str">
            <v>-</v>
          </cell>
          <cell r="AD1357" t="str">
            <v>Muslim Malek</v>
          </cell>
          <cell r="AE1357" t="str">
            <v>Transfer to FTE Payroll</v>
          </cell>
        </row>
        <row r="1358">
          <cell r="B1358" t="str">
            <v>C2103033</v>
          </cell>
          <cell r="C1358" t="str">
            <v>Production</v>
          </cell>
          <cell r="D1358" t="str">
            <v>Curing</v>
          </cell>
          <cell r="E1358" t="str">
            <v>Curing</v>
          </cell>
          <cell r="F1358" t="str">
            <v>Forklift Driver</v>
          </cell>
          <cell r="G1358" t="str">
            <v>Forklift</v>
          </cell>
          <cell r="H1358">
            <v>44263</v>
          </cell>
          <cell r="I1358">
            <v>45380</v>
          </cell>
          <cell r="J1358">
            <v>0</v>
          </cell>
          <cell r="K1358" t="str">
            <v>Kishorbhai Prahladbhai Gurjar</v>
          </cell>
          <cell r="L1358">
            <v>32.846575342465755</v>
          </cell>
          <cell r="M1358">
            <v>33887</v>
          </cell>
          <cell r="N1358">
            <v>9714133476</v>
          </cell>
          <cell r="O1358" t="str">
            <v>-</v>
          </cell>
          <cell r="P1358" t="str">
            <v>Prahalad Bhai</v>
          </cell>
          <cell r="Q1358">
            <v>9904672322</v>
          </cell>
          <cell r="R1358" t="str">
            <v>Father</v>
          </cell>
          <cell r="S1358" t="str">
            <v>Ranjan Ben</v>
          </cell>
          <cell r="T1358" t="str">
            <v>Prajapati Vas, Hathipura, Mankol, Sanand, Ahmedabad, Gujarat.</v>
          </cell>
          <cell r="U1358" t="str">
            <v>Prajapati Vas, Hathipura, Mankol, Sanand, Ahmedabad, Gujarat.</v>
          </cell>
          <cell r="V1358" t="str">
            <v>-</v>
          </cell>
          <cell r="W1358">
            <v>967220951948</v>
          </cell>
          <cell r="X1358">
            <v>0</v>
          </cell>
          <cell r="Y1358" t="str">
            <v>9th</v>
          </cell>
          <cell r="Z1358" t="str">
            <v>-</v>
          </cell>
          <cell r="AA1358" t="str">
            <v>6 Month</v>
          </cell>
          <cell r="AB1358" t="str">
            <v>Motherson</v>
          </cell>
          <cell r="AC1358" t="str">
            <v>-</v>
          </cell>
          <cell r="AD1358" t="str">
            <v>Hindu Prajapati Kumbhar</v>
          </cell>
          <cell r="AE1358" t="str">
            <v>Left</v>
          </cell>
        </row>
        <row r="1359">
          <cell r="B1359" t="str">
            <v>C2103034</v>
          </cell>
          <cell r="C1359" t="str">
            <v>QA</v>
          </cell>
          <cell r="D1359" t="str">
            <v>Quality Inspection</v>
          </cell>
          <cell r="E1359">
            <v>0</v>
          </cell>
          <cell r="F1359" t="str">
            <v>CW Operator</v>
          </cell>
          <cell r="G1359" t="str">
            <v>Skilled</v>
          </cell>
          <cell r="H1359">
            <v>44277</v>
          </cell>
          <cell r="I1359">
            <v>44363</v>
          </cell>
          <cell r="J1359">
            <v>0</v>
          </cell>
          <cell r="K1359" t="str">
            <v>Pradipkumar Arjunbhai Vasava</v>
          </cell>
          <cell r="L1359">
            <v>30.726027397260275</v>
          </cell>
          <cell r="M1359">
            <v>34661</v>
          </cell>
          <cell r="N1359">
            <v>9512939270</v>
          </cell>
          <cell r="O1359" t="str">
            <v>vasavapradipkumar@555gmail.com</v>
          </cell>
          <cell r="P1359" t="str">
            <v>Arjun Bhai</v>
          </cell>
          <cell r="Q1359">
            <v>9537286379</v>
          </cell>
          <cell r="R1359" t="str">
            <v>Father</v>
          </cell>
          <cell r="S1359" t="str">
            <v>Vsta Ben</v>
          </cell>
          <cell r="T1359" t="str">
            <v>P.26 Chaha kyupuri Road  High Court, Ahmedabad, 380061</v>
          </cell>
          <cell r="U1359" t="str">
            <v>S/O: Vasava Arjunbhai Navivasahat Faliyu Sabuti Ambawadi Dediapada Narmada Gujarat 393041</v>
          </cell>
          <cell r="V1359" t="str">
            <v>BDRPV1555Q</v>
          </cell>
          <cell r="W1359">
            <v>578282950121</v>
          </cell>
          <cell r="X1359">
            <v>0</v>
          </cell>
          <cell r="Y1359" t="str">
            <v>ITI</v>
          </cell>
          <cell r="Z1359" t="str">
            <v>Turner</v>
          </cell>
          <cell r="AA1359" t="str">
            <v>2 Year</v>
          </cell>
          <cell r="AB1359" t="str">
            <v>Tata Motors</v>
          </cell>
          <cell r="AC1359" t="str">
            <v>-</v>
          </cell>
          <cell r="AD1359" t="str">
            <v>Hindu Vasava</v>
          </cell>
          <cell r="AE1359" t="str">
            <v>Left</v>
          </cell>
        </row>
        <row r="1360">
          <cell r="B1360" t="str">
            <v>C2103035</v>
          </cell>
          <cell r="C1360" t="str">
            <v>Production</v>
          </cell>
          <cell r="D1360" t="str">
            <v>Tire Building</v>
          </cell>
          <cell r="E1360">
            <v>0</v>
          </cell>
          <cell r="F1360" t="str">
            <v>CW Operator</v>
          </cell>
          <cell r="G1360" t="str">
            <v>Skilled</v>
          </cell>
          <cell r="H1360">
            <v>44277</v>
          </cell>
          <cell r="I1360">
            <v>44565</v>
          </cell>
          <cell r="J1360">
            <v>0</v>
          </cell>
          <cell r="K1360" t="str">
            <v>Rakesh Himmatbhai Chauhan</v>
          </cell>
          <cell r="L1360">
            <v>27.564383561643837</v>
          </cell>
          <cell r="M1360">
            <v>35815</v>
          </cell>
          <cell r="N1360">
            <v>8140716456</v>
          </cell>
          <cell r="O1360" t="str">
            <v>chauhanrakesh2911@gmail.com</v>
          </cell>
          <cell r="P1360" t="str">
            <v>Himmat Bhai</v>
          </cell>
          <cell r="Q1360">
            <v>9723692682</v>
          </cell>
          <cell r="R1360" t="str">
            <v>Father</v>
          </cell>
          <cell r="S1360" t="str">
            <v>Ranjan Ben</v>
          </cell>
          <cell r="T1360" t="str">
            <v>Bopal Circel Ahmedabad, Gujarat.</v>
          </cell>
          <cell r="U1360" t="str">
            <v>Mandir Para satvara Ni Bhojansala, Limbdi, Surendra Nagar Gujarat - 363421</v>
          </cell>
          <cell r="V1360" t="str">
            <v>-</v>
          </cell>
          <cell r="W1360">
            <v>823542913753</v>
          </cell>
          <cell r="X1360">
            <v>0</v>
          </cell>
          <cell r="Y1360" t="str">
            <v>ITI</v>
          </cell>
          <cell r="Z1360" t="str">
            <v xml:space="preserve">Mechanic Diesel </v>
          </cell>
          <cell r="AA1360" t="str">
            <v>1 Year</v>
          </cell>
          <cell r="AB1360" t="str">
            <v>Parth Auto Mobile</v>
          </cell>
          <cell r="AC1360" t="str">
            <v>-</v>
          </cell>
          <cell r="AD1360" t="str">
            <v>Hindu Satyara</v>
          </cell>
          <cell r="AE1360" t="str">
            <v>Left</v>
          </cell>
        </row>
        <row r="1361">
          <cell r="B1361" t="str">
            <v>C2103036</v>
          </cell>
          <cell r="C1361" t="str">
            <v>Production</v>
          </cell>
          <cell r="D1361" t="str">
            <v>Tire Building</v>
          </cell>
          <cell r="E1361">
            <v>0</v>
          </cell>
          <cell r="F1361" t="str">
            <v>CW Operator</v>
          </cell>
          <cell r="G1361" t="str">
            <v>Skilled</v>
          </cell>
          <cell r="H1361">
            <v>44277</v>
          </cell>
          <cell r="I1361">
            <v>44688</v>
          </cell>
          <cell r="J1361">
            <v>0</v>
          </cell>
          <cell r="K1361" t="str">
            <v>Rohit Vasant Patil</v>
          </cell>
          <cell r="L1361">
            <v>28.854794520547944</v>
          </cell>
          <cell r="M1361">
            <v>35344</v>
          </cell>
          <cell r="N1361">
            <v>8866818884</v>
          </cell>
          <cell r="O1361" t="str">
            <v>rohitpatil145156@gmail.com</v>
          </cell>
          <cell r="P1361" t="str">
            <v>Vasant</v>
          </cell>
          <cell r="Q1361">
            <v>7874390208</v>
          </cell>
          <cell r="R1361" t="str">
            <v>Father</v>
          </cell>
          <cell r="S1361" t="str">
            <v>Sangita Ben</v>
          </cell>
          <cell r="T1361" t="str">
            <v>410 3rd Floor, Sai Darshan Complax,  Nalani Bhagoli, Sanand, Ahmedabad, Gujarat</v>
          </cell>
          <cell r="U1361" t="str">
            <v>Blok No. - 328, Room No - 3224, 150 Yrban, Pandesara, Opp, LIG 540, Surat, Gujarat.</v>
          </cell>
          <cell r="V1361" t="str">
            <v>-</v>
          </cell>
          <cell r="W1361">
            <v>668647343701</v>
          </cell>
          <cell r="X1361">
            <v>0</v>
          </cell>
          <cell r="Y1361" t="str">
            <v>ITI</v>
          </cell>
          <cell r="Z1361" t="str">
            <v>Machinist</v>
          </cell>
          <cell r="AA1361" t="str">
            <v>-</v>
          </cell>
          <cell r="AB1361" t="str">
            <v>-</v>
          </cell>
          <cell r="AC1361" t="str">
            <v>-</v>
          </cell>
          <cell r="AD1361" t="str">
            <v>Hindu Marathe</v>
          </cell>
          <cell r="AE1361" t="str">
            <v>Left</v>
          </cell>
        </row>
        <row r="1362">
          <cell r="B1362" t="str">
            <v>C2103037</v>
          </cell>
          <cell r="C1362" t="str">
            <v>Production</v>
          </cell>
          <cell r="D1362" t="str">
            <v>Tire Building</v>
          </cell>
          <cell r="E1362">
            <v>0</v>
          </cell>
          <cell r="F1362" t="str">
            <v>CW Operator</v>
          </cell>
          <cell r="G1362" t="str">
            <v>Skilled</v>
          </cell>
          <cell r="H1362">
            <v>44277</v>
          </cell>
          <cell r="I1362">
            <v>44428</v>
          </cell>
          <cell r="J1362">
            <v>0</v>
          </cell>
          <cell r="K1362" t="str">
            <v>Nayankumar Vishanubhai Prajapati</v>
          </cell>
          <cell r="L1362">
            <v>27.032876712328768</v>
          </cell>
          <cell r="M1362">
            <v>36009</v>
          </cell>
          <cell r="N1362">
            <v>9081561071</v>
          </cell>
          <cell r="O1362" t="str">
            <v>nayanp1998@gmail.com</v>
          </cell>
          <cell r="P1362" t="str">
            <v>Vishnu Bhai</v>
          </cell>
          <cell r="Q1362">
            <v>9824913784</v>
          </cell>
          <cell r="R1362" t="str">
            <v>Father</v>
          </cell>
          <cell r="S1362" t="str">
            <v>Bhavana Ben</v>
          </cell>
          <cell r="T1362" t="str">
            <v>Bol Gam, Sanand, Ahmedabad, Gujarat.</v>
          </cell>
          <cell r="U1362" t="str">
            <v>At &amp; Po: Vadadala Ta: Balasinor, Dist: Mahisaghar, Gujarat.</v>
          </cell>
          <cell r="V1362" t="str">
            <v>EHHPP7822M</v>
          </cell>
          <cell r="W1362">
            <v>923052788527</v>
          </cell>
          <cell r="X1362">
            <v>0</v>
          </cell>
          <cell r="Y1362" t="str">
            <v>Diploma</v>
          </cell>
          <cell r="Z1362" t="str">
            <v>Mechanical Engineering</v>
          </cell>
          <cell r="AA1362" t="str">
            <v>3 Year</v>
          </cell>
          <cell r="AB1362" t="str">
            <v>Jhagdia Pvt. Ltd.</v>
          </cell>
          <cell r="AC1362" t="str">
            <v>-</v>
          </cell>
          <cell r="AD1362" t="str">
            <v>Hindu Kumbhar</v>
          </cell>
          <cell r="AE1362" t="str">
            <v>Left</v>
          </cell>
        </row>
        <row r="1363">
          <cell r="B1363" t="str">
            <v>C2104038</v>
          </cell>
          <cell r="C1363" t="str">
            <v>Production</v>
          </cell>
          <cell r="D1363" t="str">
            <v>Mixing</v>
          </cell>
          <cell r="E1363">
            <v>0</v>
          </cell>
          <cell r="F1363" t="str">
            <v>Forklift Driver</v>
          </cell>
          <cell r="G1363" t="str">
            <v>Forklift</v>
          </cell>
          <cell r="H1363">
            <v>44291</v>
          </cell>
          <cell r="I1363">
            <v>0</v>
          </cell>
          <cell r="J1363">
            <v>0</v>
          </cell>
          <cell r="K1363" t="str">
            <v>Mansing Bharatbhai Patel</v>
          </cell>
          <cell r="L1363">
            <v>33.200000000000003</v>
          </cell>
          <cell r="M1363">
            <v>33758</v>
          </cell>
          <cell r="N1363">
            <v>9265314776</v>
          </cell>
          <cell r="O1363">
            <v>0</v>
          </cell>
          <cell r="P1363" t="str">
            <v>Bharat Pate</v>
          </cell>
          <cell r="Q1363">
            <v>9265314775</v>
          </cell>
          <cell r="R1363" t="str">
            <v>Father</v>
          </cell>
          <cell r="S1363" t="str">
            <v>Kokila Ben</v>
          </cell>
          <cell r="T1363" t="str">
            <v>Meni, Meni, Vekaria, Ahmedabad, Bavla, Gujarat, 382110</v>
          </cell>
          <cell r="U1363" t="str">
            <v>Meni, Meni, Vekaria, Ahmedabad, Bavla, Gujarat, 382110</v>
          </cell>
          <cell r="V1363" t="str">
            <v>-</v>
          </cell>
          <cell r="W1363">
            <v>757913901163</v>
          </cell>
          <cell r="X1363">
            <v>0</v>
          </cell>
          <cell r="Y1363" t="str">
            <v>HSC</v>
          </cell>
          <cell r="Z1363" t="str">
            <v>-</v>
          </cell>
          <cell r="AA1363" t="str">
            <v>1 Year</v>
          </cell>
          <cell r="AB1363" t="str">
            <v>Motherson Pvt. Ltd</v>
          </cell>
          <cell r="AC1363" t="str">
            <v>-</v>
          </cell>
          <cell r="AD1363" t="str">
            <v>Hindu Kori Patel</v>
          </cell>
          <cell r="AE1363" t="str">
            <v>Left</v>
          </cell>
        </row>
        <row r="1364">
          <cell r="B1364" t="str">
            <v>C2104039</v>
          </cell>
          <cell r="C1364" t="str">
            <v>Production</v>
          </cell>
          <cell r="D1364" t="str">
            <v>Extrusion</v>
          </cell>
          <cell r="E1364">
            <v>0</v>
          </cell>
          <cell r="F1364" t="str">
            <v>CW Operator</v>
          </cell>
          <cell r="G1364" t="str">
            <v>Skilled</v>
          </cell>
          <cell r="H1364">
            <v>44291</v>
          </cell>
          <cell r="I1364">
            <v>44296</v>
          </cell>
          <cell r="J1364">
            <v>0</v>
          </cell>
          <cell r="K1364" t="str">
            <v>Arjun Ratilal Chauhan</v>
          </cell>
          <cell r="L1364">
            <v>29.561643835616437</v>
          </cell>
          <cell r="M1364">
            <v>35086</v>
          </cell>
          <cell r="N1364">
            <v>9328823952</v>
          </cell>
          <cell r="O1364" t="str">
            <v>chauhanarjun8513@gmail.com</v>
          </cell>
          <cell r="P1364" t="str">
            <v>Ratilal</v>
          </cell>
          <cell r="Q1364">
            <v>8141235209</v>
          </cell>
          <cell r="R1364" t="str">
            <v>Father</v>
          </cell>
          <cell r="S1364" t="str">
            <v>Chandrika Ben</v>
          </cell>
          <cell r="T1364" t="str">
            <v>Rohit Vas , Rathar, Sanand, Ahmedabad, Gujarat.</v>
          </cell>
          <cell r="U1364" t="str">
            <v>Chauhan Vas, Nidhrad, Nidhrad, Nedharad; Ahmedabad, Gujarat, 382115</v>
          </cell>
          <cell r="V1364" t="str">
            <v>-</v>
          </cell>
          <cell r="W1364">
            <v>243345136233</v>
          </cell>
          <cell r="X1364">
            <v>0</v>
          </cell>
          <cell r="Y1364" t="str">
            <v>ITI</v>
          </cell>
          <cell r="Z1364" t="str">
            <v>Fitter</v>
          </cell>
          <cell r="AA1364" t="str">
            <v>3 Year</v>
          </cell>
          <cell r="AB1364" t="str">
            <v>Voltas PVT.</v>
          </cell>
          <cell r="AC1364" t="str">
            <v>-</v>
          </cell>
          <cell r="AD1364" t="str">
            <v>Hindu Chamara</v>
          </cell>
          <cell r="AE1364" t="str">
            <v>Left</v>
          </cell>
        </row>
        <row r="1365">
          <cell r="B1365" t="str">
            <v>C2104040</v>
          </cell>
          <cell r="C1365" t="str">
            <v>Production</v>
          </cell>
          <cell r="D1365" t="str">
            <v>Calender</v>
          </cell>
          <cell r="E1365">
            <v>0</v>
          </cell>
          <cell r="F1365" t="str">
            <v>CW Operator</v>
          </cell>
          <cell r="G1365" t="str">
            <v>Skilled</v>
          </cell>
          <cell r="H1365">
            <v>44291</v>
          </cell>
          <cell r="I1365">
            <v>44464</v>
          </cell>
          <cell r="J1365">
            <v>0</v>
          </cell>
          <cell r="K1365" t="str">
            <v>Govindbhai Shakarabhai Makvana</v>
          </cell>
          <cell r="L1365">
            <v>32.523287671232879</v>
          </cell>
          <cell r="M1365">
            <v>34005</v>
          </cell>
          <cell r="N1365">
            <v>8153944150</v>
          </cell>
          <cell r="O1365">
            <v>0</v>
          </cell>
          <cell r="P1365" t="str">
            <v>Shakara Bhai</v>
          </cell>
          <cell r="Q1365">
            <v>7069844035</v>
          </cell>
          <cell r="R1365" t="str">
            <v>Father</v>
          </cell>
          <cell r="S1365" t="str">
            <v>lila Ben</v>
          </cell>
          <cell r="T1365" t="str">
            <v>Rethal, Rethal, Ahmedabad, Rethal, Gujarat. 382110</v>
          </cell>
          <cell r="U1365" t="str">
            <v>Rethal, Rethal, Ahmedabad, Rethal, Gujarat. 382110</v>
          </cell>
          <cell r="V1365" t="str">
            <v>-</v>
          </cell>
          <cell r="W1365">
            <v>211369214787</v>
          </cell>
          <cell r="X1365">
            <v>0</v>
          </cell>
          <cell r="Y1365" t="str">
            <v>ITI</v>
          </cell>
          <cell r="Z1365" t="str">
            <v>Fitter</v>
          </cell>
          <cell r="AA1365" t="str">
            <v>-</v>
          </cell>
          <cell r="AB1365" t="str">
            <v>-</v>
          </cell>
          <cell r="AC1365" t="str">
            <v>-</v>
          </cell>
          <cell r="AD1365" t="str">
            <v>Hindu Senva</v>
          </cell>
          <cell r="AE1365" t="str">
            <v>Left</v>
          </cell>
        </row>
        <row r="1366">
          <cell r="B1366" t="str">
            <v>C2104041</v>
          </cell>
          <cell r="C1366" t="str">
            <v>Production</v>
          </cell>
          <cell r="D1366" t="str">
            <v>Curing</v>
          </cell>
          <cell r="E1366">
            <v>0</v>
          </cell>
          <cell r="F1366" t="str">
            <v>CW Operator</v>
          </cell>
          <cell r="G1366" t="str">
            <v>Skilled</v>
          </cell>
          <cell r="H1366">
            <v>44298</v>
          </cell>
          <cell r="I1366">
            <v>44348</v>
          </cell>
          <cell r="J1366">
            <v>0</v>
          </cell>
          <cell r="K1366" t="str">
            <v>Mohit Katara Naresh Katara</v>
          </cell>
          <cell r="L1366">
            <v>25.232876712328768</v>
          </cell>
          <cell r="M1366">
            <v>36666</v>
          </cell>
          <cell r="N1366">
            <v>7375869262</v>
          </cell>
          <cell r="O1366" t="str">
            <v>kataramohit58544@gmail.com</v>
          </cell>
          <cell r="P1366" t="str">
            <v>Naresh katara</v>
          </cell>
          <cell r="Q1366">
            <v>9772320508</v>
          </cell>
          <cell r="R1366" t="str">
            <v>Father</v>
          </cell>
          <cell r="S1366" t="str">
            <v>Mithlesh</v>
          </cell>
          <cell r="T1366" t="str">
            <v>Sanand Somnath Society, Sanand, Ahmedabad, Gujarat. 382110</v>
          </cell>
          <cell r="U1366" t="str">
            <v>S/o: Naresh Katara, Ajan, Ajan, Bharatpur, Rajasthan, 321025</v>
          </cell>
          <cell r="V1366" t="str">
            <v>-</v>
          </cell>
          <cell r="W1366">
            <v>335782668873</v>
          </cell>
          <cell r="X1366">
            <v>0</v>
          </cell>
          <cell r="Y1366" t="str">
            <v>ITI</v>
          </cell>
          <cell r="Z1366" t="str">
            <v>Electrician</v>
          </cell>
          <cell r="AA1366">
            <v>0</v>
          </cell>
          <cell r="AB1366" t="str">
            <v>MarutiSuzuki PVT.LTD.</v>
          </cell>
          <cell r="AC1366">
            <v>0</v>
          </cell>
          <cell r="AD1366" t="str">
            <v xml:space="preserve">Hindu </v>
          </cell>
          <cell r="AE1366" t="str">
            <v>Left</v>
          </cell>
        </row>
        <row r="1367">
          <cell r="B1367" t="str">
            <v>C2104042</v>
          </cell>
          <cell r="C1367" t="str">
            <v>Production</v>
          </cell>
          <cell r="D1367" t="str">
            <v>Tire building</v>
          </cell>
          <cell r="E1367">
            <v>0</v>
          </cell>
          <cell r="F1367" t="str">
            <v>CW Operator</v>
          </cell>
          <cell r="G1367" t="str">
            <v>Skilled</v>
          </cell>
          <cell r="H1367">
            <v>44298</v>
          </cell>
          <cell r="I1367">
            <v>44385</v>
          </cell>
          <cell r="J1367">
            <v>0</v>
          </cell>
          <cell r="K1367" t="str">
            <v>Nikhil Kumar Pradip Kumar Daraji</v>
          </cell>
          <cell r="L1367">
            <v>26.509589041095889</v>
          </cell>
          <cell r="M1367">
            <v>36200</v>
          </cell>
          <cell r="N1367">
            <v>9106623684</v>
          </cell>
          <cell r="O1367" t="str">
            <v>nikhilrdaji123@gmail.com</v>
          </cell>
          <cell r="P1367" t="str">
            <v>Sunakshi Ben</v>
          </cell>
          <cell r="Q1367">
            <v>7567739854</v>
          </cell>
          <cell r="R1367" t="str">
            <v>Mother</v>
          </cell>
          <cell r="S1367" t="str">
            <v>Sunakshi Ben</v>
          </cell>
          <cell r="T1367" t="str">
            <v>l-11, Om payal Flat, Opp Swaminarayan Tempal, Satellite, Ahmedabad City, Manekbag, Gujarat, 380015</v>
          </cell>
          <cell r="U1367" t="str">
            <v>l-11, Om payal Flat, Opp Swaminarayan Tempal, Satellite, Ahmedabad City, Manekbag, Gujarat, 380015</v>
          </cell>
          <cell r="V1367" t="str">
            <v>GTXPD0522G</v>
          </cell>
          <cell r="W1367">
            <v>471508394961</v>
          </cell>
          <cell r="X1367">
            <v>0</v>
          </cell>
          <cell r="Y1367" t="str">
            <v>Diploma</v>
          </cell>
          <cell r="Z1367" t="str">
            <v>Mechanical</v>
          </cell>
          <cell r="AA1367">
            <v>0</v>
          </cell>
          <cell r="AB1367">
            <v>0</v>
          </cell>
          <cell r="AC1367">
            <v>0</v>
          </cell>
          <cell r="AD1367" t="str">
            <v>Hindu Daraji</v>
          </cell>
          <cell r="AE1367" t="str">
            <v>Left</v>
          </cell>
        </row>
        <row r="1368">
          <cell r="B1368" t="str">
            <v>C2104043</v>
          </cell>
          <cell r="C1368" t="str">
            <v>Production</v>
          </cell>
          <cell r="D1368" t="str">
            <v>Tire building</v>
          </cell>
          <cell r="E1368">
            <v>0</v>
          </cell>
          <cell r="F1368" t="str">
            <v>CW Operator</v>
          </cell>
          <cell r="G1368" t="str">
            <v>Skilled</v>
          </cell>
          <cell r="H1368">
            <v>44298</v>
          </cell>
          <cell r="I1368">
            <v>44385</v>
          </cell>
          <cell r="J1368">
            <v>0</v>
          </cell>
          <cell r="K1368" t="str">
            <v>Monil Chintan Shah</v>
          </cell>
          <cell r="L1368">
            <v>24.876712328767123</v>
          </cell>
          <cell r="M1368">
            <v>36796</v>
          </cell>
          <cell r="N1368">
            <v>7227877255</v>
          </cell>
          <cell r="O1368" t="str">
            <v>monilshah076@gmail.com</v>
          </cell>
          <cell r="P1368" t="str">
            <v>Chintan</v>
          </cell>
          <cell r="Q1368">
            <v>9725442709</v>
          </cell>
          <cell r="R1368" t="str">
            <v>Father</v>
          </cell>
          <cell r="S1368" t="str">
            <v>Sonal Shah</v>
          </cell>
          <cell r="T1368" t="str">
            <v>S/O: Chintan C-18 Sonal Appartment Near D- Mart Jivrajpark Ahmedabad City Jivraj Park Ahmedabad Gujarat.</v>
          </cell>
          <cell r="U1368" t="str">
            <v>S/O: Chintan C-18 Sonal Appartment Near D- Mart Jivrajpark Ahmedabad City Jivraj Park Ahmedabad Gujarat.</v>
          </cell>
          <cell r="V1368" t="str">
            <v>MAFPS7698M</v>
          </cell>
          <cell r="W1368">
            <v>233649241800</v>
          </cell>
          <cell r="X1368" t="str">
            <v>A+</v>
          </cell>
          <cell r="Y1368" t="str">
            <v>Diploma</v>
          </cell>
          <cell r="Z1368" t="str">
            <v xml:space="preserve">Mechanical </v>
          </cell>
          <cell r="AA1368">
            <v>0</v>
          </cell>
          <cell r="AB1368">
            <v>0</v>
          </cell>
          <cell r="AC1368">
            <v>0</v>
          </cell>
          <cell r="AD1368" t="str">
            <v>Hindu Shah</v>
          </cell>
          <cell r="AE1368" t="str">
            <v>Left</v>
          </cell>
        </row>
        <row r="1369">
          <cell r="B1369" t="str">
            <v>C2104044</v>
          </cell>
          <cell r="C1369" t="str">
            <v>Production</v>
          </cell>
          <cell r="D1369" t="str">
            <v>Tire building</v>
          </cell>
          <cell r="E1369">
            <v>0</v>
          </cell>
          <cell r="F1369" t="str">
            <v>CW Operator</v>
          </cell>
          <cell r="G1369" t="str">
            <v>Skilled</v>
          </cell>
          <cell r="H1369">
            <v>44298</v>
          </cell>
          <cell r="I1369">
            <v>44397</v>
          </cell>
          <cell r="J1369">
            <v>0</v>
          </cell>
          <cell r="K1369" t="str">
            <v>Viraj Kirtibhai Patel</v>
          </cell>
          <cell r="L1369">
            <v>25.049315068493151</v>
          </cell>
          <cell r="M1369">
            <v>36733</v>
          </cell>
          <cell r="N1369">
            <v>9925556879</v>
          </cell>
          <cell r="O1369" t="str">
            <v>vrajpatelmech@gmail.com</v>
          </cell>
          <cell r="P1369" t="str">
            <v>KirtiBhai Patel</v>
          </cell>
          <cell r="Q1369">
            <v>8980926091</v>
          </cell>
          <cell r="R1369" t="str">
            <v>Father</v>
          </cell>
          <cell r="S1369" t="str">
            <v>Vasanti Ben</v>
          </cell>
          <cell r="T1369" t="str">
            <v>S/O Kirti Patel, F-12/134, Abhilash Appartment Vyaswadi Navavadaj, Ahmedabad, Naranpura Vistar, Ahmedabad, Gujarat.</v>
          </cell>
          <cell r="U1369" t="str">
            <v>S/O Kirti Patel, F-12/134, Abhilash Appartment Vyaswadi Navavadaj, Ahmedabad, Naranpura Vistar, Ahmedabad, Gujarat.</v>
          </cell>
          <cell r="V1369" t="str">
            <v>FADPP0623Q</v>
          </cell>
          <cell r="W1369">
            <v>349036127520</v>
          </cell>
          <cell r="X1369">
            <v>0</v>
          </cell>
          <cell r="Y1369" t="str">
            <v>Diploma</v>
          </cell>
          <cell r="Z1369" t="str">
            <v xml:space="preserve">Mechanical </v>
          </cell>
          <cell r="AA1369">
            <v>0</v>
          </cell>
          <cell r="AB1369">
            <v>0</v>
          </cell>
          <cell r="AC1369">
            <v>0</v>
          </cell>
          <cell r="AD1369" t="str">
            <v>Hindu leuva patel</v>
          </cell>
          <cell r="AE1369" t="str">
            <v>Left</v>
          </cell>
        </row>
        <row r="1370">
          <cell r="B1370" t="str">
            <v>C2104045</v>
          </cell>
          <cell r="C1370" t="str">
            <v>QA</v>
          </cell>
          <cell r="D1370" t="str">
            <v>Quality Inspection</v>
          </cell>
          <cell r="E1370">
            <v>0</v>
          </cell>
          <cell r="F1370" t="str">
            <v>CW Operator</v>
          </cell>
          <cell r="G1370" t="str">
            <v>Skilled</v>
          </cell>
          <cell r="H1370">
            <v>44298</v>
          </cell>
          <cell r="I1370">
            <v>44311</v>
          </cell>
          <cell r="J1370">
            <v>0</v>
          </cell>
          <cell r="K1370" t="str">
            <v>Saniya Pratpbhai Babubhai</v>
          </cell>
          <cell r="L1370">
            <v>27.715068493150685</v>
          </cell>
          <cell r="M1370">
            <v>35760</v>
          </cell>
          <cell r="N1370">
            <v>8153096819</v>
          </cell>
          <cell r="O1370" t="str">
            <v>pratapsaniya2611@gmail.com</v>
          </cell>
          <cell r="P1370" t="str">
            <v>Babu Bhai</v>
          </cell>
          <cell r="Q1370">
            <v>8488807100</v>
          </cell>
          <cell r="R1370" t="str">
            <v>Father</v>
          </cell>
          <cell r="S1370" t="str">
            <v>mamaia Ben</v>
          </cell>
          <cell r="T1370" t="str">
            <v>Sanand Somnath Society, Sanand, Ahmedabad, Gujarat. 382110</v>
          </cell>
          <cell r="U1370" t="str">
            <v>S/O Vaghaniya Nava, Amreli, Vaghaniya, Gujarat, 365456</v>
          </cell>
          <cell r="V1370" t="str">
            <v>KKBPS2428R</v>
          </cell>
          <cell r="W1370">
            <v>607405306202</v>
          </cell>
          <cell r="X1370">
            <v>0</v>
          </cell>
          <cell r="Y1370" t="str">
            <v>ITI</v>
          </cell>
          <cell r="Z1370" t="str">
            <v xml:space="preserve">Mechanic Diesel </v>
          </cell>
          <cell r="AA1370">
            <v>0</v>
          </cell>
          <cell r="AB1370">
            <v>0</v>
          </cell>
          <cell r="AC1370">
            <v>0</v>
          </cell>
          <cell r="AD1370" t="str">
            <v>Hindu</v>
          </cell>
          <cell r="AE1370" t="str">
            <v>Left</v>
          </cell>
        </row>
        <row r="1371">
          <cell r="B1371" t="str">
            <v>C2104046</v>
          </cell>
          <cell r="C1371" t="str">
            <v>QA</v>
          </cell>
          <cell r="D1371" t="str">
            <v>Quality Inspection</v>
          </cell>
          <cell r="E1371">
            <v>0</v>
          </cell>
          <cell r="F1371" t="str">
            <v>CW Operator</v>
          </cell>
          <cell r="G1371" t="str">
            <v>Skilled</v>
          </cell>
          <cell r="H1371">
            <v>44298</v>
          </cell>
          <cell r="I1371">
            <v>44305</v>
          </cell>
          <cell r="J1371">
            <v>0</v>
          </cell>
          <cell r="K1371" t="str">
            <v>Kamlesh Bhai Dhiru Bhai Baria</v>
          </cell>
          <cell r="L1371">
            <v>27.164383561643834</v>
          </cell>
          <cell r="M1371">
            <v>35961</v>
          </cell>
          <cell r="N1371">
            <v>9978105358</v>
          </cell>
          <cell r="O1371" t="str">
            <v>kamaleshbaria1900@gmail.com</v>
          </cell>
          <cell r="P1371" t="str">
            <v>dhiru Bhai</v>
          </cell>
          <cell r="Q1371">
            <v>8980636450</v>
          </cell>
          <cell r="R1371" t="str">
            <v>Father</v>
          </cell>
          <cell r="S1371" t="str">
            <v>Manjula Ben</v>
          </cell>
          <cell r="T1371" t="str">
            <v>Sanand Somnath Society, Sanand, Ahmedabad, Gujarat. 382110</v>
          </cell>
          <cell r="U1371" t="str">
            <v>Chamariya, Chamariya, Dahod, Gujarat - 389175</v>
          </cell>
          <cell r="V1371" t="str">
            <v>DTZPB0304K</v>
          </cell>
          <cell r="W1371">
            <v>550553202204</v>
          </cell>
          <cell r="X1371">
            <v>0</v>
          </cell>
          <cell r="Y1371" t="str">
            <v>ITI</v>
          </cell>
          <cell r="Z1371" t="str">
            <v>Mechanic Motor Vehicle</v>
          </cell>
          <cell r="AA1371">
            <v>0</v>
          </cell>
          <cell r="AB1371">
            <v>0</v>
          </cell>
          <cell r="AC1371">
            <v>0</v>
          </cell>
          <cell r="AD1371" t="str">
            <v>Hindu</v>
          </cell>
          <cell r="AE1371" t="str">
            <v>Left</v>
          </cell>
        </row>
        <row r="1372">
          <cell r="B1372" t="str">
            <v>C2104047</v>
          </cell>
          <cell r="C1372" t="str">
            <v>QA</v>
          </cell>
          <cell r="D1372" t="str">
            <v>Quality Inspection</v>
          </cell>
          <cell r="E1372">
            <v>0</v>
          </cell>
          <cell r="F1372" t="str">
            <v>CW Operator</v>
          </cell>
          <cell r="G1372" t="str">
            <v>Skilled</v>
          </cell>
          <cell r="H1372">
            <v>44298</v>
          </cell>
          <cell r="I1372">
            <v>44341</v>
          </cell>
          <cell r="J1372">
            <v>0</v>
          </cell>
          <cell r="K1372" t="str">
            <v>Prabhu Ranjan Biswal</v>
          </cell>
          <cell r="L1372">
            <v>26.424657534246574</v>
          </cell>
          <cell r="M1372">
            <v>36231</v>
          </cell>
          <cell r="N1372">
            <v>9337851615</v>
          </cell>
          <cell r="O1372" t="str">
            <v>Prsbhursnjsnbidwar927@gmail.com</v>
          </cell>
          <cell r="P1372" t="str">
            <v>Ranjan</v>
          </cell>
          <cell r="Q1372">
            <v>9937928203</v>
          </cell>
          <cell r="R1372" t="str">
            <v>Father</v>
          </cell>
          <cell r="S1372" t="str">
            <v>bharti</v>
          </cell>
          <cell r="T1372" t="str">
            <v>Sanand Somnath Society, Sanand, Ahmedabad, Gujarat. 382110</v>
          </cell>
          <cell r="U1372" t="str">
            <v>Dhunpur, jagdishpur, Odisha - 754138</v>
          </cell>
          <cell r="V1372" t="str">
            <v>FIBPB5593R</v>
          </cell>
          <cell r="W1372">
            <v>699945251433</v>
          </cell>
          <cell r="X1372">
            <v>0</v>
          </cell>
          <cell r="Y1372" t="str">
            <v>ITI</v>
          </cell>
          <cell r="Z1372" t="str">
            <v>Fitter</v>
          </cell>
          <cell r="AA1372">
            <v>0</v>
          </cell>
          <cell r="AB1372">
            <v>0</v>
          </cell>
          <cell r="AC1372">
            <v>0</v>
          </cell>
          <cell r="AD1372" t="str">
            <v>Hindu</v>
          </cell>
          <cell r="AE1372" t="str">
            <v>Left</v>
          </cell>
        </row>
        <row r="1373">
          <cell r="B1373" t="str">
            <v>C2104048</v>
          </cell>
          <cell r="C1373" t="str">
            <v>Production</v>
          </cell>
          <cell r="D1373" t="str">
            <v>Calender</v>
          </cell>
          <cell r="E1373">
            <v>0</v>
          </cell>
          <cell r="F1373" t="str">
            <v>CW Operator</v>
          </cell>
          <cell r="G1373" t="str">
            <v>Skilled</v>
          </cell>
          <cell r="H1373">
            <v>44298</v>
          </cell>
          <cell r="I1373">
            <v>44481</v>
          </cell>
          <cell r="J1373">
            <v>0</v>
          </cell>
          <cell r="K1373" t="str">
            <v>Karan Manoj Mahawar</v>
          </cell>
          <cell r="L1373">
            <v>25.789041095890411</v>
          </cell>
          <cell r="M1373">
            <v>36463</v>
          </cell>
          <cell r="N1373">
            <v>7016313647</v>
          </cell>
          <cell r="O1373" t="str">
            <v>karanmahavaea2@gmail.com</v>
          </cell>
          <cell r="P1373" t="str">
            <v xml:space="preserve">Manoj </v>
          </cell>
          <cell r="Q1373">
            <v>9727376757</v>
          </cell>
          <cell r="R1373" t="str">
            <v>Father</v>
          </cell>
          <cell r="S1373" t="str">
            <v>Dranjali Ben</v>
          </cell>
          <cell r="T1373" t="str">
            <v>C-17 Padamavati Flat, D- Cohir Sabarmati, Ahmwdabad</v>
          </cell>
          <cell r="U1373" t="str">
            <v>C-17 Padamavati Flat, D- Cohir Sabarmati, Ahmwdabad</v>
          </cell>
          <cell r="V1373" t="str">
            <v>FDEPM5162F</v>
          </cell>
          <cell r="W1373">
            <v>306759506677</v>
          </cell>
          <cell r="X1373">
            <v>0</v>
          </cell>
          <cell r="Y1373" t="str">
            <v>ITI</v>
          </cell>
          <cell r="Z1373" t="str">
            <v>Fitter</v>
          </cell>
          <cell r="AA1373">
            <v>0</v>
          </cell>
          <cell r="AB1373">
            <v>0</v>
          </cell>
          <cell r="AC1373">
            <v>0</v>
          </cell>
          <cell r="AD1373" t="str">
            <v>hindu Mahwar</v>
          </cell>
          <cell r="AE1373" t="str">
            <v>Left</v>
          </cell>
        </row>
        <row r="1374">
          <cell r="B1374" t="str">
            <v>C2104049</v>
          </cell>
          <cell r="C1374" t="str">
            <v>Production</v>
          </cell>
          <cell r="D1374" t="str">
            <v>Tire building</v>
          </cell>
          <cell r="E1374">
            <v>0</v>
          </cell>
          <cell r="F1374" t="str">
            <v>CW Operator</v>
          </cell>
          <cell r="G1374" t="str">
            <v>Skilled</v>
          </cell>
          <cell r="H1374">
            <v>44298</v>
          </cell>
          <cell r="I1374">
            <v>44490</v>
          </cell>
          <cell r="J1374">
            <v>0</v>
          </cell>
          <cell r="K1374" t="str">
            <v>Dipak Bhai BhupatBhai Patel</v>
          </cell>
          <cell r="L1374">
            <v>26.082191780821919</v>
          </cell>
          <cell r="M1374">
            <v>36356</v>
          </cell>
          <cell r="N1374">
            <v>9737570512</v>
          </cell>
          <cell r="O1374" t="str">
            <v>pateldipakis0799@gmail.com</v>
          </cell>
          <cell r="P1374" t="str">
            <v>Bhupatbhai</v>
          </cell>
          <cell r="Q1374">
            <v>6353584729</v>
          </cell>
          <cell r="R1374" t="str">
            <v>Father</v>
          </cell>
          <cell r="S1374" t="str">
            <v>Gualb Ben</v>
          </cell>
          <cell r="T1374" t="str">
            <v>Sanand Somnath Society, Sanand, Ahmedabad, Gujarat. 382110</v>
          </cell>
          <cell r="U1374" t="str">
            <v>Patel Street, TO-amthapura, Modasarm Modasar, Ahmedabad, Sanand, Gujarat, 282220</v>
          </cell>
          <cell r="V1374" t="str">
            <v>ENIPP3886A</v>
          </cell>
          <cell r="W1374">
            <v>214767677816</v>
          </cell>
          <cell r="X1374">
            <v>0</v>
          </cell>
          <cell r="Y1374" t="str">
            <v>Diploma</v>
          </cell>
          <cell r="Z1374" t="str">
            <v>Mechanical</v>
          </cell>
          <cell r="AA1374">
            <v>0</v>
          </cell>
          <cell r="AB1374">
            <v>0</v>
          </cell>
          <cell r="AC1374">
            <v>0</v>
          </cell>
          <cell r="AD1374" t="str">
            <v>Hinsu Talapada Kori Patel</v>
          </cell>
          <cell r="AE1374" t="str">
            <v>Left</v>
          </cell>
        </row>
        <row r="1375">
          <cell r="B1375" t="str">
            <v>C2104050</v>
          </cell>
          <cell r="C1375" t="str">
            <v>Production</v>
          </cell>
          <cell r="D1375" t="str">
            <v>Tire building</v>
          </cell>
          <cell r="E1375">
            <v>0</v>
          </cell>
          <cell r="F1375" t="str">
            <v>CW Operator</v>
          </cell>
          <cell r="G1375" t="str">
            <v>Skilled</v>
          </cell>
          <cell r="H1375">
            <v>44298</v>
          </cell>
          <cell r="I1375">
            <v>44390</v>
          </cell>
          <cell r="J1375">
            <v>0</v>
          </cell>
          <cell r="K1375" t="str">
            <v>Dhruv Vishanu Bhai Patel</v>
          </cell>
          <cell r="L1375">
            <v>25.602739726027398</v>
          </cell>
          <cell r="M1375">
            <v>36531</v>
          </cell>
          <cell r="N1375">
            <v>7202910733</v>
          </cell>
          <cell r="O1375" t="str">
            <v>dhruvpatel62000@gmail.com</v>
          </cell>
          <cell r="P1375" t="str">
            <v>Vishnu Bhai</v>
          </cell>
          <cell r="Q1375">
            <v>8140244610</v>
          </cell>
          <cell r="R1375" t="str">
            <v>Father</v>
          </cell>
          <cell r="S1375" t="str">
            <v>Jyotsana Ben</v>
          </cell>
          <cell r="T1375" t="str">
            <v>C/O Vishnu Bhai, 301, Maniyar Paru, Vihar, Gadhunagar, Gujarat - 382810</v>
          </cell>
          <cell r="U1375" t="str">
            <v>C/O Vishnu Bhai, 301, Maniyar Paru, Vihar, Gadhunagar, Gujarat - 382810</v>
          </cell>
          <cell r="V1375" t="str">
            <v>EOVPP5002Q</v>
          </cell>
          <cell r="W1375">
            <v>221536891428</v>
          </cell>
          <cell r="X1375">
            <v>0</v>
          </cell>
          <cell r="Y1375" t="str">
            <v>Diploma</v>
          </cell>
          <cell r="Z1375" t="str">
            <v>Automobile</v>
          </cell>
          <cell r="AA1375">
            <v>0</v>
          </cell>
          <cell r="AB1375">
            <v>0</v>
          </cell>
          <cell r="AC1375">
            <v>0</v>
          </cell>
          <cell r="AD1375" t="str">
            <v>Hindu Patel</v>
          </cell>
          <cell r="AE1375" t="str">
            <v>Left</v>
          </cell>
        </row>
        <row r="1376">
          <cell r="B1376" t="str">
            <v>C2104051</v>
          </cell>
          <cell r="C1376" t="str">
            <v>Production</v>
          </cell>
          <cell r="D1376" t="str">
            <v>Tire building</v>
          </cell>
          <cell r="E1376">
            <v>0</v>
          </cell>
          <cell r="F1376" t="str">
            <v>CW Operator</v>
          </cell>
          <cell r="G1376" t="str">
            <v>Skilled</v>
          </cell>
          <cell r="H1376">
            <v>44298</v>
          </cell>
          <cell r="I1376">
            <v>44379</v>
          </cell>
          <cell r="J1376">
            <v>0</v>
          </cell>
          <cell r="K1376" t="str">
            <v>Rahul AnilBhai Tanna</v>
          </cell>
          <cell r="L1376">
            <v>23.523287671232875</v>
          </cell>
          <cell r="M1376">
            <v>37290</v>
          </cell>
          <cell r="N1376">
            <v>905434969</v>
          </cell>
          <cell r="O1376" t="str">
            <v>Tannarahul03@gmail.com</v>
          </cell>
          <cell r="P1376" t="str">
            <v>AnilBhai</v>
          </cell>
          <cell r="Q1376">
            <v>6352910291</v>
          </cell>
          <cell r="R1376" t="str">
            <v>Father</v>
          </cell>
          <cell r="S1376" t="str">
            <v>Jayshree Ben</v>
          </cell>
          <cell r="T1376" t="str">
            <v>41/489 Shivam Appartment Nava Vadaj Ahmedabad Naranpura Vistar, Gujarat. 380013</v>
          </cell>
          <cell r="U1376" t="str">
            <v>41/489 Shivam Appartment Nava Vadaj Ahmedabad Naranpura Vistar, Gujarat. 380013</v>
          </cell>
          <cell r="V1376" t="str">
            <v>BZJPT8658N</v>
          </cell>
          <cell r="W1376">
            <v>347560094073</v>
          </cell>
          <cell r="X1376">
            <v>0</v>
          </cell>
          <cell r="Y1376" t="str">
            <v>Diploma</v>
          </cell>
          <cell r="Z1376" t="str">
            <v>Chemical Engineering</v>
          </cell>
          <cell r="AA1376">
            <v>0</v>
          </cell>
          <cell r="AB1376">
            <v>0</v>
          </cell>
          <cell r="AC1376">
            <v>0</v>
          </cell>
          <cell r="AD1376" t="str">
            <v>Hindu Lohana</v>
          </cell>
          <cell r="AE1376" t="str">
            <v>Left</v>
          </cell>
        </row>
        <row r="1377">
          <cell r="B1377" t="str">
            <v>C2104052</v>
          </cell>
          <cell r="C1377" t="str">
            <v>Production</v>
          </cell>
          <cell r="D1377" t="str">
            <v>Tire building</v>
          </cell>
          <cell r="E1377">
            <v>0</v>
          </cell>
          <cell r="F1377" t="str">
            <v>CW Operator</v>
          </cell>
          <cell r="G1377" t="str">
            <v>Skilled</v>
          </cell>
          <cell r="H1377">
            <v>44298</v>
          </cell>
          <cell r="I1377">
            <v>44490</v>
          </cell>
          <cell r="J1377">
            <v>0</v>
          </cell>
          <cell r="K1377" t="str">
            <v>Manish Bharat Bhai Patel</v>
          </cell>
          <cell r="L1377">
            <v>24.75068493150685</v>
          </cell>
          <cell r="M1377">
            <v>36842</v>
          </cell>
          <cell r="N1377">
            <v>7359126967</v>
          </cell>
          <cell r="O1377" t="str">
            <v>pm4678828@gmail.com</v>
          </cell>
          <cell r="P1377" t="str">
            <v>Bharat Bhai</v>
          </cell>
          <cell r="Q1377">
            <v>9737198745</v>
          </cell>
          <cell r="R1377" t="str">
            <v>Father</v>
          </cell>
          <cell r="S1377" t="str">
            <v>Lila Ben</v>
          </cell>
          <cell r="T1377" t="str">
            <v>Amdupura, Sanand, Ahmedabad, Gujarat.</v>
          </cell>
          <cell r="U1377" t="str">
            <v>Patel Vas, Amdu Pura, Modasar, Ahmedabad, Gujarat, 382220</v>
          </cell>
          <cell r="V1377" t="str">
            <v>-</v>
          </cell>
          <cell r="W1377">
            <v>524198826235</v>
          </cell>
          <cell r="X1377">
            <v>0</v>
          </cell>
          <cell r="Y1377" t="str">
            <v>Diploma</v>
          </cell>
          <cell r="Z1377" t="str">
            <v>Mechanical</v>
          </cell>
          <cell r="AA1377">
            <v>0</v>
          </cell>
          <cell r="AB1377">
            <v>0</v>
          </cell>
          <cell r="AC1377">
            <v>0</v>
          </cell>
          <cell r="AD1377" t="str">
            <v>Hinsu Kori Patel</v>
          </cell>
          <cell r="AE1377" t="str">
            <v>Left</v>
          </cell>
        </row>
        <row r="1378">
          <cell r="B1378" t="str">
            <v>C2104053</v>
          </cell>
          <cell r="C1378" t="str">
            <v>Production</v>
          </cell>
          <cell r="D1378" t="str">
            <v>Curing</v>
          </cell>
          <cell r="E1378">
            <v>0</v>
          </cell>
          <cell r="F1378" t="str">
            <v>CW Operator</v>
          </cell>
          <cell r="G1378" t="str">
            <v>Skilled</v>
          </cell>
          <cell r="H1378">
            <v>44298</v>
          </cell>
          <cell r="I1378">
            <v>44312</v>
          </cell>
          <cell r="J1378">
            <v>0</v>
          </cell>
          <cell r="K1378" t="str">
            <v>Shankar Dilip Patel</v>
          </cell>
          <cell r="L1378">
            <v>29.613698630136987</v>
          </cell>
          <cell r="M1378">
            <v>35067</v>
          </cell>
          <cell r="N1378">
            <v>9558854752</v>
          </cell>
          <cell r="O1378" t="str">
            <v>patelshank@gmail.com</v>
          </cell>
          <cell r="P1378" t="str">
            <v>Dilip</v>
          </cell>
          <cell r="Q1378">
            <v>7600703664</v>
          </cell>
          <cell r="R1378" t="str">
            <v>Father</v>
          </cell>
          <cell r="S1378" t="str">
            <v>Vandana</v>
          </cell>
          <cell r="T1378" t="str">
            <v>141 Picnic Park Society, Jain Ashram Vatva, Ahmedabad : 382440</v>
          </cell>
          <cell r="U1378" t="str">
            <v>141 Picnic Park Society, Jain Ashram Vatva, Ahmedabad : 382440</v>
          </cell>
          <cell r="V1378" t="str">
            <v>-</v>
          </cell>
          <cell r="W1378">
            <v>593481194952</v>
          </cell>
          <cell r="X1378">
            <v>0</v>
          </cell>
          <cell r="Y1378" t="str">
            <v>ITI</v>
          </cell>
          <cell r="Z1378" t="str">
            <v>Fitter</v>
          </cell>
          <cell r="AA1378">
            <v>0</v>
          </cell>
          <cell r="AB1378">
            <v>0</v>
          </cell>
          <cell r="AC1378">
            <v>0</v>
          </cell>
          <cell r="AD1378" t="str">
            <v>Hindu Patidar</v>
          </cell>
          <cell r="AE1378" t="str">
            <v>Left</v>
          </cell>
        </row>
        <row r="1379">
          <cell r="B1379" t="str">
            <v>C2104054</v>
          </cell>
          <cell r="C1379" t="str">
            <v>Production</v>
          </cell>
          <cell r="D1379" t="str">
            <v>Tire building</v>
          </cell>
          <cell r="E1379">
            <v>0</v>
          </cell>
          <cell r="F1379" t="str">
            <v>CW Operator</v>
          </cell>
          <cell r="G1379" t="str">
            <v>Skilled</v>
          </cell>
          <cell r="H1379">
            <v>44298</v>
          </cell>
          <cell r="I1379">
            <v>44536</v>
          </cell>
          <cell r="J1379">
            <v>0</v>
          </cell>
          <cell r="K1379" t="str">
            <v>Pankaj Gopal Prajapati</v>
          </cell>
          <cell r="L1379">
            <v>30.649315068493152</v>
          </cell>
          <cell r="M1379">
            <v>34689</v>
          </cell>
          <cell r="N1379">
            <v>6355640561</v>
          </cell>
          <cell r="O1379" t="str">
            <v>pk0200269@gmail.com</v>
          </cell>
          <cell r="P1379" t="str">
            <v>Gopal</v>
          </cell>
          <cell r="Q1379">
            <v>8511993923</v>
          </cell>
          <cell r="R1379" t="str">
            <v>Father</v>
          </cell>
          <cell r="S1379" t="str">
            <v>Koshliya Devi</v>
          </cell>
          <cell r="T1379" t="str">
            <v>3-E-57, New Houseing Board, Pali, Rajsathan, 306401</v>
          </cell>
          <cell r="U1379" t="str">
            <v>3-E-57, New Houseing Board, Pali, Rajsathan, 306401</v>
          </cell>
          <cell r="V1379" t="str">
            <v>CKQPP1886F</v>
          </cell>
          <cell r="W1379">
            <v>600475648036</v>
          </cell>
          <cell r="X1379">
            <v>0</v>
          </cell>
          <cell r="Y1379" t="str">
            <v>Diploma</v>
          </cell>
          <cell r="Z1379" t="str">
            <v>Electrical Engineering</v>
          </cell>
          <cell r="AA1379">
            <v>0</v>
          </cell>
          <cell r="AB1379">
            <v>0</v>
          </cell>
          <cell r="AC1379">
            <v>0</v>
          </cell>
          <cell r="AD1379" t="str">
            <v>Hindu prajapati</v>
          </cell>
          <cell r="AE1379" t="str">
            <v>Left</v>
          </cell>
        </row>
        <row r="1380">
          <cell r="B1380" t="str">
            <v>C2104055</v>
          </cell>
          <cell r="C1380" t="str">
            <v>Production</v>
          </cell>
          <cell r="D1380" t="str">
            <v>Tire Building</v>
          </cell>
          <cell r="E1380">
            <v>0</v>
          </cell>
          <cell r="F1380" t="str">
            <v>CW Operator</v>
          </cell>
          <cell r="G1380" t="str">
            <v>Skilled</v>
          </cell>
          <cell r="H1380">
            <v>44305</v>
          </cell>
          <cell r="I1380">
            <v>44361</v>
          </cell>
          <cell r="J1380">
            <v>0</v>
          </cell>
          <cell r="K1380" t="str">
            <v>Himal Kirti prajapati</v>
          </cell>
          <cell r="L1380">
            <v>32.972602739726028</v>
          </cell>
          <cell r="M1380">
            <v>33841</v>
          </cell>
          <cell r="N1380">
            <v>9727369965</v>
          </cell>
          <cell r="O1380" t="str">
            <v>himal.k.prajapati@gmail.com</v>
          </cell>
          <cell r="P1380" t="str">
            <v>Kirit</v>
          </cell>
          <cell r="Q1380">
            <v>9727423141</v>
          </cell>
          <cell r="R1380" t="str">
            <v>Father</v>
          </cell>
          <cell r="S1380" t="str">
            <v>Kalapana Ben</v>
          </cell>
          <cell r="T1380" t="str">
            <v>C/3 Taruk Flats, Mamnagar, Ahmedabad.</v>
          </cell>
          <cell r="U1380" t="str">
            <v>Shop-2,K.L.Tailor, Sarajan Society, Shashtri Road, Opp-Bob, Bardoli, Pin Code : 394601</v>
          </cell>
          <cell r="V1380" t="str">
            <v>BRNPP5224J</v>
          </cell>
          <cell r="W1380">
            <v>286809613870</v>
          </cell>
          <cell r="X1380" t="str">
            <v>AB+</v>
          </cell>
          <cell r="Y1380" t="str">
            <v>Diploma</v>
          </cell>
          <cell r="Z1380" t="str">
            <v>Mechanical Engineering</v>
          </cell>
          <cell r="AA1380" t="str">
            <v>5 Years</v>
          </cell>
          <cell r="AB1380" t="str">
            <v>IPCU Laboratries LTD</v>
          </cell>
          <cell r="AC1380">
            <v>0</v>
          </cell>
          <cell r="AD1380" t="str">
            <v>Hindu</v>
          </cell>
          <cell r="AE1380" t="str">
            <v>Left</v>
          </cell>
        </row>
        <row r="1381">
          <cell r="B1381" t="str">
            <v>C2104056</v>
          </cell>
          <cell r="C1381" t="str">
            <v>Production</v>
          </cell>
          <cell r="D1381" t="str">
            <v>Tire Building</v>
          </cell>
          <cell r="E1381">
            <v>0</v>
          </cell>
          <cell r="F1381" t="str">
            <v>CW Operator</v>
          </cell>
          <cell r="G1381" t="str">
            <v>Skilled</v>
          </cell>
          <cell r="H1381">
            <v>44305</v>
          </cell>
          <cell r="I1381">
            <v>44382</v>
          </cell>
          <cell r="J1381">
            <v>0</v>
          </cell>
          <cell r="K1381" t="str">
            <v>Jay Pawankumar Jain</v>
          </cell>
          <cell r="L1381">
            <v>26.942465753424656</v>
          </cell>
          <cell r="M1381">
            <v>36042</v>
          </cell>
          <cell r="N1381">
            <v>9726584988</v>
          </cell>
          <cell r="O1381" t="str">
            <v>jayjain0499.1998@gmail.com</v>
          </cell>
          <cell r="P1381" t="str">
            <v>Pawan Kumar</v>
          </cell>
          <cell r="Q1381">
            <v>9925254801</v>
          </cell>
          <cell r="R1381" t="str">
            <v>Father</v>
          </cell>
          <cell r="S1381" t="str">
            <v>Pawan Kumar</v>
          </cell>
          <cell r="T1381" t="str">
            <v>Near Kuwa, Mansing Colony, Godhra Road, Dahod - 389160</v>
          </cell>
          <cell r="U1381" t="str">
            <v>Near Kuwa, Mansing Colony, Godhra Road, Dahod - 389160</v>
          </cell>
          <cell r="V1381" t="str">
            <v>CAXPJ8724R</v>
          </cell>
          <cell r="W1381">
            <v>939586405372</v>
          </cell>
          <cell r="X1381" t="str">
            <v>AB+</v>
          </cell>
          <cell r="Y1381" t="str">
            <v>Diploma</v>
          </cell>
          <cell r="Z1381" t="str">
            <v>Mechanical Engineering</v>
          </cell>
          <cell r="AA1381">
            <v>0</v>
          </cell>
          <cell r="AB1381">
            <v>0</v>
          </cell>
          <cell r="AC1381">
            <v>0</v>
          </cell>
          <cell r="AD1381" t="str">
            <v>Hindu Jain</v>
          </cell>
          <cell r="AE1381" t="str">
            <v>Left</v>
          </cell>
        </row>
        <row r="1382">
          <cell r="B1382" t="str">
            <v>C2104057</v>
          </cell>
          <cell r="C1382" t="str">
            <v>Production</v>
          </cell>
          <cell r="D1382" t="str">
            <v>Tire Building</v>
          </cell>
          <cell r="E1382">
            <v>0</v>
          </cell>
          <cell r="F1382" t="str">
            <v>CW Operator</v>
          </cell>
          <cell r="G1382" t="str">
            <v>Skilled</v>
          </cell>
          <cell r="H1382">
            <v>44305</v>
          </cell>
          <cell r="I1382">
            <v>44379</v>
          </cell>
          <cell r="J1382">
            <v>0</v>
          </cell>
          <cell r="K1382" t="str">
            <v>Rathod Rajesh Ramji Bhai</v>
          </cell>
          <cell r="L1382">
            <v>28.923287671232877</v>
          </cell>
          <cell r="M1382">
            <v>35319</v>
          </cell>
          <cell r="N1382">
            <v>6351612985</v>
          </cell>
          <cell r="O1382" t="str">
            <v>rajeshrathod3349@gmail.com</v>
          </cell>
          <cell r="P1382" t="str">
            <v>Ramchand Bhai</v>
          </cell>
          <cell r="Q1382">
            <v>7698316271</v>
          </cell>
          <cell r="R1382" t="str">
            <v>Uncle</v>
          </cell>
          <cell r="S1382" t="str">
            <v>Dahi Ben</v>
          </cell>
          <cell r="T1382" t="str">
            <v>71148 Jethiben's Chawll Near  By Post Office Rajpur Gomtipur Ahmedabad - 380021</v>
          </cell>
          <cell r="U1382" t="str">
            <v>71148 Jethiben's Chawll Near  By Post Office Rajpur Gomtipur Ahmedabad - 380021</v>
          </cell>
          <cell r="V1382" t="str">
            <v>EDBPR6921M</v>
          </cell>
          <cell r="W1382">
            <v>392104722168</v>
          </cell>
          <cell r="X1382" t="str">
            <v>O+</v>
          </cell>
          <cell r="Y1382" t="str">
            <v>Diploma</v>
          </cell>
          <cell r="Z1382" t="str">
            <v>Mechanical Engineering</v>
          </cell>
          <cell r="AA1382">
            <v>0</v>
          </cell>
          <cell r="AB1382">
            <v>0</v>
          </cell>
          <cell r="AC1382">
            <v>0</v>
          </cell>
          <cell r="AD1382" t="str">
            <v>Hindu Chamar</v>
          </cell>
          <cell r="AE1382" t="str">
            <v>Left</v>
          </cell>
        </row>
        <row r="1383">
          <cell r="B1383" t="str">
            <v>C2104058</v>
          </cell>
          <cell r="C1383" t="str">
            <v>Production</v>
          </cell>
          <cell r="D1383" t="str">
            <v>Tire Building</v>
          </cell>
          <cell r="E1383">
            <v>0</v>
          </cell>
          <cell r="F1383" t="str">
            <v>CW Operator</v>
          </cell>
          <cell r="G1383" t="str">
            <v>Skilled</v>
          </cell>
          <cell r="H1383">
            <v>44305</v>
          </cell>
          <cell r="I1383">
            <v>44539</v>
          </cell>
          <cell r="J1383">
            <v>0</v>
          </cell>
          <cell r="K1383" t="str">
            <v>Dabgar Rahul Jagadish Bhai</v>
          </cell>
          <cell r="L1383">
            <v>28.909589041095892</v>
          </cell>
          <cell r="M1383">
            <v>35324</v>
          </cell>
          <cell r="N1383">
            <v>9724544537</v>
          </cell>
          <cell r="O1383" t="str">
            <v>rahuldabgar16996@gmail.com</v>
          </cell>
          <cell r="P1383" t="str">
            <v>Jagdish</v>
          </cell>
          <cell r="Q1383">
            <v>8200210537</v>
          </cell>
          <cell r="R1383" t="str">
            <v>Father</v>
          </cell>
          <cell r="S1383" t="str">
            <v>JyotsanBen</v>
          </cell>
          <cell r="T1383" t="str">
            <v>Mukti Dham Sanand, Ahmedbad, Gujarat 382110</v>
          </cell>
          <cell r="U1383" t="str">
            <v>Suthar Vado, Demai Demai, Ta- Bayad District :- Arvalli Gujarat.</v>
          </cell>
          <cell r="V1383" t="str">
            <v>CZWPD9390M</v>
          </cell>
          <cell r="W1383">
            <v>670204502073</v>
          </cell>
          <cell r="X1383">
            <v>0</v>
          </cell>
          <cell r="Y1383" t="str">
            <v>Diploma</v>
          </cell>
          <cell r="Z1383" t="str">
            <v>Electrical Engineering</v>
          </cell>
          <cell r="AA1383">
            <v>0</v>
          </cell>
          <cell r="AB1383">
            <v>0</v>
          </cell>
          <cell r="AC1383">
            <v>0</v>
          </cell>
          <cell r="AD1383" t="str">
            <v xml:space="preserve">Hindu </v>
          </cell>
          <cell r="AE1383" t="str">
            <v>Left</v>
          </cell>
        </row>
        <row r="1384">
          <cell r="B1384" t="str">
            <v>C2104059</v>
          </cell>
          <cell r="C1384" t="str">
            <v>Production</v>
          </cell>
          <cell r="D1384" t="str">
            <v>Tire Building</v>
          </cell>
          <cell r="E1384">
            <v>0</v>
          </cell>
          <cell r="F1384" t="str">
            <v>CW Operator</v>
          </cell>
          <cell r="G1384" t="str">
            <v>Skilled</v>
          </cell>
          <cell r="H1384">
            <v>44305</v>
          </cell>
          <cell r="I1384">
            <v>44384</v>
          </cell>
          <cell r="J1384">
            <v>0</v>
          </cell>
          <cell r="K1384" t="str">
            <v>Modi Harsh Sanjay Bhai</v>
          </cell>
          <cell r="L1384">
            <v>23.989041095890411</v>
          </cell>
          <cell r="M1384">
            <v>37120</v>
          </cell>
          <cell r="N1384">
            <v>9925090554</v>
          </cell>
          <cell r="O1384" t="str">
            <v>harshmodi1708@gmail.com</v>
          </cell>
          <cell r="P1384" t="str">
            <v>Sanjay</v>
          </cell>
          <cell r="Q1384">
            <v>9925090554</v>
          </cell>
          <cell r="R1384" t="str">
            <v>Father</v>
          </cell>
          <cell r="S1384" t="str">
            <v>Ritu Ben</v>
          </cell>
          <cell r="T1384" t="str">
            <v>6/81 RatnaDeep Society Near Balkrishna Temple, Ranip Ahmedabad :-  382480</v>
          </cell>
          <cell r="U1384" t="str">
            <v>6/81 RatnaDeep Society Near Balkrishna Temple, Ranip Ahmedabad :-  382480</v>
          </cell>
          <cell r="V1384" t="str">
            <v>FRAPM2512K</v>
          </cell>
          <cell r="W1384">
            <v>821154443390</v>
          </cell>
          <cell r="X1384">
            <v>0</v>
          </cell>
          <cell r="Y1384" t="str">
            <v>Diploma</v>
          </cell>
          <cell r="Z1384" t="str">
            <v>Mechanical Engineering</v>
          </cell>
          <cell r="AA1384">
            <v>0</v>
          </cell>
          <cell r="AB1384">
            <v>0</v>
          </cell>
          <cell r="AC1384">
            <v>0</v>
          </cell>
          <cell r="AD1384" t="str">
            <v>Hindu Modi Ghanchi</v>
          </cell>
          <cell r="AE1384" t="str">
            <v>Left</v>
          </cell>
        </row>
        <row r="1385">
          <cell r="B1385" t="str">
            <v>C2104060</v>
          </cell>
          <cell r="C1385" t="str">
            <v>Production</v>
          </cell>
          <cell r="D1385" t="str">
            <v>Curing</v>
          </cell>
          <cell r="E1385">
            <v>0</v>
          </cell>
          <cell r="F1385" t="str">
            <v>CW Operator</v>
          </cell>
          <cell r="G1385" t="str">
            <v>Skilled</v>
          </cell>
          <cell r="H1385">
            <v>44305</v>
          </cell>
          <cell r="I1385">
            <v>44533</v>
          </cell>
          <cell r="J1385">
            <v>0</v>
          </cell>
          <cell r="K1385" t="str">
            <v>Pagi Parvatbhai Bhagavanbhai</v>
          </cell>
          <cell r="L1385">
            <v>26.358904109589041</v>
          </cell>
          <cell r="M1385">
            <v>36255</v>
          </cell>
          <cell r="N1385">
            <v>9879535782</v>
          </cell>
          <cell r="O1385" t="str">
            <v>paravatkumarparavat9194@gmail.com</v>
          </cell>
          <cell r="P1385" t="str">
            <v>Bhaghvan Bhai</v>
          </cell>
          <cell r="Q1385">
            <v>7575847429</v>
          </cell>
          <cell r="R1385" t="str">
            <v>Father</v>
          </cell>
          <cell r="S1385" t="str">
            <v>Nanda Ben</v>
          </cell>
          <cell r="T1385" t="str">
            <v>Amdupura, Sanand, Gujarat.</v>
          </cell>
          <cell r="U1385" t="str">
            <v>Timba Faliyu, Gamdi, Gamdi Siyal, Panchmahals, Santrampur, Gujarat 389265</v>
          </cell>
          <cell r="V1385" t="str">
            <v>-</v>
          </cell>
          <cell r="W1385">
            <v>477957393060</v>
          </cell>
          <cell r="X1385">
            <v>0</v>
          </cell>
          <cell r="Y1385" t="str">
            <v>ITI</v>
          </cell>
          <cell r="Z1385" t="str">
            <v>Wireman</v>
          </cell>
          <cell r="AA1385">
            <v>0</v>
          </cell>
          <cell r="AB1385">
            <v>0</v>
          </cell>
          <cell r="AC1385">
            <v>0</v>
          </cell>
          <cell r="AD1385" t="str">
            <v>Hindu Bhil</v>
          </cell>
          <cell r="AE1385" t="str">
            <v>Left</v>
          </cell>
        </row>
        <row r="1386">
          <cell r="B1386" t="str">
            <v>C2104061</v>
          </cell>
          <cell r="C1386" t="str">
            <v>Production</v>
          </cell>
          <cell r="D1386" t="str">
            <v>Tire Building</v>
          </cell>
          <cell r="E1386">
            <v>0</v>
          </cell>
          <cell r="F1386" t="str">
            <v>CW Operator</v>
          </cell>
          <cell r="G1386" t="str">
            <v>Skilled</v>
          </cell>
          <cell r="H1386">
            <v>44305</v>
          </cell>
          <cell r="I1386">
            <v>44363</v>
          </cell>
          <cell r="J1386">
            <v>0</v>
          </cell>
          <cell r="K1386" t="str">
            <v>Talapada Mukesh Suresh Bhai</v>
          </cell>
          <cell r="L1386">
            <v>31.578082191780823</v>
          </cell>
          <cell r="M1386">
            <v>34350</v>
          </cell>
          <cell r="N1386">
            <v>9824494036</v>
          </cell>
          <cell r="O1386" t="str">
            <v>talpadumukesh261@gmail.com</v>
          </cell>
          <cell r="P1386" t="str">
            <v>Suresh Bhai</v>
          </cell>
          <cell r="Q1386">
            <v>7016045743</v>
          </cell>
          <cell r="R1386" t="str">
            <v>Father</v>
          </cell>
          <cell r="S1386" t="str">
            <v>Champa Ben</v>
          </cell>
          <cell r="T1386" t="str">
            <v>Chelva Vali Muvadi, Wanthvali, Khed, Ahmedbad, Gujarat.</v>
          </cell>
          <cell r="U1386" t="str">
            <v>Chelva Vali Muvadi, Wanthvali, Khed, Ahmedbad, Gujarat.</v>
          </cell>
          <cell r="V1386" t="str">
            <v>BBYTP0898R</v>
          </cell>
          <cell r="W1386">
            <v>501298138441</v>
          </cell>
          <cell r="X1386">
            <v>0</v>
          </cell>
          <cell r="Y1386" t="str">
            <v>ITI</v>
          </cell>
          <cell r="Z1386" t="str">
            <v>-</v>
          </cell>
          <cell r="AA1386">
            <v>0</v>
          </cell>
          <cell r="AB1386">
            <v>0</v>
          </cell>
          <cell r="AC1386">
            <v>0</v>
          </cell>
          <cell r="AD1386" t="str">
            <v>Hindu</v>
          </cell>
          <cell r="AE1386" t="str">
            <v>Left</v>
          </cell>
        </row>
        <row r="1387">
          <cell r="B1387" t="str">
            <v>C2104062</v>
          </cell>
          <cell r="C1387" t="str">
            <v>Production</v>
          </cell>
          <cell r="D1387" t="str">
            <v>Curing</v>
          </cell>
          <cell r="E1387">
            <v>0</v>
          </cell>
          <cell r="F1387" t="str">
            <v>CW Operator</v>
          </cell>
          <cell r="G1387" t="str">
            <v>Skilled</v>
          </cell>
          <cell r="H1387">
            <v>44305</v>
          </cell>
          <cell r="I1387">
            <v>44386</v>
          </cell>
          <cell r="J1387">
            <v>0</v>
          </cell>
          <cell r="K1387" t="str">
            <v>Sharma Jenish Balvantbhai</v>
          </cell>
          <cell r="L1387">
            <v>26.416438356164385</v>
          </cell>
          <cell r="M1387">
            <v>36234</v>
          </cell>
          <cell r="N1387">
            <v>7043664841</v>
          </cell>
          <cell r="O1387" t="str">
            <v>jeimishsharma16@gmail.com</v>
          </cell>
          <cell r="P1387" t="str">
            <v>Balvant</v>
          </cell>
          <cell r="Q1387">
            <v>966223589</v>
          </cell>
          <cell r="R1387" t="str">
            <v>Father</v>
          </cell>
          <cell r="S1387" t="str">
            <v>Bhavna Ben</v>
          </cell>
          <cell r="T1387" t="str">
            <v>7/97 Ratanadeep, Society, Near, Balkrishna Temple, Kanip, Ahmedabad 382480</v>
          </cell>
          <cell r="U1387" t="str">
            <v>7/97 Ratanadeep, Society, Near, Balkrishna Temple, Kanip, Ahmedabad 382480</v>
          </cell>
          <cell r="V1387" t="str">
            <v>-</v>
          </cell>
          <cell r="W1387">
            <v>728816189789</v>
          </cell>
          <cell r="X1387">
            <v>0</v>
          </cell>
          <cell r="Y1387" t="str">
            <v>ITI</v>
          </cell>
          <cell r="Z1387" t="str">
            <v>Electrician</v>
          </cell>
          <cell r="AA1387">
            <v>0</v>
          </cell>
          <cell r="AB1387">
            <v>0</v>
          </cell>
          <cell r="AC1387">
            <v>0</v>
          </cell>
          <cell r="AD1387" t="str">
            <v>Hindu Valand</v>
          </cell>
          <cell r="AE1387" t="str">
            <v>Left</v>
          </cell>
        </row>
        <row r="1388">
          <cell r="B1388" t="str">
            <v>C2104063</v>
          </cell>
          <cell r="C1388" t="str">
            <v>Planning</v>
          </cell>
          <cell r="D1388" t="str">
            <v>Product management</v>
          </cell>
          <cell r="E1388" t="str">
            <v>Packing</v>
          </cell>
          <cell r="F1388" t="str">
            <v>Packaging</v>
          </cell>
          <cell r="G1388" t="str">
            <v>Loading Unloading</v>
          </cell>
          <cell r="H1388">
            <v>44305</v>
          </cell>
          <cell r="I1388">
            <v>44550</v>
          </cell>
          <cell r="J1388">
            <v>0</v>
          </cell>
          <cell r="K1388" t="str">
            <v>Jaydip Manoj Bhai Vaghela</v>
          </cell>
          <cell r="L1388">
            <v>32.331506849315069</v>
          </cell>
          <cell r="M1388">
            <v>34075</v>
          </cell>
          <cell r="N1388">
            <v>9898807252</v>
          </cell>
          <cell r="O1388" t="str">
            <v>jaydipvaghela93@gmail.com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 t="str">
            <v>41/1Krushnakunj Soc., Viratnagar, Ahmedabad Isanpur, Ahmedabad, Gujarat, 382443</v>
          </cell>
          <cell r="U1388" t="str">
            <v>41/1Krushnakunj Soc., Viratnagar, Ahmedabad Isanpur, Ahmedabad, Gujarat, 382443</v>
          </cell>
          <cell r="V1388" t="str">
            <v>ASLPV8884A</v>
          </cell>
          <cell r="W1388">
            <v>660642625440</v>
          </cell>
          <cell r="X1388">
            <v>0</v>
          </cell>
          <cell r="Y1388" t="str">
            <v>HSC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 t="str">
            <v>Hindu Valans</v>
          </cell>
          <cell r="AE1388" t="str">
            <v>Left</v>
          </cell>
        </row>
        <row r="1389">
          <cell r="B1389" t="str">
            <v>C2106064</v>
          </cell>
          <cell r="C1389" t="str">
            <v>Production</v>
          </cell>
          <cell r="D1389" t="str">
            <v>Tire Building</v>
          </cell>
          <cell r="E1389">
            <v>0</v>
          </cell>
          <cell r="F1389" t="str">
            <v>CW Operator</v>
          </cell>
          <cell r="G1389" t="str">
            <v>Skilled</v>
          </cell>
          <cell r="H1389">
            <v>44361</v>
          </cell>
          <cell r="I1389">
            <v>44688</v>
          </cell>
          <cell r="J1389">
            <v>0</v>
          </cell>
          <cell r="K1389" t="str">
            <v>Hitesh Pareshbhai Rana</v>
          </cell>
          <cell r="L1389">
            <v>28.556164383561644</v>
          </cell>
          <cell r="M1389">
            <v>35453</v>
          </cell>
          <cell r="N1389">
            <v>9725134746</v>
          </cell>
          <cell r="O1389" t="str">
            <v>rhitesh51224949@gmail.com</v>
          </cell>
          <cell r="P1389" t="str">
            <v>paresh</v>
          </cell>
          <cell r="Q1389">
            <v>9974639539</v>
          </cell>
          <cell r="R1389" t="str">
            <v>Father</v>
          </cell>
          <cell r="S1389" t="str">
            <v>nayana ben</v>
          </cell>
          <cell r="T1389" t="str">
            <v>S/O : Paresh Bhai, 18042/2, Sabba Vas, Near, Lal Zampa, Sanand, Sanand, Ahmedabad, Gujarat. - 382110</v>
          </cell>
          <cell r="U1389" t="str">
            <v>S/O : Paresh Bhai, 18042/2, Sabba Vas, Near, Lal Zampa, Sanand, Sanand, Ahmedabad, Gujarat. - 382110</v>
          </cell>
          <cell r="V1389" t="str">
            <v>-</v>
          </cell>
          <cell r="W1389">
            <v>749502877232</v>
          </cell>
          <cell r="X1389">
            <v>0</v>
          </cell>
          <cell r="Y1389" t="str">
            <v>ITI</v>
          </cell>
          <cell r="Z1389" t="str">
            <v>M.M.V</v>
          </cell>
          <cell r="AA1389">
            <v>0</v>
          </cell>
          <cell r="AB1389">
            <v>0</v>
          </cell>
          <cell r="AC1389">
            <v>0</v>
          </cell>
          <cell r="AD1389" t="str">
            <v>Hindu</v>
          </cell>
          <cell r="AE1389" t="str">
            <v>Left</v>
          </cell>
        </row>
        <row r="1390">
          <cell r="B1390" t="str">
            <v>C2106065</v>
          </cell>
          <cell r="C1390" t="str">
            <v>Production</v>
          </cell>
          <cell r="D1390" t="str">
            <v>Calender</v>
          </cell>
          <cell r="E1390">
            <v>0</v>
          </cell>
          <cell r="F1390" t="str">
            <v>CW Operator</v>
          </cell>
          <cell r="G1390" t="str">
            <v>Skilled</v>
          </cell>
          <cell r="H1390">
            <v>44361</v>
          </cell>
          <cell r="I1390">
            <v>44376</v>
          </cell>
          <cell r="J1390">
            <v>0</v>
          </cell>
          <cell r="K1390" t="str">
            <v>Vijaybhai Jahirambhai Dhoom</v>
          </cell>
          <cell r="L1390">
            <v>29.095890410958905</v>
          </cell>
          <cell r="M1390">
            <v>35256</v>
          </cell>
          <cell r="N1390">
            <v>7433017183</v>
          </cell>
          <cell r="O1390">
            <v>0</v>
          </cell>
          <cell r="P1390" t="str">
            <v>Jahiram</v>
          </cell>
          <cell r="Q1390">
            <v>9712638619</v>
          </cell>
          <cell r="R1390" t="str">
            <v>Father</v>
          </cell>
          <cell r="S1390">
            <v>0</v>
          </cell>
          <cell r="T1390" t="str">
            <v>24, Suvodai Society, Sanand, Ahmedabad, Gujarat 382110.</v>
          </cell>
          <cell r="U1390" t="str">
            <v>S/O: Dhoom Jahiram Bhai Janu Bhai, Chichapada, Varvath, Varvath, Varavath, Valsad, Kaparad, Gujarat - 396065</v>
          </cell>
          <cell r="V1390" t="str">
            <v>-</v>
          </cell>
          <cell r="W1390">
            <v>731077666416</v>
          </cell>
          <cell r="X1390">
            <v>0</v>
          </cell>
          <cell r="Y1390" t="str">
            <v>ITI</v>
          </cell>
          <cell r="Z1390" t="str">
            <v>CNC Turning</v>
          </cell>
          <cell r="AA1390">
            <v>0</v>
          </cell>
          <cell r="AB1390">
            <v>0</v>
          </cell>
          <cell r="AC1390">
            <v>0</v>
          </cell>
          <cell r="AD1390" t="str">
            <v>Hindu</v>
          </cell>
          <cell r="AE1390" t="str">
            <v>Left</v>
          </cell>
        </row>
        <row r="1391">
          <cell r="B1391" t="str">
            <v>C2106066</v>
          </cell>
          <cell r="C1391" t="str">
            <v>Production</v>
          </cell>
          <cell r="D1391" t="str">
            <v>Calender</v>
          </cell>
          <cell r="E1391">
            <v>0</v>
          </cell>
          <cell r="F1391" t="str">
            <v>CW Operator</v>
          </cell>
          <cell r="G1391" t="str">
            <v>Skilled</v>
          </cell>
          <cell r="H1391">
            <v>44361</v>
          </cell>
          <cell r="I1391">
            <v>44363</v>
          </cell>
          <cell r="J1391">
            <v>0</v>
          </cell>
          <cell r="K1391" t="str">
            <v>Sachinkumar Amruilal Paramar</v>
          </cell>
          <cell r="L1391">
            <v>27.202739726027396</v>
          </cell>
          <cell r="M1391">
            <v>35947</v>
          </cell>
          <cell r="N1391">
            <v>7383732680</v>
          </cell>
          <cell r="O1391" t="str">
            <v>parmarsachin3262@gmail.com</v>
          </cell>
          <cell r="P1391" t="str">
            <v>Amruilal</v>
          </cell>
          <cell r="Q1391">
            <v>7359104210</v>
          </cell>
          <cell r="R1391" t="str">
            <v>Father</v>
          </cell>
          <cell r="S1391" t="str">
            <v>Indu Ben</v>
          </cell>
          <cell r="T1391" t="str">
            <v>S/O : Amrutlal, Vankarvas, Goraj, Goraj, Ahmedabad, Gujarat. 382110</v>
          </cell>
          <cell r="U1391" t="str">
            <v>S/O : Amrutlal, Vankarvas, Goraj, Goraj, Ahmedabad, Gujarat. 382110</v>
          </cell>
          <cell r="V1391" t="str">
            <v>-</v>
          </cell>
          <cell r="W1391">
            <v>846368227390</v>
          </cell>
          <cell r="X1391">
            <v>0</v>
          </cell>
          <cell r="Y1391" t="str">
            <v>ITI</v>
          </cell>
          <cell r="Z1391" t="str">
            <v>Mechanic Diesel</v>
          </cell>
          <cell r="AA1391">
            <v>0</v>
          </cell>
          <cell r="AB1391">
            <v>0</v>
          </cell>
          <cell r="AC1391">
            <v>0</v>
          </cell>
          <cell r="AD1391" t="str">
            <v>Hindu</v>
          </cell>
          <cell r="AE1391" t="str">
            <v>Left</v>
          </cell>
        </row>
        <row r="1392">
          <cell r="B1392" t="str">
            <v>C2106067</v>
          </cell>
          <cell r="C1392" t="str">
            <v>Production</v>
          </cell>
          <cell r="D1392" t="str">
            <v>Curing</v>
          </cell>
          <cell r="E1392">
            <v>0</v>
          </cell>
          <cell r="F1392" t="str">
            <v>CW Operator</v>
          </cell>
          <cell r="G1392" t="str">
            <v>Skilled</v>
          </cell>
          <cell r="H1392">
            <v>44361</v>
          </cell>
          <cell r="I1392">
            <v>44386</v>
          </cell>
          <cell r="J1392">
            <v>0</v>
          </cell>
          <cell r="K1392" t="str">
            <v>Jigneshbhai Gopalbhai Rana</v>
          </cell>
          <cell r="L1392">
            <v>32.408219178082192</v>
          </cell>
          <cell r="M1392">
            <v>34047</v>
          </cell>
          <cell r="N1392">
            <v>9023712296</v>
          </cell>
          <cell r="O1392" t="str">
            <v>jigarrana111@gmail.com</v>
          </cell>
          <cell r="P1392" t="str">
            <v>gopal</v>
          </cell>
          <cell r="Q1392">
            <v>9023712296</v>
          </cell>
          <cell r="R1392" t="str">
            <v>father</v>
          </cell>
          <cell r="S1392" t="str">
            <v>saroj ben</v>
          </cell>
          <cell r="T1392" t="str">
            <v>Somnath society, Sanand, Ahmedabad, Gujarat. 382110.</v>
          </cell>
          <cell r="U1392" t="str">
            <v>S/O Rana Gopalbhai 315 Katakotadi, Aling Khajun Ni Khadakr Khambhat, Anand, Khambhat, Gujarat. 388620</v>
          </cell>
          <cell r="V1392" t="str">
            <v>-</v>
          </cell>
          <cell r="W1392">
            <v>339506231840</v>
          </cell>
          <cell r="X1392">
            <v>0</v>
          </cell>
          <cell r="Y1392" t="str">
            <v>ITI</v>
          </cell>
          <cell r="Z1392" t="str">
            <v>Fitter</v>
          </cell>
          <cell r="AA1392">
            <v>0</v>
          </cell>
          <cell r="AB1392">
            <v>0</v>
          </cell>
          <cell r="AC1392">
            <v>0</v>
          </cell>
          <cell r="AD1392" t="str">
            <v>Hindu Gola Rana</v>
          </cell>
          <cell r="AE1392" t="str">
            <v>Left</v>
          </cell>
        </row>
        <row r="1393">
          <cell r="B1393" t="str">
            <v>C2106068</v>
          </cell>
          <cell r="C1393" t="str">
            <v>Production</v>
          </cell>
          <cell r="D1393" t="str">
            <v>Curing</v>
          </cell>
          <cell r="E1393">
            <v>0</v>
          </cell>
          <cell r="F1393" t="str">
            <v>CW Operator</v>
          </cell>
          <cell r="G1393" t="str">
            <v>Skilled</v>
          </cell>
          <cell r="H1393">
            <v>44361</v>
          </cell>
          <cell r="I1393">
            <v>44519</v>
          </cell>
          <cell r="J1393">
            <v>0</v>
          </cell>
          <cell r="K1393" t="str">
            <v>Ajaykumar Prakashchandra Kumawat</v>
          </cell>
          <cell r="L1393">
            <v>25.802739726027397</v>
          </cell>
          <cell r="M1393">
            <v>36458</v>
          </cell>
          <cell r="N1393">
            <v>7874389768</v>
          </cell>
          <cell r="O1393" t="str">
            <v>aj1999kumawat@gmail.com</v>
          </cell>
          <cell r="P1393" t="str">
            <v>Prakashchandra</v>
          </cell>
          <cell r="Q1393">
            <v>7226931766</v>
          </cell>
          <cell r="R1393" t="str">
            <v>Father</v>
          </cell>
          <cell r="S1393" t="str">
            <v>Lehriben</v>
          </cell>
          <cell r="T1393" t="str">
            <v>68 Nandini Soc Nr Kautiliya Flat D Cabin Sabarmati Ahmedabad Gujarat Pin 380019</v>
          </cell>
          <cell r="U1393" t="str">
            <v>68 Nandini Soc Nr Kautiliya Flat D Cabin Sabarmati Ahmedabad Gujarat Pin 380019</v>
          </cell>
          <cell r="V1393" t="str">
            <v>GTAPK4338E</v>
          </cell>
          <cell r="W1393">
            <v>970258861173</v>
          </cell>
          <cell r="X1393" t="str">
            <v>-</v>
          </cell>
          <cell r="Y1393" t="str">
            <v>ITI</v>
          </cell>
          <cell r="Z1393" t="str">
            <v xml:space="preserve">Automotive Servicing </v>
          </cell>
          <cell r="AA1393" t="str">
            <v>-</v>
          </cell>
          <cell r="AB1393" t="str">
            <v>-</v>
          </cell>
          <cell r="AC1393" t="str">
            <v>-</v>
          </cell>
          <cell r="AD1393" t="str">
            <v>Hindu Maru-Kumavat</v>
          </cell>
          <cell r="AE1393" t="str">
            <v>Left</v>
          </cell>
        </row>
        <row r="1394">
          <cell r="B1394" t="str">
            <v>C2106069</v>
          </cell>
          <cell r="C1394" t="str">
            <v>Production</v>
          </cell>
          <cell r="D1394" t="str">
            <v>Curing</v>
          </cell>
          <cell r="E1394">
            <v>0</v>
          </cell>
          <cell r="F1394" t="str">
            <v>CW Operator</v>
          </cell>
          <cell r="G1394" t="str">
            <v>Skilled</v>
          </cell>
          <cell r="H1394">
            <v>44361</v>
          </cell>
          <cell r="I1394">
            <v>44366</v>
          </cell>
          <cell r="J1394">
            <v>0</v>
          </cell>
          <cell r="K1394" t="str">
            <v>Umangkumar Arvindbhai Vihol</v>
          </cell>
          <cell r="L1394">
            <v>30.884931506849316</v>
          </cell>
          <cell r="M1394">
            <v>34603</v>
          </cell>
          <cell r="N1394">
            <v>9173732610</v>
          </cell>
          <cell r="O1394" t="str">
            <v>umang26994@gmail.com</v>
          </cell>
          <cell r="P1394" t="str">
            <v>Arvind</v>
          </cell>
          <cell r="Q1394">
            <v>9638707843</v>
          </cell>
          <cell r="R1394" t="str">
            <v>Father</v>
          </cell>
          <cell r="S1394" t="str">
            <v>Ravha Ben</v>
          </cell>
          <cell r="T1394" t="str">
            <v>B-404 Samanue Residency, Dev Prime, Chandkheda.</v>
          </cell>
          <cell r="U1394" t="str">
            <v>S/O Vihol Arvindbhai Dhanjibhai, Dipra Darwaja, Vankar Vas, Visnagar, Mahsana, Visanagar, Gujarat. 384315</v>
          </cell>
          <cell r="V1394" t="str">
            <v>-</v>
          </cell>
          <cell r="W1394">
            <v>855966911279</v>
          </cell>
          <cell r="X1394" t="str">
            <v>O+</v>
          </cell>
          <cell r="Y1394" t="str">
            <v>ITI</v>
          </cell>
          <cell r="Z1394" t="str">
            <v>Auto Electrician</v>
          </cell>
          <cell r="AA1394">
            <v>0</v>
          </cell>
          <cell r="AB1394">
            <v>0</v>
          </cell>
          <cell r="AC1394">
            <v>0</v>
          </cell>
          <cell r="AD1394" t="str">
            <v>Hindu Vankar</v>
          </cell>
          <cell r="AE1394" t="str">
            <v>Left</v>
          </cell>
        </row>
        <row r="1395">
          <cell r="B1395" t="str">
            <v>C2106070</v>
          </cell>
          <cell r="C1395" t="str">
            <v>Production</v>
          </cell>
          <cell r="D1395" t="str">
            <v>Curing</v>
          </cell>
          <cell r="E1395">
            <v>0</v>
          </cell>
          <cell r="F1395" t="str">
            <v>CW Operator</v>
          </cell>
          <cell r="G1395" t="str">
            <v>Skilled</v>
          </cell>
          <cell r="H1395">
            <v>44361</v>
          </cell>
          <cell r="I1395">
            <v>44886</v>
          </cell>
          <cell r="J1395">
            <v>0</v>
          </cell>
          <cell r="K1395" t="str">
            <v>Shahrukh Mahmadhbhai Malek</v>
          </cell>
          <cell r="L1395">
            <v>30.084931506849315</v>
          </cell>
          <cell r="M1395">
            <v>34895</v>
          </cell>
          <cell r="N1395">
            <v>7285825850</v>
          </cell>
          <cell r="O1395" t="str">
            <v>Shaharukhmalek25@gmail.com</v>
          </cell>
          <cell r="P1395" t="str">
            <v>Mahamad</v>
          </cell>
          <cell r="Q1395">
            <v>7359241782</v>
          </cell>
          <cell r="R1395" t="str">
            <v>Father</v>
          </cell>
          <cell r="S1395" t="str">
            <v>Jebun Ben</v>
          </cell>
          <cell r="T1395" t="str">
            <v>B-14 Part 2 Firozahila Soc Sonal Road Vajal Pur Ahmedabad.</v>
          </cell>
          <cell r="U1395" t="str">
            <v>S/O: Malek Majmadhai Balubhai, Bidikamdar Sheri No 12, Mahila Collage Pachal, Savar Kundla, Amreli, Gujarat, 364515</v>
          </cell>
          <cell r="V1395" t="str">
            <v>-</v>
          </cell>
          <cell r="W1395">
            <v>712000604945</v>
          </cell>
          <cell r="X1395">
            <v>0</v>
          </cell>
          <cell r="Y1395" t="str">
            <v>ITI</v>
          </cell>
          <cell r="Z1395" t="str">
            <v>Fitter</v>
          </cell>
          <cell r="AA1395">
            <v>0</v>
          </cell>
          <cell r="AB1395">
            <v>0</v>
          </cell>
          <cell r="AC1395">
            <v>0</v>
          </cell>
          <cell r="AD1395" t="str">
            <v>Muslim Malek</v>
          </cell>
          <cell r="AE1395" t="str">
            <v>Left</v>
          </cell>
        </row>
        <row r="1396">
          <cell r="B1396" t="str">
            <v>C2106071</v>
          </cell>
          <cell r="C1396" t="str">
            <v>Production</v>
          </cell>
          <cell r="D1396" t="str">
            <v>Tire Building</v>
          </cell>
          <cell r="E1396">
            <v>0</v>
          </cell>
          <cell r="F1396" t="str">
            <v>CW Operator</v>
          </cell>
          <cell r="G1396" t="str">
            <v>Skilled</v>
          </cell>
          <cell r="H1396">
            <v>44361</v>
          </cell>
          <cell r="I1396">
            <v>44371</v>
          </cell>
          <cell r="J1396">
            <v>0</v>
          </cell>
          <cell r="K1396" t="str">
            <v>Bhautikkumar Harishbhai Shiroya</v>
          </cell>
          <cell r="L1396">
            <v>27.547945205479451</v>
          </cell>
          <cell r="M1396">
            <v>35821</v>
          </cell>
          <cell r="N1396">
            <v>9537282565</v>
          </cell>
          <cell r="O1396" t="str">
            <v>bjavikshiroya@gmail.com</v>
          </cell>
          <cell r="P1396" t="str">
            <v>harish bhai</v>
          </cell>
          <cell r="Q1396">
            <v>9924094387</v>
          </cell>
          <cell r="R1396" t="str">
            <v>Father</v>
          </cell>
          <cell r="S1396" t="str">
            <v>Shobha Ben</v>
          </cell>
          <cell r="T1396" t="str">
            <v>Atal Houding, Sanand, gujarat - 382110</v>
          </cell>
          <cell r="U1396" t="str">
            <v>S/O : Harishbhai Shiroya, Pandiya Faliyu, Tarapur, Anand, Gujarat - 388180</v>
          </cell>
          <cell r="V1396" t="str">
            <v>-</v>
          </cell>
          <cell r="W1396">
            <v>319296141626</v>
          </cell>
          <cell r="X1396">
            <v>0</v>
          </cell>
          <cell r="Y1396" t="str">
            <v>ITI</v>
          </cell>
          <cell r="Z1396" t="str">
            <v>Fitter</v>
          </cell>
          <cell r="AA1396" t="str">
            <v>1 Year</v>
          </cell>
          <cell r="AB1396" t="str">
            <v>Sukhama</v>
          </cell>
          <cell r="AC1396">
            <v>0</v>
          </cell>
          <cell r="AD1396" t="str">
            <v>Hindu</v>
          </cell>
          <cell r="AE1396" t="str">
            <v>Left</v>
          </cell>
        </row>
        <row r="1397">
          <cell r="B1397" t="str">
            <v>C2106072</v>
          </cell>
          <cell r="C1397" t="str">
            <v>Production</v>
          </cell>
          <cell r="D1397" t="str">
            <v>Tire Building</v>
          </cell>
          <cell r="E1397">
            <v>0</v>
          </cell>
          <cell r="F1397" t="str">
            <v>CW Operator</v>
          </cell>
          <cell r="G1397" t="str">
            <v>Skilled</v>
          </cell>
          <cell r="H1397">
            <v>44361</v>
          </cell>
          <cell r="I1397">
            <v>44371</v>
          </cell>
          <cell r="J1397">
            <v>0</v>
          </cell>
          <cell r="K1397" t="str">
            <v>Hardik Hasmukhbhai Suthar</v>
          </cell>
          <cell r="L1397">
            <v>29.304109589041097</v>
          </cell>
          <cell r="M1397">
            <v>35180</v>
          </cell>
          <cell r="N1397">
            <v>9727584241</v>
          </cell>
          <cell r="O1397" t="str">
            <v>hardik25496@gmail.com</v>
          </cell>
          <cell r="P1397" t="str">
            <v>Hamukh Bhai</v>
          </cell>
          <cell r="Q1397">
            <v>91066351696</v>
          </cell>
          <cell r="R1397" t="str">
            <v>Father</v>
          </cell>
          <cell r="S1397" t="str">
            <v>Nila Ben</v>
          </cell>
          <cell r="T1397" t="str">
            <v>Atal Houding, Sanand, gujarat - 382110</v>
          </cell>
          <cell r="U1397" t="str">
            <v>S/O : Suthar HasmukhBhai, 1757, Suthar Kodh, Tarapur, Tarapur, Anand, Taraour, Gujarat, 388180</v>
          </cell>
          <cell r="V1397" t="str">
            <v>-</v>
          </cell>
          <cell r="W1397">
            <v>846721280859</v>
          </cell>
          <cell r="X1397">
            <v>0</v>
          </cell>
          <cell r="Y1397" t="str">
            <v>ITI</v>
          </cell>
          <cell r="Z1397" t="str">
            <v>Fitter</v>
          </cell>
          <cell r="AA1397" t="str">
            <v>1 Year</v>
          </cell>
          <cell r="AB1397" t="str">
            <v>Sukhama</v>
          </cell>
          <cell r="AC1397">
            <v>0</v>
          </cell>
          <cell r="AD1397" t="str">
            <v>Hindu Suthar</v>
          </cell>
          <cell r="AE1397" t="str">
            <v>Left</v>
          </cell>
        </row>
        <row r="1398">
          <cell r="B1398" t="str">
            <v>C2106073</v>
          </cell>
          <cell r="C1398" t="str">
            <v>Production</v>
          </cell>
          <cell r="D1398" t="str">
            <v>Tire Building</v>
          </cell>
          <cell r="E1398">
            <v>0</v>
          </cell>
          <cell r="F1398" t="str">
            <v>CW Operator</v>
          </cell>
          <cell r="G1398" t="str">
            <v>Skilled</v>
          </cell>
          <cell r="H1398">
            <v>44361</v>
          </cell>
          <cell r="I1398">
            <v>44391</v>
          </cell>
          <cell r="J1398">
            <v>0</v>
          </cell>
          <cell r="K1398" t="str">
            <v>Partha Pritam Basu</v>
          </cell>
          <cell r="L1398">
            <v>28.4</v>
          </cell>
          <cell r="M1398">
            <v>35510</v>
          </cell>
          <cell r="N1398">
            <v>9088871321</v>
          </cell>
          <cell r="O1398" t="str">
            <v>parthabasu999@gmail.com</v>
          </cell>
          <cell r="P1398" t="str">
            <v>Sabita Basu</v>
          </cell>
          <cell r="Q1398">
            <v>9831453215</v>
          </cell>
          <cell r="R1398" t="str">
            <v>Mother</v>
          </cell>
          <cell r="S1398" t="str">
            <v>Sabita Basu</v>
          </cell>
          <cell r="T1398" t="str">
            <v>Sanand Ahmedabad, Gujarat. 382110</v>
          </cell>
          <cell r="U1398" t="str">
            <v>213, Baikunthapur, Rathtala, tribeni, Chinsurah -  ,agra Hooghly, West Bengal 712503</v>
          </cell>
          <cell r="V1398" t="str">
            <v>-</v>
          </cell>
          <cell r="W1398">
            <v>808569277518</v>
          </cell>
          <cell r="X1398">
            <v>0</v>
          </cell>
          <cell r="Y1398" t="str">
            <v>ITI</v>
          </cell>
          <cell r="Z1398" t="str">
            <v>Fitter</v>
          </cell>
          <cell r="AA1398" t="str">
            <v>1 Year</v>
          </cell>
          <cell r="AB1398" t="str">
            <v>Needs</v>
          </cell>
          <cell r="AC1398">
            <v>0</v>
          </cell>
          <cell r="AD1398" t="str">
            <v xml:space="preserve">Hindu </v>
          </cell>
          <cell r="AE1398" t="str">
            <v>Left</v>
          </cell>
        </row>
        <row r="1399">
          <cell r="B1399" t="str">
            <v>C2106074</v>
          </cell>
          <cell r="C1399" t="str">
            <v>Production</v>
          </cell>
          <cell r="D1399" t="str">
            <v>Mixing</v>
          </cell>
          <cell r="E1399">
            <v>0</v>
          </cell>
          <cell r="F1399" t="str">
            <v>CW Operator</v>
          </cell>
          <cell r="G1399" t="str">
            <v>Skilled</v>
          </cell>
          <cell r="H1399">
            <v>44361</v>
          </cell>
          <cell r="I1399">
            <v>44371</v>
          </cell>
          <cell r="J1399">
            <v>0</v>
          </cell>
          <cell r="K1399" t="str">
            <v>Trupti Ramprasad Mahananda</v>
          </cell>
          <cell r="L1399">
            <v>29.575342465753426</v>
          </cell>
          <cell r="M1399">
            <v>35081</v>
          </cell>
          <cell r="N1399">
            <v>7853836054</v>
          </cell>
          <cell r="O1399" t="str">
            <v>parmarsachin3262@gmail.com</v>
          </cell>
          <cell r="P1399" t="str">
            <v>Ram Prasad</v>
          </cell>
          <cell r="Q1399">
            <v>7359104210</v>
          </cell>
          <cell r="R1399" t="str">
            <v>Father</v>
          </cell>
          <cell r="S1399" t="str">
            <v>Mina Mahanand</v>
          </cell>
          <cell r="T1399" t="str">
            <v>Sanand Ahmedabad, Gujarat. 382110</v>
          </cell>
          <cell r="U1399" t="str">
            <v>S/O : Ramprasad Mahananda, ESI Chhaka, Birapada, Brajrajnagar, Brajrajnagar, jharsuguda, Odhisha - 768216</v>
          </cell>
          <cell r="V1399" t="str">
            <v>-</v>
          </cell>
          <cell r="W1399">
            <v>270269329836</v>
          </cell>
          <cell r="X1399">
            <v>0</v>
          </cell>
          <cell r="Y1399" t="str">
            <v>ITI</v>
          </cell>
          <cell r="Z1399" t="str">
            <v>Fitter</v>
          </cell>
          <cell r="AA1399" t="str">
            <v>-</v>
          </cell>
          <cell r="AB1399" t="str">
            <v>-</v>
          </cell>
          <cell r="AC1399">
            <v>0</v>
          </cell>
          <cell r="AD1399" t="str">
            <v>Hindu</v>
          </cell>
          <cell r="AE1399" t="str">
            <v>Left</v>
          </cell>
        </row>
        <row r="1400">
          <cell r="B1400" t="str">
            <v>C2106075</v>
          </cell>
          <cell r="C1400" t="str">
            <v>QA</v>
          </cell>
          <cell r="D1400" t="str">
            <v>Quality Inspection</v>
          </cell>
          <cell r="E1400">
            <v>0</v>
          </cell>
          <cell r="F1400" t="str">
            <v>CW Operator</v>
          </cell>
          <cell r="G1400" t="str">
            <v>Skilled</v>
          </cell>
          <cell r="H1400">
            <v>44361</v>
          </cell>
          <cell r="I1400">
            <v>44419</v>
          </cell>
          <cell r="J1400">
            <v>0</v>
          </cell>
          <cell r="K1400" t="str">
            <v>Rahulkumar Rameshbhai Chavda</v>
          </cell>
          <cell r="L1400">
            <v>25.843835616438355</v>
          </cell>
          <cell r="M1400">
            <v>36443</v>
          </cell>
          <cell r="N1400">
            <v>8155934414</v>
          </cell>
          <cell r="O1400" t="str">
            <v>rahulchavda2664@gmail.com</v>
          </cell>
          <cell r="P1400" t="str">
            <v>Ramesh Bhai</v>
          </cell>
          <cell r="Q1400">
            <v>6355854962</v>
          </cell>
          <cell r="R1400" t="str">
            <v>Father</v>
          </cell>
          <cell r="S1400" t="str">
            <v>Vimda Ben</v>
          </cell>
          <cell r="T1400" t="str">
            <v>Ghodagadi, Sanand, Gujarat 382110</v>
          </cell>
          <cell r="U1400" t="str">
            <v>Hemgi Vago, Saiyat, Kheda, Gujarat - 388225</v>
          </cell>
          <cell r="V1400" t="str">
            <v>-</v>
          </cell>
          <cell r="W1400">
            <v>479043256149</v>
          </cell>
          <cell r="X1400">
            <v>0</v>
          </cell>
          <cell r="Y1400" t="str">
            <v>ITI</v>
          </cell>
          <cell r="Z1400" t="str">
            <v>COPA (Computer Operator Programming Assitant)</v>
          </cell>
          <cell r="AA1400">
            <v>0</v>
          </cell>
          <cell r="AB1400">
            <v>0</v>
          </cell>
          <cell r="AC1400">
            <v>0</v>
          </cell>
          <cell r="AD1400" t="str">
            <v>Hindu Thakor</v>
          </cell>
          <cell r="AE1400" t="str">
            <v>Left</v>
          </cell>
        </row>
        <row r="1401">
          <cell r="B1401" t="str">
            <v>C2106076</v>
          </cell>
          <cell r="C1401" t="str">
            <v>Production</v>
          </cell>
          <cell r="D1401" t="str">
            <v>Tire Building</v>
          </cell>
          <cell r="E1401">
            <v>0</v>
          </cell>
          <cell r="F1401" t="str">
            <v>CW Operator</v>
          </cell>
          <cell r="G1401" t="str">
            <v>Skilled</v>
          </cell>
          <cell r="H1401">
            <v>44361</v>
          </cell>
          <cell r="I1401">
            <v>44469</v>
          </cell>
          <cell r="J1401">
            <v>0</v>
          </cell>
          <cell r="K1401" t="str">
            <v>Jigneshkumar Jogdabhai Damor</v>
          </cell>
          <cell r="L1401">
            <v>27.257534246575343</v>
          </cell>
          <cell r="M1401">
            <v>35927</v>
          </cell>
          <cell r="N1401">
            <v>9712178853</v>
          </cell>
          <cell r="O1401" t="str">
            <v>Dj8430393@gamil.com</v>
          </cell>
          <cell r="P1401" t="str">
            <v>Narmada Ben</v>
          </cell>
          <cell r="Q1401">
            <v>9712178853</v>
          </cell>
          <cell r="R1401" t="str">
            <v>Mother</v>
          </cell>
          <cell r="S1401" t="str">
            <v>Narmada Ben</v>
          </cell>
          <cell r="T1401" t="str">
            <v>Gate No- 4, Makan No 7 Rabari Colony Ctm, Amraivadi, Ahmedabad.</v>
          </cell>
          <cell r="U1401" t="str">
            <v>S.O: Damor Jogaddabhi, Nathabhai, Motagada Faliya, Karodiya ( Fathepur), Fatepur, Dohad, Gujarat, 389172</v>
          </cell>
          <cell r="V1401" t="str">
            <v>FOLPD2849A</v>
          </cell>
          <cell r="W1401">
            <v>516300289910</v>
          </cell>
          <cell r="X1401">
            <v>0</v>
          </cell>
          <cell r="Y1401" t="str">
            <v>ITI</v>
          </cell>
          <cell r="Z1401" t="str">
            <v>Fitter</v>
          </cell>
          <cell r="AA1401">
            <v>0</v>
          </cell>
          <cell r="AB1401">
            <v>0</v>
          </cell>
          <cell r="AC1401">
            <v>0</v>
          </cell>
          <cell r="AD1401" t="str">
            <v>Hindu Bhil Damor</v>
          </cell>
          <cell r="AE1401" t="str">
            <v>Left</v>
          </cell>
        </row>
        <row r="1402">
          <cell r="B1402" t="str">
            <v>C2106077</v>
          </cell>
          <cell r="C1402" t="str">
            <v>Production</v>
          </cell>
          <cell r="D1402" t="str">
            <v>Tire Building</v>
          </cell>
          <cell r="E1402">
            <v>0</v>
          </cell>
          <cell r="F1402" t="str">
            <v>CW Operator</v>
          </cell>
          <cell r="G1402" t="str">
            <v>Skilled</v>
          </cell>
          <cell r="H1402">
            <v>44361</v>
          </cell>
          <cell r="I1402">
            <v>44998</v>
          </cell>
          <cell r="J1402">
            <v>0</v>
          </cell>
          <cell r="K1402" t="str">
            <v>Visavaskumar Vajubhai Chavada</v>
          </cell>
          <cell r="L1402">
            <v>26.263013698630136</v>
          </cell>
          <cell r="M1402">
            <v>36290</v>
          </cell>
          <cell r="N1402">
            <v>9265263175</v>
          </cell>
          <cell r="O1402" t="str">
            <v>vishvashsinhchavda105@gmail.com</v>
          </cell>
          <cell r="P1402" t="str">
            <v>sandip bhai</v>
          </cell>
          <cell r="Q1402">
            <v>9265263175</v>
          </cell>
          <cell r="R1402" t="str">
            <v>Brother</v>
          </cell>
          <cell r="S1402" t="str">
            <v>Vati Ben</v>
          </cell>
          <cell r="T1402" t="str">
            <v>Vadi Vistar Jamanvada, Jamanvada, Junaghadh, Gujarat. 362720</v>
          </cell>
          <cell r="U1402" t="str">
            <v>Vadi Vistar Jamanvada, Jamanvada, Junaghadh, Gujarat. 362720</v>
          </cell>
          <cell r="V1402" t="str">
            <v>-</v>
          </cell>
          <cell r="W1402">
            <v>884327667917</v>
          </cell>
          <cell r="X1402" t="str">
            <v>A Positive</v>
          </cell>
          <cell r="Y1402" t="str">
            <v>ITI</v>
          </cell>
          <cell r="Z1402" t="str">
            <v>Fitter</v>
          </cell>
          <cell r="AA1402">
            <v>0</v>
          </cell>
          <cell r="AB1402">
            <v>0</v>
          </cell>
          <cell r="AC1402">
            <v>0</v>
          </cell>
          <cell r="AD1402" t="str">
            <v>Hindu Kardiya Rajput</v>
          </cell>
          <cell r="AE1402" t="str">
            <v>Left</v>
          </cell>
        </row>
        <row r="1403">
          <cell r="B1403" t="str">
            <v>C2106078</v>
          </cell>
          <cell r="C1403" t="str">
            <v xml:space="preserve">Production </v>
          </cell>
          <cell r="D1403" t="str">
            <v>Tire Building</v>
          </cell>
          <cell r="E1403">
            <v>0</v>
          </cell>
          <cell r="F1403" t="str">
            <v>CW Operator</v>
          </cell>
          <cell r="G1403" t="str">
            <v>Skilled</v>
          </cell>
          <cell r="H1403">
            <v>44368</v>
          </cell>
          <cell r="I1403">
            <v>44378</v>
          </cell>
          <cell r="J1403">
            <v>0</v>
          </cell>
          <cell r="K1403" t="str">
            <v>Abhishekh Ravjibhai Nakum</v>
          </cell>
          <cell r="L1403">
            <v>26.704109589041096</v>
          </cell>
          <cell r="M1403">
            <v>36129</v>
          </cell>
          <cell r="N1403">
            <v>8200939698</v>
          </cell>
          <cell r="O1403" t="str">
            <v>abhisheknakum108@gmail.com</v>
          </cell>
          <cell r="P1403" t="str">
            <v>Ravaji Bhai</v>
          </cell>
          <cell r="Q1403">
            <v>9427770921</v>
          </cell>
          <cell r="R1403" t="str">
            <v>Father</v>
          </cell>
          <cell r="S1403" t="str">
            <v>Dhiraj Ben</v>
          </cell>
          <cell r="T1403">
            <v>0</v>
          </cell>
          <cell r="U1403" t="str">
            <v>S/o: Ravji Bhai, Garbi Chowk, Satavara, Tarsai, Tarsai, Jamnagar, Tarsai, Gujarat,  360531</v>
          </cell>
          <cell r="V1403" t="str">
            <v>BSAPN6612G</v>
          </cell>
          <cell r="W1403">
            <v>638757408648</v>
          </cell>
          <cell r="X1403" t="str">
            <v>0+</v>
          </cell>
          <cell r="Y1403" t="str">
            <v>Diploma</v>
          </cell>
          <cell r="Z1403" t="str">
            <v>Instrumentation Controller</v>
          </cell>
          <cell r="AA1403" t="str">
            <v>Fresher</v>
          </cell>
          <cell r="AB1403" t="str">
            <v>Fresher</v>
          </cell>
          <cell r="AC1403">
            <v>0</v>
          </cell>
          <cell r="AD1403" t="str">
            <v>Hindu Sutavara</v>
          </cell>
          <cell r="AE1403" t="str">
            <v>Left</v>
          </cell>
        </row>
        <row r="1404">
          <cell r="B1404" t="str">
            <v>C2106079</v>
          </cell>
          <cell r="C1404" t="str">
            <v xml:space="preserve">Production </v>
          </cell>
          <cell r="D1404" t="str">
            <v>Tire Building</v>
          </cell>
          <cell r="E1404">
            <v>0</v>
          </cell>
          <cell r="F1404" t="str">
            <v>CW Operator</v>
          </cell>
          <cell r="G1404" t="str">
            <v>Skilled</v>
          </cell>
          <cell r="H1404">
            <v>44368</v>
          </cell>
          <cell r="I1404">
            <v>44372</v>
          </cell>
          <cell r="J1404">
            <v>0</v>
          </cell>
          <cell r="K1404" t="str">
            <v>Chavada Vivek Bhupendrabhai</v>
          </cell>
          <cell r="L1404">
            <v>23.24931506849315</v>
          </cell>
          <cell r="M1404">
            <v>37390</v>
          </cell>
          <cell r="N1404">
            <v>7572826382</v>
          </cell>
          <cell r="O1404" t="str">
            <v>viv.chavda555@gmail.com</v>
          </cell>
          <cell r="P1404" t="str">
            <v>Bhupendra Bhai</v>
          </cell>
          <cell r="Q1404">
            <v>9925274194</v>
          </cell>
          <cell r="R1404" t="str">
            <v>Father</v>
          </cell>
          <cell r="S1404" t="str">
            <v>Kanta Ben Chavada</v>
          </cell>
          <cell r="T1404" t="str">
            <v>1/4 Indiranagar Opp, Torrent Power Amraiwadi Ahmedabad Gujarat</v>
          </cell>
          <cell r="U1404" t="str">
            <v>1/4 Indiranagar Opp, Torrent Power Amraiwadi Ahmedabad Gujarat</v>
          </cell>
          <cell r="V1404" t="str">
            <v>CHVPC7176B</v>
          </cell>
          <cell r="W1404">
            <v>432594013616</v>
          </cell>
          <cell r="X1404" t="str">
            <v>0+</v>
          </cell>
          <cell r="Y1404" t="str">
            <v>Diploma</v>
          </cell>
          <cell r="Z1404" t="str">
            <v>Mechanical Engineering</v>
          </cell>
          <cell r="AA1404" t="str">
            <v>Fresher</v>
          </cell>
          <cell r="AB1404" t="str">
            <v>Fresher</v>
          </cell>
          <cell r="AC1404">
            <v>0</v>
          </cell>
          <cell r="AD1404" t="str">
            <v xml:space="preserve">Hindu </v>
          </cell>
          <cell r="AE1404" t="str">
            <v>Left</v>
          </cell>
        </row>
        <row r="1405">
          <cell r="B1405" t="str">
            <v>C2106080</v>
          </cell>
          <cell r="C1405" t="str">
            <v xml:space="preserve">Production </v>
          </cell>
          <cell r="D1405" t="str">
            <v>Tire Building</v>
          </cell>
          <cell r="E1405">
            <v>0</v>
          </cell>
          <cell r="F1405" t="str">
            <v>CW Operator</v>
          </cell>
          <cell r="G1405" t="str">
            <v>Skilled</v>
          </cell>
          <cell r="H1405">
            <v>44368</v>
          </cell>
          <cell r="I1405">
            <v>44384</v>
          </cell>
          <cell r="J1405">
            <v>0</v>
          </cell>
          <cell r="K1405" t="str">
            <v>Raval Sandipkumar Jivanbhai</v>
          </cell>
          <cell r="L1405">
            <v>30.728767123287671</v>
          </cell>
          <cell r="M1405">
            <v>34660</v>
          </cell>
          <cell r="N1405">
            <v>9737929498</v>
          </cell>
          <cell r="O1405" t="str">
            <v>sandipjraval1994@gmail.com</v>
          </cell>
          <cell r="P1405" t="str">
            <v>Ravaji Bhai</v>
          </cell>
          <cell r="Q1405">
            <v>9157666930</v>
          </cell>
          <cell r="R1405" t="str">
            <v>Father</v>
          </cell>
          <cell r="S1405" t="str">
            <v>Raval Kailash ben</v>
          </cell>
          <cell r="T1405" t="str">
            <v>Agan Vila Society, Nidharad, Ahmedabad, Gujarat</v>
          </cell>
          <cell r="U1405" t="str">
            <v>S/O: JivanBhai Raval, Unieshari Mata Mandir Budasan Kadi, Kadi, Mahesana, Gujarat - 382715</v>
          </cell>
          <cell r="V1405" t="str">
            <v>-</v>
          </cell>
          <cell r="W1405">
            <v>655567152378</v>
          </cell>
          <cell r="X1405" t="str">
            <v>0+</v>
          </cell>
          <cell r="Y1405" t="str">
            <v>Diploma</v>
          </cell>
          <cell r="Z1405" t="str">
            <v>Electrical Engineering</v>
          </cell>
          <cell r="AA1405" t="str">
            <v>6 Years</v>
          </cell>
          <cell r="AB1405" t="str">
            <v>dudh Sagar Dairy</v>
          </cell>
          <cell r="AC1405">
            <v>0</v>
          </cell>
          <cell r="AD1405" t="str">
            <v xml:space="preserve">Hindu </v>
          </cell>
          <cell r="AE1405" t="str">
            <v>Left</v>
          </cell>
        </row>
        <row r="1406">
          <cell r="B1406" t="str">
            <v>C2106081</v>
          </cell>
          <cell r="C1406" t="str">
            <v xml:space="preserve">Production </v>
          </cell>
          <cell r="D1406" t="str">
            <v>Tire Building</v>
          </cell>
          <cell r="E1406">
            <v>0</v>
          </cell>
          <cell r="F1406" t="str">
            <v>CW Operator</v>
          </cell>
          <cell r="G1406" t="str">
            <v>Skilled</v>
          </cell>
          <cell r="H1406">
            <v>44368</v>
          </cell>
          <cell r="I1406">
            <v>44384</v>
          </cell>
          <cell r="J1406">
            <v>0</v>
          </cell>
          <cell r="K1406" t="str">
            <v>Divesh Brijbehari Soni</v>
          </cell>
          <cell r="L1406">
            <v>24.235616438356164</v>
          </cell>
          <cell r="M1406">
            <v>37030</v>
          </cell>
          <cell r="N1406">
            <v>7383426919</v>
          </cell>
          <cell r="O1406" t="str">
            <v>diveshsoni41@gmail.com</v>
          </cell>
          <cell r="P1406" t="str">
            <v>Kaushalaya Ben</v>
          </cell>
          <cell r="Q1406">
            <v>8000709949</v>
          </cell>
          <cell r="R1406" t="str">
            <v>Mother</v>
          </cell>
          <cell r="S1406" t="str">
            <v>Kaushalaya Ben</v>
          </cell>
          <cell r="T1406" t="str">
            <v>S/o: Brijesh Bhai, 69 Jantanagar, Near O.N.G.C Chandkheda, Ahmedabad, Gujarat- 382424</v>
          </cell>
          <cell r="U1406" t="str">
            <v>S/o: Brijesh Bhai, 69 Jantanagar, Near O.N.G.C Chandkheda, Ahmedabad, Gujarat- 382424</v>
          </cell>
          <cell r="V1406" t="str">
            <v>MGMPS3415F</v>
          </cell>
          <cell r="W1406">
            <v>620291183652</v>
          </cell>
          <cell r="X1406">
            <v>0</v>
          </cell>
          <cell r="Y1406" t="str">
            <v>Diploma</v>
          </cell>
          <cell r="Z1406" t="str">
            <v>Diploma Engineering</v>
          </cell>
          <cell r="AA1406" t="str">
            <v>Fresher</v>
          </cell>
          <cell r="AB1406" t="str">
            <v>Fresher</v>
          </cell>
          <cell r="AC1406">
            <v>0</v>
          </cell>
          <cell r="AD1406" t="str">
            <v xml:space="preserve">Hindu </v>
          </cell>
          <cell r="AE1406" t="str">
            <v>Left</v>
          </cell>
        </row>
        <row r="1407">
          <cell r="B1407" t="str">
            <v>C2106082</v>
          </cell>
          <cell r="C1407" t="str">
            <v xml:space="preserve">Production </v>
          </cell>
          <cell r="D1407" t="str">
            <v>Tire Building</v>
          </cell>
          <cell r="E1407">
            <v>0</v>
          </cell>
          <cell r="F1407" t="str">
            <v>CW Operator</v>
          </cell>
          <cell r="G1407" t="str">
            <v>Skilled</v>
          </cell>
          <cell r="H1407">
            <v>44368</v>
          </cell>
          <cell r="I1407">
            <v>44382</v>
          </cell>
          <cell r="J1407">
            <v>0</v>
          </cell>
          <cell r="K1407" t="str">
            <v>Dhaval Bipinbhai Daraji</v>
          </cell>
          <cell r="L1407">
            <v>24.704109589041096</v>
          </cell>
          <cell r="M1407">
            <v>36859</v>
          </cell>
          <cell r="N1407">
            <v>7046453683</v>
          </cell>
          <cell r="O1407" t="str">
            <v>dhavaldarji0011@gmail.com</v>
          </cell>
          <cell r="P1407" t="str">
            <v>Bipin Bhai</v>
          </cell>
          <cell r="Q1407">
            <v>9974371285</v>
          </cell>
          <cell r="R1407" t="str">
            <v>Father</v>
          </cell>
          <cell r="S1407" t="str">
            <v>Kokila Ben</v>
          </cell>
          <cell r="T1407" t="str">
            <v>18, Vibhag - 1, Harekrishana Nagar, Near Vinayak City, Chandlodia, Daskroi, Ahmedabad, Gujarat - 382481</v>
          </cell>
          <cell r="U1407" t="str">
            <v>18, Vibhag - 1, Harekrishana Nagar, Near Vinayak City, Chandlodia, Daskroi, Ahmedabad, Gujarat - 382481</v>
          </cell>
          <cell r="V1407" t="str">
            <v>GODPD6222L</v>
          </cell>
          <cell r="W1407">
            <v>802620388593</v>
          </cell>
          <cell r="X1407">
            <v>0</v>
          </cell>
          <cell r="Y1407" t="str">
            <v>Diploma</v>
          </cell>
          <cell r="Z1407" t="str">
            <v>Mechanical Engineering</v>
          </cell>
          <cell r="AA1407" t="str">
            <v>Fresher</v>
          </cell>
          <cell r="AB1407" t="str">
            <v>Fresher</v>
          </cell>
          <cell r="AC1407">
            <v>0</v>
          </cell>
          <cell r="AD1407" t="str">
            <v>Hindu Sai Suthar</v>
          </cell>
          <cell r="AE1407" t="str">
            <v>Left</v>
          </cell>
        </row>
        <row r="1408">
          <cell r="B1408" t="str">
            <v>C2106083</v>
          </cell>
          <cell r="C1408" t="str">
            <v xml:space="preserve">Production </v>
          </cell>
          <cell r="D1408" t="str">
            <v>Engineering</v>
          </cell>
          <cell r="E1408">
            <v>0</v>
          </cell>
          <cell r="F1408" t="str">
            <v>Welder</v>
          </cell>
          <cell r="G1408" t="str">
            <v>Skilled</v>
          </cell>
          <cell r="H1408">
            <v>44368</v>
          </cell>
          <cell r="I1408">
            <v>44371</v>
          </cell>
          <cell r="J1408">
            <v>0</v>
          </cell>
          <cell r="K1408" t="str">
            <v>Sanjay Vinodbhai Parajapati</v>
          </cell>
          <cell r="L1408">
            <v>29.027397260273972</v>
          </cell>
          <cell r="M1408">
            <v>35281</v>
          </cell>
          <cell r="N1408">
            <v>9601574805</v>
          </cell>
          <cell r="O1408" t="str">
            <v>9601574805saniay@gmail.com</v>
          </cell>
          <cell r="P1408" t="str">
            <v>Vinod Bhai</v>
          </cell>
          <cell r="Q1408">
            <v>9601796489</v>
          </cell>
          <cell r="R1408" t="str">
            <v>Father</v>
          </cell>
          <cell r="S1408" t="str">
            <v>Raka Ben</v>
          </cell>
          <cell r="T1408" t="str">
            <v>E-10, Rameshwar Park, Opp Kanbha Bus Stop, Kanbha, Kanbha, Ahmedabad, Gujarat - 382430</v>
          </cell>
          <cell r="U1408" t="str">
            <v>E-10, Rameshwar Park, Opp Kanbha Bus Stop, Kanbha, Kanbha, Ahmedabad, Gujarat - 382430</v>
          </cell>
          <cell r="V1408" t="str">
            <v>-</v>
          </cell>
          <cell r="W1408">
            <v>386610334074</v>
          </cell>
          <cell r="X1408">
            <v>0</v>
          </cell>
          <cell r="Y1408" t="str">
            <v>ITI</v>
          </cell>
          <cell r="Z1408" t="str">
            <v>Welder</v>
          </cell>
          <cell r="AA1408" t="str">
            <v>2 Years</v>
          </cell>
          <cell r="AB1408" t="str">
            <v>Mehta Private LTD</v>
          </cell>
          <cell r="AC1408">
            <v>0</v>
          </cell>
          <cell r="AD1408" t="str">
            <v xml:space="preserve">Hindu </v>
          </cell>
          <cell r="AE1408" t="str">
            <v>Left</v>
          </cell>
        </row>
        <row r="1409">
          <cell r="B1409" t="str">
            <v>C2106084</v>
          </cell>
          <cell r="C1409" t="str">
            <v>Production</v>
          </cell>
          <cell r="D1409" t="str">
            <v>Tire Building</v>
          </cell>
          <cell r="E1409">
            <v>0</v>
          </cell>
          <cell r="F1409" t="str">
            <v>CW Operator</v>
          </cell>
          <cell r="G1409" t="str">
            <v>Skilled</v>
          </cell>
          <cell r="H1409">
            <v>44375</v>
          </cell>
          <cell r="I1409">
            <v>44447</v>
          </cell>
          <cell r="J1409">
            <v>0</v>
          </cell>
          <cell r="K1409" t="str">
            <v>Soutrick Bhattacharjee</v>
          </cell>
          <cell r="L1409">
            <v>29.578082191780823</v>
          </cell>
          <cell r="M1409">
            <v>35080</v>
          </cell>
          <cell r="N1409">
            <v>7043057213</v>
          </cell>
          <cell r="O1409" t="str">
            <v>malekmaleksahir71@gmail.com</v>
          </cell>
          <cell r="P1409" t="str">
            <v>Malekhusen</v>
          </cell>
          <cell r="Q1409">
            <v>8511325144</v>
          </cell>
          <cell r="R1409" t="str">
            <v>Father</v>
          </cell>
          <cell r="S1409" t="str">
            <v>Yasmin Benu Malek</v>
          </cell>
          <cell r="T1409" t="str">
            <v>Sarkhej, Ahmedabad, Gujarat</v>
          </cell>
          <cell r="U1409" t="str">
            <v>C/O : 875, Badi Fali, ShakarPur Shakarpur, Sharpur, Ananad, Gujarat, 388620</v>
          </cell>
          <cell r="V1409" t="str">
            <v>-</v>
          </cell>
          <cell r="W1409">
            <v>827928397615</v>
          </cell>
          <cell r="X1409">
            <v>0</v>
          </cell>
          <cell r="Y1409" t="str">
            <v>ITI</v>
          </cell>
          <cell r="Z1409" t="str">
            <v>Welder</v>
          </cell>
          <cell r="AA1409" t="str">
            <v>2.5 Years</v>
          </cell>
          <cell r="AB1409" t="str">
            <v>Meghana</v>
          </cell>
          <cell r="AC1409">
            <v>0</v>
          </cell>
          <cell r="AD1409" t="str">
            <v>Musalman Malek</v>
          </cell>
          <cell r="AE1409" t="str">
            <v>Left</v>
          </cell>
        </row>
        <row r="1410">
          <cell r="B1410" t="str">
            <v>C2106085</v>
          </cell>
          <cell r="C1410" t="str">
            <v>Production</v>
          </cell>
          <cell r="D1410" t="str">
            <v>Engineering</v>
          </cell>
          <cell r="E1410" t="str">
            <v>Improvement</v>
          </cell>
          <cell r="F1410" t="str">
            <v>Welder</v>
          </cell>
          <cell r="G1410" t="str">
            <v>Welder</v>
          </cell>
          <cell r="H1410">
            <v>44375</v>
          </cell>
          <cell r="I1410">
            <v>44553</v>
          </cell>
          <cell r="J1410">
            <v>0</v>
          </cell>
          <cell r="K1410" t="str">
            <v>Sahirhusen Khalidhusen Malek</v>
          </cell>
          <cell r="L1410">
            <v>27.857534246575341</v>
          </cell>
          <cell r="M1410">
            <v>35708</v>
          </cell>
          <cell r="N1410">
            <v>6289383009</v>
          </cell>
          <cell r="O1410" t="str">
            <v>Soutrickbhattacharjee7@gmail.com</v>
          </cell>
          <cell r="P1410" t="str">
            <v>Samar</v>
          </cell>
          <cell r="Q1410">
            <v>9163015729</v>
          </cell>
          <cell r="R1410" t="str">
            <v>Father</v>
          </cell>
          <cell r="S1410" t="str">
            <v>Bani Bhattacharjee</v>
          </cell>
          <cell r="T1410" t="str">
            <v>C/O: Samar Bhattacharjee, 103 Manipur Saptak, Bopal Sanand Road, Near Sanskar Dham School, Ghuma, Ahmedabad, Gujrat - 380058</v>
          </cell>
          <cell r="U1410" t="str">
            <v>Duttapukur Nebadhai Sarkar Para west Bengal
Pin:-743248</v>
          </cell>
          <cell r="V1410" t="str">
            <v>-</v>
          </cell>
          <cell r="W1410" t="str">
            <v>7247 71524444</v>
          </cell>
          <cell r="X1410">
            <v>0</v>
          </cell>
          <cell r="Y1410" t="str">
            <v>Diploma</v>
          </cell>
          <cell r="Z1410" t="str">
            <v>Mechanical Engineering</v>
          </cell>
          <cell r="AA1410" t="str">
            <v>2.5 Years</v>
          </cell>
          <cell r="AB1410" t="str">
            <v>Subros PVT.LTD.</v>
          </cell>
          <cell r="AC1410">
            <v>0</v>
          </cell>
          <cell r="AD1410" t="str">
            <v xml:space="preserve">Hindu </v>
          </cell>
          <cell r="AE1410" t="str">
            <v>Left</v>
          </cell>
        </row>
        <row r="1411">
          <cell r="B1411" t="str">
            <v>C2107086</v>
          </cell>
          <cell r="C1411" t="str">
            <v>Production</v>
          </cell>
          <cell r="D1411" t="str">
            <v>Mixing</v>
          </cell>
          <cell r="E1411">
            <v>0</v>
          </cell>
          <cell r="F1411" t="str">
            <v>CW Operator</v>
          </cell>
          <cell r="G1411" t="str">
            <v>Skilled</v>
          </cell>
          <cell r="H1411">
            <v>44382</v>
          </cell>
          <cell r="I1411">
            <v>44433</v>
          </cell>
          <cell r="J1411">
            <v>0</v>
          </cell>
          <cell r="K1411" t="str">
            <v>Ajij Mahammad Rafik Mohamad Shekh</v>
          </cell>
          <cell r="L1411">
            <v>28.953424657534246</v>
          </cell>
          <cell r="M1411">
            <v>35308</v>
          </cell>
          <cell r="N1411">
            <v>9512800402</v>
          </cell>
          <cell r="O1411">
            <v>0</v>
          </cell>
          <cell r="P1411" t="str">
            <v>Mohamadrafik</v>
          </cell>
          <cell r="Q1411" t="str">
            <v>95588 67768</v>
          </cell>
          <cell r="R1411" t="str">
            <v>Father</v>
          </cell>
          <cell r="S1411">
            <v>0</v>
          </cell>
          <cell r="T1411" t="str">
            <v>C.402 ajwad residency Amber tower Sarkhej Ahmedabad</v>
          </cell>
          <cell r="U1411" t="str">
            <v>S/O: M. Rafikshekh, Village, Tintoi, Rintoi, Tintoi, Modasa, Sabarkantha, Gujarat. 383250</v>
          </cell>
          <cell r="V1411" t="str">
            <v>-</v>
          </cell>
          <cell r="W1411">
            <v>397780205808</v>
          </cell>
          <cell r="X1411">
            <v>0</v>
          </cell>
          <cell r="Y1411" t="str">
            <v>ITI</v>
          </cell>
          <cell r="Z1411" t="str">
            <v>Auto Repairars</v>
          </cell>
          <cell r="AA1411">
            <v>0</v>
          </cell>
          <cell r="AB1411">
            <v>0</v>
          </cell>
          <cell r="AC1411">
            <v>0</v>
          </cell>
          <cell r="AD1411" t="str">
            <v>Muslim Shaikh</v>
          </cell>
          <cell r="AE1411" t="str">
            <v>Left</v>
          </cell>
        </row>
        <row r="1412">
          <cell r="B1412" t="str">
            <v>C2107087</v>
          </cell>
          <cell r="C1412" t="str">
            <v>Production</v>
          </cell>
          <cell r="D1412" t="str">
            <v>Mixing</v>
          </cell>
          <cell r="E1412">
            <v>0</v>
          </cell>
          <cell r="F1412" t="str">
            <v>CW Operator</v>
          </cell>
          <cell r="G1412" t="str">
            <v>Skilled</v>
          </cell>
          <cell r="H1412">
            <v>44382</v>
          </cell>
          <cell r="I1412">
            <v>44441</v>
          </cell>
          <cell r="J1412">
            <v>0</v>
          </cell>
          <cell r="K1412" t="str">
            <v>Kalyan Singh Parsadi lal</v>
          </cell>
          <cell r="L1412">
            <v>26.287671232876711</v>
          </cell>
          <cell r="M1412">
            <v>36281</v>
          </cell>
          <cell r="N1412">
            <v>7339756297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 t="str">
            <v>Saumauti</v>
          </cell>
          <cell r="T1412" t="str">
            <v>Hajarimata Temple, Sanand, Ahmedabad, Gujarat. 382110</v>
          </cell>
          <cell r="U1412" t="str">
            <v>Prasadi Lal, Kumhar Mohalla, Khanuan, Bharatpur, Rajesthan. - 321404</v>
          </cell>
          <cell r="V1412" t="str">
            <v>-</v>
          </cell>
          <cell r="W1412">
            <v>732629698758</v>
          </cell>
          <cell r="X1412">
            <v>0</v>
          </cell>
          <cell r="Y1412" t="str">
            <v>ITI</v>
          </cell>
          <cell r="Z1412" t="str">
            <v>Electrician</v>
          </cell>
          <cell r="AA1412" t="str">
            <v>2 Years</v>
          </cell>
          <cell r="AB1412" t="str">
            <v>Tata Motors</v>
          </cell>
          <cell r="AC1412">
            <v>0</v>
          </cell>
          <cell r="AD1412" t="str">
            <v>Hindu</v>
          </cell>
          <cell r="AE1412" t="str">
            <v>Left</v>
          </cell>
        </row>
        <row r="1413">
          <cell r="B1413" t="str">
            <v>C2107088</v>
          </cell>
          <cell r="C1413" t="str">
            <v>Production</v>
          </cell>
          <cell r="D1413" t="str">
            <v>Tire Building</v>
          </cell>
          <cell r="E1413">
            <v>0</v>
          </cell>
          <cell r="F1413" t="str">
            <v>CW Operator</v>
          </cell>
          <cell r="G1413" t="str">
            <v>Skilled</v>
          </cell>
          <cell r="H1413">
            <v>44382</v>
          </cell>
          <cell r="I1413">
            <v>44419</v>
          </cell>
          <cell r="J1413">
            <v>0</v>
          </cell>
          <cell r="K1413" t="str">
            <v>Jasapal Singh Arvind Bhai Jadav</v>
          </cell>
          <cell r="L1413">
            <v>31.660273972602738</v>
          </cell>
          <cell r="M1413">
            <v>34320</v>
          </cell>
          <cell r="N1413">
            <v>9265876532</v>
          </cell>
          <cell r="O1413" t="str">
            <v>jashpaljadav7824@gmail.com</v>
          </cell>
          <cell r="P1413">
            <v>0</v>
          </cell>
          <cell r="Q1413">
            <v>0</v>
          </cell>
          <cell r="R1413">
            <v>0</v>
          </cell>
          <cell r="S1413">
            <v>0</v>
          </cell>
          <cell r="T1413" t="str">
            <v>S/O: ArvindBhai, Solal, Anand, Gujarat - 388530</v>
          </cell>
          <cell r="U1413" t="str">
            <v>S/O: ArvindBhai, Solal, Anand, Gujarat - 388530</v>
          </cell>
          <cell r="V1413" t="str">
            <v>-</v>
          </cell>
          <cell r="W1413">
            <v>827738723629</v>
          </cell>
          <cell r="X1413">
            <v>0</v>
          </cell>
          <cell r="Y1413" t="str">
            <v>ITI</v>
          </cell>
          <cell r="Z1413" t="str">
            <v>Fitter</v>
          </cell>
          <cell r="AA1413">
            <v>0</v>
          </cell>
          <cell r="AB1413">
            <v>0</v>
          </cell>
          <cell r="AC1413">
            <v>0</v>
          </cell>
          <cell r="AD1413" t="str">
            <v>Hindu Baraiya</v>
          </cell>
          <cell r="AE1413" t="str">
            <v>Left</v>
          </cell>
        </row>
        <row r="1414">
          <cell r="B1414" t="str">
            <v>C2107089</v>
          </cell>
          <cell r="C1414" t="str">
            <v>Production</v>
          </cell>
          <cell r="D1414" t="str">
            <v>Tire Building</v>
          </cell>
          <cell r="E1414">
            <v>0</v>
          </cell>
          <cell r="F1414" t="str">
            <v>CW Operator</v>
          </cell>
          <cell r="G1414" t="str">
            <v>Skilled</v>
          </cell>
          <cell r="H1414">
            <v>44382</v>
          </cell>
          <cell r="I1414">
            <v>44396</v>
          </cell>
          <cell r="J1414">
            <v>0</v>
          </cell>
          <cell r="K1414" t="str">
            <v>Dave Prashant Kanti Bhai</v>
          </cell>
          <cell r="L1414">
            <v>35.783561643835618</v>
          </cell>
          <cell r="M1414">
            <v>32815</v>
          </cell>
          <cell r="N1414">
            <v>7096792702</v>
          </cell>
          <cell r="O1414" t="str">
            <v>prashantdave31189@gmail.com</v>
          </cell>
          <cell r="P1414">
            <v>0</v>
          </cell>
          <cell r="Q1414">
            <v>0</v>
          </cell>
          <cell r="R1414">
            <v>0</v>
          </cell>
          <cell r="S1414">
            <v>0</v>
          </cell>
          <cell r="T1414" t="str">
            <v>S/O: Dave Kanti Bhai, B-13, Bhagyoday Soc. Vibhag - 3, Chanakyapuri Road, Ghatlodia, Ahmedabad, Gujarat - 380061</v>
          </cell>
          <cell r="U1414" t="str">
            <v>S/O: Dave Kanti Bhai, B-13, Bhagyoday Soc. Vibhag - 3, Chanakyapuri Road, Ghatlodia, Ahmedabad, Gujarat - 380061</v>
          </cell>
          <cell r="V1414" t="str">
            <v>-</v>
          </cell>
          <cell r="W1414">
            <v>643687692652</v>
          </cell>
          <cell r="X1414">
            <v>0</v>
          </cell>
          <cell r="Y1414" t="str">
            <v>ITI</v>
          </cell>
          <cell r="Z1414" t="str">
            <v>Refrigeration And Air Conditioning Mechanic</v>
          </cell>
          <cell r="AA1414">
            <v>0</v>
          </cell>
          <cell r="AB1414">
            <v>0</v>
          </cell>
          <cell r="AC1414">
            <v>0</v>
          </cell>
          <cell r="AD1414" t="str">
            <v>Hindu Dave</v>
          </cell>
          <cell r="AE1414" t="str">
            <v>Left</v>
          </cell>
        </row>
        <row r="1415">
          <cell r="B1415" t="str">
            <v>C2107090</v>
          </cell>
          <cell r="C1415" t="str">
            <v>Production</v>
          </cell>
          <cell r="D1415" t="str">
            <v>Engineering</v>
          </cell>
          <cell r="E1415" t="str">
            <v>Improvement</v>
          </cell>
          <cell r="F1415" t="str">
            <v>Welder</v>
          </cell>
          <cell r="G1415" t="str">
            <v>Highly Skilled</v>
          </cell>
          <cell r="H1415">
            <v>44382</v>
          </cell>
          <cell r="I1415">
            <v>44412</v>
          </cell>
          <cell r="J1415">
            <v>0</v>
          </cell>
          <cell r="K1415" t="str">
            <v xml:space="preserve">Jayesh Singh Shantaram Rajawat </v>
          </cell>
          <cell r="L1415">
            <v>27.019178082191782</v>
          </cell>
          <cell r="M1415">
            <v>36014</v>
          </cell>
          <cell r="N1415">
            <v>6355870483</v>
          </cell>
          <cell r="O1415" t="str">
            <v>jrajawat220@gmail.com</v>
          </cell>
          <cell r="P1415" t="str">
            <v>Shantaram Rajawat</v>
          </cell>
          <cell r="Q1415">
            <v>9664660081</v>
          </cell>
          <cell r="R1415" t="str">
            <v>Father</v>
          </cell>
          <cell r="S1415" t="str">
            <v>Aasha rajawat</v>
          </cell>
          <cell r="T1415" t="str">
            <v>Hajari  mata  Temple, Sanand, Ahmedabad, Gujarat. 382110</v>
          </cell>
          <cell r="U1415" t="str">
            <v>Kalariya vas, Bhasariya, Bhasariya, Mehasana, Bhasariya, Gujarat, 382732</v>
          </cell>
          <cell r="V1415" t="str">
            <v>-</v>
          </cell>
          <cell r="W1415">
            <v>290380056267</v>
          </cell>
          <cell r="X1415">
            <v>0</v>
          </cell>
          <cell r="Y1415" t="str">
            <v>ITI</v>
          </cell>
          <cell r="Z1415" t="str">
            <v>Welder</v>
          </cell>
          <cell r="AA1415" t="str">
            <v>1 Years</v>
          </cell>
          <cell r="AB1415" t="str">
            <v>Ram fabrication</v>
          </cell>
          <cell r="AC1415">
            <v>0</v>
          </cell>
          <cell r="AD1415" t="str">
            <v xml:space="preserve">Hindu </v>
          </cell>
          <cell r="AE1415" t="str">
            <v>Left</v>
          </cell>
        </row>
        <row r="1416">
          <cell r="B1416" t="str">
            <v>C2107091</v>
          </cell>
          <cell r="C1416" t="str">
            <v>Engineering</v>
          </cell>
          <cell r="D1416" t="str">
            <v>Maintenance</v>
          </cell>
          <cell r="E1416" t="str">
            <v>Improvement</v>
          </cell>
          <cell r="F1416" t="str">
            <v>Welder</v>
          </cell>
          <cell r="G1416" t="str">
            <v xml:space="preserve">Skilled Welder </v>
          </cell>
          <cell r="H1416">
            <v>44382</v>
          </cell>
          <cell r="I1416">
            <v>45794</v>
          </cell>
          <cell r="J1416">
            <v>0</v>
          </cell>
          <cell r="K1416" t="str">
            <v>Sunil Narayan Bhai Madarasi</v>
          </cell>
          <cell r="L1416">
            <v>38.11780821917808</v>
          </cell>
          <cell r="M1416">
            <v>31963</v>
          </cell>
          <cell r="N1416">
            <v>9722228978</v>
          </cell>
          <cell r="O1416">
            <v>0</v>
          </cell>
          <cell r="P1416" t="str">
            <v>Sayam Bhai</v>
          </cell>
          <cell r="Q1416">
            <v>9724726460</v>
          </cell>
          <cell r="R1416" t="str">
            <v>Brother</v>
          </cell>
          <cell r="S1416" t="str">
            <v>Kaliyani Ben</v>
          </cell>
          <cell r="T1416" t="str">
            <v>S/O: Narayan Bhai, 999., Jay Mahakali Nagar, Nr. Gayatri Nagar, Sarakhej Gaam, Ahmedabad, Gujarat - 382210</v>
          </cell>
          <cell r="U1416" t="str">
            <v>S/O: Narayan Bhai, 999., Jay Mahakali Nagar, Nr. Gayatri Nagar, Sarakhej Gaam, Ahmedabad, Gujarat - 382210</v>
          </cell>
          <cell r="V1416" t="str">
            <v>-</v>
          </cell>
          <cell r="W1416">
            <v>600218731284</v>
          </cell>
          <cell r="X1416">
            <v>0</v>
          </cell>
          <cell r="Y1416" t="str">
            <v>9th</v>
          </cell>
          <cell r="Z1416" t="str">
            <v>Welder</v>
          </cell>
          <cell r="AA1416">
            <v>0</v>
          </cell>
          <cell r="AB1416" t="str">
            <v>Jiayun trading Pvt. Ltd</v>
          </cell>
          <cell r="AC1416">
            <v>0</v>
          </cell>
          <cell r="AD1416" t="str">
            <v xml:space="preserve">Hindu </v>
          </cell>
          <cell r="AE1416" t="str">
            <v>Left</v>
          </cell>
        </row>
        <row r="1417">
          <cell r="B1417" t="str">
            <v>C2107092</v>
          </cell>
          <cell r="C1417" t="str">
            <v>Production</v>
          </cell>
          <cell r="D1417" t="str">
            <v>Curing</v>
          </cell>
          <cell r="E1417">
            <v>0</v>
          </cell>
          <cell r="F1417" t="str">
            <v>CW Operator</v>
          </cell>
          <cell r="G1417" t="str">
            <v>Skilled</v>
          </cell>
          <cell r="H1417">
            <v>44403</v>
          </cell>
          <cell r="I1417">
            <v>44414</v>
          </cell>
          <cell r="J1417">
            <v>0</v>
          </cell>
          <cell r="K1417" t="str">
            <v>Vinesh Mankar Kirade</v>
          </cell>
          <cell r="L1417">
            <v>28.010958904109589</v>
          </cell>
          <cell r="M1417">
            <v>35652</v>
          </cell>
          <cell r="N1417">
            <v>9406610651</v>
          </cell>
          <cell r="O1417">
            <v>0</v>
          </cell>
          <cell r="P1417" t="str">
            <v>Mankar</v>
          </cell>
          <cell r="Q1417">
            <v>7999307415</v>
          </cell>
          <cell r="R1417" t="str">
            <v>Father</v>
          </cell>
          <cell r="S1417" t="str">
            <v>Ramila Ben</v>
          </cell>
          <cell r="T1417">
            <v>0</v>
          </cell>
          <cell r="U1417" t="str">
            <v>S/O : Mankar, 00, Tekara Faliya, Faimal, Fujmaal, Foolmal, Alirajpur, Madhiya Pradesh, 457888.</v>
          </cell>
          <cell r="V1417" t="str">
            <v>-</v>
          </cell>
          <cell r="W1417">
            <v>800852513090</v>
          </cell>
          <cell r="X1417">
            <v>0</v>
          </cell>
          <cell r="Y1417" t="str">
            <v>ITI</v>
          </cell>
          <cell r="Z1417" t="str">
            <v>Fitter</v>
          </cell>
          <cell r="AA1417" t="str">
            <v>3 Years</v>
          </cell>
          <cell r="AB1417" t="str">
            <v>TOT Training In Ve Commercial Vehicle LTD.</v>
          </cell>
          <cell r="AC1417" t="str">
            <v>Ravina</v>
          </cell>
          <cell r="AD1417" t="str">
            <v>Hindu</v>
          </cell>
          <cell r="AE1417" t="str">
            <v>Left</v>
          </cell>
        </row>
        <row r="1418">
          <cell r="B1418" t="str">
            <v>C2107093</v>
          </cell>
          <cell r="C1418" t="str">
            <v>Production</v>
          </cell>
          <cell r="D1418" t="str">
            <v>Tire Building</v>
          </cell>
          <cell r="E1418">
            <v>0</v>
          </cell>
          <cell r="F1418" t="str">
            <v>CW Operator</v>
          </cell>
          <cell r="G1418" t="str">
            <v>Skilled</v>
          </cell>
          <cell r="H1418">
            <v>44403</v>
          </cell>
          <cell r="I1418">
            <v>44414</v>
          </cell>
          <cell r="J1418">
            <v>0</v>
          </cell>
          <cell r="K1418" t="str">
            <v>Amit Sunil Bhai Zala</v>
          </cell>
          <cell r="L1418">
            <v>28.873972602739727</v>
          </cell>
          <cell r="M1418">
            <v>35337</v>
          </cell>
          <cell r="N1418">
            <v>7874350569</v>
          </cell>
          <cell r="O1418" t="str">
            <v>amitzala057@gmail.com</v>
          </cell>
          <cell r="P1418" t="str">
            <v>Sunil Bhai</v>
          </cell>
          <cell r="Q1418">
            <v>9638529964</v>
          </cell>
          <cell r="R1418" t="str">
            <v>Father</v>
          </cell>
          <cell r="S1418" t="str">
            <v>Jyotiben</v>
          </cell>
          <cell r="T1418" t="str">
            <v>B-216 Sahajanand Villa, Nikol, Ahmedabad City, Gujarat. - 382350</v>
          </cell>
          <cell r="U1418" t="str">
            <v>B-216 Sahajanand Villa, Nikol, Ahmedabad City, Gujarat. - 382350</v>
          </cell>
          <cell r="V1418" t="str">
            <v>-</v>
          </cell>
          <cell r="W1418">
            <v>609574301146</v>
          </cell>
          <cell r="X1418">
            <v>0</v>
          </cell>
          <cell r="Y1418" t="str">
            <v>ITI</v>
          </cell>
          <cell r="Z1418" t="str">
            <v>Refrigeration And Air Conditioning Mechanic</v>
          </cell>
          <cell r="AA1418">
            <v>0</v>
          </cell>
          <cell r="AB1418">
            <v>0</v>
          </cell>
          <cell r="AC1418">
            <v>0</v>
          </cell>
          <cell r="AD1418" t="str">
            <v>Hindu Mochi</v>
          </cell>
          <cell r="AE1418" t="str">
            <v>Left</v>
          </cell>
        </row>
        <row r="1419">
          <cell r="B1419" t="str">
            <v>C2107094</v>
          </cell>
          <cell r="C1419" t="str">
            <v>Production</v>
          </cell>
          <cell r="D1419" t="str">
            <v>Tire Building</v>
          </cell>
          <cell r="E1419">
            <v>0</v>
          </cell>
          <cell r="F1419" t="str">
            <v>CW Operator</v>
          </cell>
          <cell r="G1419" t="str">
            <v>Skilled</v>
          </cell>
          <cell r="H1419">
            <v>44403</v>
          </cell>
          <cell r="I1419">
            <v>44414</v>
          </cell>
          <cell r="J1419">
            <v>0</v>
          </cell>
          <cell r="K1419" t="str">
            <v>Sandeep Singhan  Rajbhar</v>
          </cell>
          <cell r="L1419">
            <v>29.290410958904111</v>
          </cell>
          <cell r="M1419">
            <v>35185</v>
          </cell>
          <cell r="N1419">
            <v>7091683473</v>
          </cell>
          <cell r="O1419" t="str">
            <v>rasandeep16@gmail.com</v>
          </cell>
          <cell r="P1419" t="str">
            <v>Singhan</v>
          </cell>
          <cell r="Q1419">
            <v>7209450324</v>
          </cell>
          <cell r="R1419" t="str">
            <v>Father</v>
          </cell>
          <cell r="S1419" t="str">
            <v>Bimld Davi</v>
          </cell>
          <cell r="T1419" t="str">
            <v>Sanand Bus Stop, Sanand, Ahmedabad Gujarat. 382110</v>
          </cell>
          <cell r="U1419" t="str">
            <v>Bokaro Steel City Secter 4E. Jharkhand.</v>
          </cell>
          <cell r="V1419" t="str">
            <v>DUNPR4038Q</v>
          </cell>
          <cell r="W1419">
            <v>907126978051</v>
          </cell>
          <cell r="X1419" t="str">
            <v>B+</v>
          </cell>
          <cell r="Y1419" t="str">
            <v>Diploma</v>
          </cell>
          <cell r="Z1419" t="str">
            <v>Mechanical Engineering</v>
          </cell>
          <cell r="AA1419" t="str">
            <v>2 Years</v>
          </cell>
          <cell r="AB1419" t="str">
            <v>Reliance</v>
          </cell>
          <cell r="AC1419">
            <v>0</v>
          </cell>
          <cell r="AD1419" t="str">
            <v>Hindu</v>
          </cell>
          <cell r="AE1419" t="str">
            <v>Left</v>
          </cell>
        </row>
        <row r="1420">
          <cell r="B1420" t="str">
            <v>C2107095</v>
          </cell>
          <cell r="C1420" t="str">
            <v>Production</v>
          </cell>
          <cell r="D1420" t="str">
            <v>Tire Building</v>
          </cell>
          <cell r="E1420">
            <v>0</v>
          </cell>
          <cell r="F1420" t="str">
            <v>CW Operator</v>
          </cell>
          <cell r="G1420" t="str">
            <v>Skilled</v>
          </cell>
          <cell r="H1420">
            <v>44403</v>
          </cell>
          <cell r="I1420">
            <v>44499</v>
          </cell>
          <cell r="J1420">
            <v>0</v>
          </cell>
          <cell r="K1420" t="str">
            <v>Sisir Kumar Syama Malik</v>
          </cell>
          <cell r="L1420">
            <v>34.123287671232873</v>
          </cell>
          <cell r="M1420">
            <v>33421</v>
          </cell>
          <cell r="N1420">
            <v>9778841819</v>
          </cell>
          <cell r="O1420" t="str">
            <v>sisirmalik91@gmail.com</v>
          </cell>
          <cell r="P1420" t="str">
            <v>Amuliya Malek</v>
          </cell>
          <cell r="Q1420">
            <v>7894212106</v>
          </cell>
          <cell r="R1420" t="str">
            <v>Brother</v>
          </cell>
          <cell r="S1420" t="str">
            <v>Gitanjali</v>
          </cell>
          <cell r="T1420" t="str">
            <v>Sanand Somnath Mandir, Sanand Ahmedabad, Gujarat. 382110</v>
          </cell>
          <cell r="U1420" t="str">
            <v>AT-Tira, Po-Champatipur, P.S. - Mahanga, Cuttack, Odisha, Pincode : 754206</v>
          </cell>
          <cell r="V1420" t="str">
            <v>BFVPM4714A</v>
          </cell>
          <cell r="W1420">
            <v>462153109885</v>
          </cell>
          <cell r="X1420" t="str">
            <v>A+</v>
          </cell>
          <cell r="Y1420" t="str">
            <v>Diploma</v>
          </cell>
          <cell r="Z1420" t="str">
            <v>Mechanical Engineering</v>
          </cell>
          <cell r="AA1420" t="str">
            <v>2 Years</v>
          </cell>
          <cell r="AB1420" t="str">
            <v>Genmark Generics LTD.</v>
          </cell>
          <cell r="AC1420">
            <v>0</v>
          </cell>
          <cell r="AD1420" t="str">
            <v>Muslim</v>
          </cell>
          <cell r="AE1420" t="str">
            <v>Left</v>
          </cell>
        </row>
        <row r="1421">
          <cell r="B1421" t="str">
            <v>C2107096</v>
          </cell>
          <cell r="C1421" t="str">
            <v>Production</v>
          </cell>
          <cell r="D1421" t="str">
            <v>Tire Building</v>
          </cell>
          <cell r="E1421">
            <v>0</v>
          </cell>
          <cell r="F1421" t="str">
            <v>CW Operator</v>
          </cell>
          <cell r="G1421" t="str">
            <v>Skilled</v>
          </cell>
          <cell r="H1421">
            <v>44403</v>
          </cell>
          <cell r="I1421">
            <v>44405</v>
          </cell>
          <cell r="J1421">
            <v>0</v>
          </cell>
          <cell r="K1421" t="str">
            <v>Ketan Ramesh Bhai Paramar</v>
          </cell>
          <cell r="L1421">
            <v>27.44109589041096</v>
          </cell>
          <cell r="M1421">
            <v>35860</v>
          </cell>
          <cell r="N1421">
            <v>9664531410</v>
          </cell>
          <cell r="O1421" t="str">
            <v>paramarketan31186@gmail.com</v>
          </cell>
          <cell r="P1421" t="str">
            <v>Manisha</v>
          </cell>
          <cell r="Q1421">
            <v>9662106292</v>
          </cell>
          <cell r="R1421" t="str">
            <v>Sister</v>
          </cell>
          <cell r="S1421" t="str">
            <v>Bhani Ben</v>
          </cell>
          <cell r="T1421">
            <v>0</v>
          </cell>
          <cell r="U1421" t="str">
            <v>Karthal Viram Gam Ahmedabad</v>
          </cell>
          <cell r="V1421" t="str">
            <v>-</v>
          </cell>
          <cell r="W1421">
            <v>486021398874</v>
          </cell>
          <cell r="X1421" t="str">
            <v>B+</v>
          </cell>
          <cell r="Y1421" t="str">
            <v>Diploma</v>
          </cell>
          <cell r="Z1421" t="str">
            <v>Mechanical Engineering</v>
          </cell>
          <cell r="AA1421">
            <v>0</v>
          </cell>
          <cell r="AB1421">
            <v>0</v>
          </cell>
          <cell r="AC1421">
            <v>0</v>
          </cell>
          <cell r="AD1421" t="str">
            <v>Hindu</v>
          </cell>
          <cell r="AE1421" t="str">
            <v>Left</v>
          </cell>
        </row>
        <row r="1422">
          <cell r="B1422" t="str">
            <v>C2107097</v>
          </cell>
          <cell r="C1422" t="str">
            <v>Production</v>
          </cell>
          <cell r="D1422" t="str">
            <v>Mixing</v>
          </cell>
          <cell r="E1422">
            <v>0</v>
          </cell>
          <cell r="F1422" t="str">
            <v>CW Operator</v>
          </cell>
          <cell r="G1422" t="str">
            <v>Skilled</v>
          </cell>
          <cell r="H1422">
            <v>44403</v>
          </cell>
          <cell r="I1422">
            <v>44466</v>
          </cell>
          <cell r="J1422">
            <v>0</v>
          </cell>
          <cell r="K1422" t="str">
            <v>Niramal Kumar Manhar Bhai Valand</v>
          </cell>
          <cell r="L1422">
            <v>31.484931506849314</v>
          </cell>
          <cell r="M1422">
            <v>34384</v>
          </cell>
          <cell r="N1422">
            <v>9722234903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 t="str">
            <v>S/O: Manhar Bhai 2 - 102,Valand Daraji,Goswami, Radodara,Sarsoli,Sabarkatha,Sarasoli Gujarat.  383335</v>
          </cell>
          <cell r="V1422" t="str">
            <v>-</v>
          </cell>
          <cell r="W1422">
            <v>368936844108</v>
          </cell>
          <cell r="X1422" t="str">
            <v>B+</v>
          </cell>
          <cell r="Y1422" t="str">
            <v>ITI</v>
          </cell>
          <cell r="Z1422" t="str">
            <v>Fitter</v>
          </cell>
          <cell r="AA1422" t="str">
            <v>2 Years</v>
          </cell>
          <cell r="AB1422" t="str">
            <v>Foard India PVT.LTD.</v>
          </cell>
          <cell r="AC1422">
            <v>0</v>
          </cell>
          <cell r="AD1422" t="str">
            <v>Hindu</v>
          </cell>
          <cell r="AE1422" t="str">
            <v>Left</v>
          </cell>
        </row>
        <row r="1423">
          <cell r="B1423" t="str">
            <v>C2107098</v>
          </cell>
          <cell r="C1423" t="str">
            <v>Production</v>
          </cell>
          <cell r="D1423" t="str">
            <v>Mixing</v>
          </cell>
          <cell r="E1423">
            <v>0</v>
          </cell>
          <cell r="F1423" t="str">
            <v>CW Operator</v>
          </cell>
          <cell r="G1423" t="str">
            <v>Skilled</v>
          </cell>
          <cell r="H1423">
            <v>44403</v>
          </cell>
          <cell r="I1423">
            <v>44441</v>
          </cell>
          <cell r="J1423">
            <v>0</v>
          </cell>
          <cell r="K1423" t="str">
            <v>Som Rajendra Rajak</v>
          </cell>
          <cell r="L1423">
            <v>28.076712328767123</v>
          </cell>
          <cell r="M1423">
            <v>35628</v>
          </cell>
          <cell r="N1423">
            <v>7898138081</v>
          </cell>
          <cell r="O1423" t="str">
            <v>somrajak180@gmail.com</v>
          </cell>
          <cell r="P1423" t="str">
            <v>Rajendra</v>
          </cell>
          <cell r="Q1423">
            <v>9981753288</v>
          </cell>
          <cell r="R1423" t="str">
            <v>Father</v>
          </cell>
          <cell r="S1423">
            <v>0</v>
          </cell>
          <cell r="T1423" t="str">
            <v>Hajaari mata mandir, Sanand, Ahmedabad, Gujarat. 382110</v>
          </cell>
          <cell r="U1423" t="str">
            <v>S/O : Munni Rajak, Ward NO-17 Amahiya, Amahiya Rewa, Near Munnu Dairy, Rewa, Huzur, Rewa Madhya Pradesh - 486001</v>
          </cell>
          <cell r="V1423" t="str">
            <v>-</v>
          </cell>
          <cell r="W1423">
            <v>780278297347</v>
          </cell>
          <cell r="X1423" t="str">
            <v>O+</v>
          </cell>
          <cell r="Y1423" t="str">
            <v>ITI</v>
          </cell>
          <cell r="Z1423" t="str">
            <v>Welder</v>
          </cell>
          <cell r="AA1423">
            <v>0</v>
          </cell>
          <cell r="AB1423">
            <v>0</v>
          </cell>
          <cell r="AC1423">
            <v>0</v>
          </cell>
          <cell r="AD1423" t="str">
            <v>Hindu</v>
          </cell>
          <cell r="AE1423" t="str">
            <v>Left</v>
          </cell>
        </row>
        <row r="1424">
          <cell r="B1424" t="str">
            <v>C2107099</v>
          </cell>
          <cell r="C1424" t="str">
            <v>Production</v>
          </cell>
          <cell r="D1424" t="str">
            <v>Tire Building</v>
          </cell>
          <cell r="E1424">
            <v>0</v>
          </cell>
          <cell r="F1424" t="str">
            <v>CW Operator</v>
          </cell>
          <cell r="G1424" t="str">
            <v>Skilled</v>
          </cell>
          <cell r="H1424">
            <v>44403</v>
          </cell>
          <cell r="I1424">
            <v>44501</v>
          </cell>
          <cell r="J1424">
            <v>0</v>
          </cell>
          <cell r="K1424" t="str">
            <v>Avdhesh Kumar Harish Bhai Patel</v>
          </cell>
          <cell r="L1424">
            <v>26.167123287671235</v>
          </cell>
          <cell r="M1424">
            <v>36325</v>
          </cell>
          <cell r="N1424">
            <v>7600142036</v>
          </cell>
          <cell r="O1424" t="str">
            <v>patelavadhesh766@gmail.com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 t="str">
            <v>C,57 Nijanand Society, New Ranip, Ahmedabad, Gujarat. - 382470</v>
          </cell>
          <cell r="U1424" t="str">
            <v>C,57 Nijanand Society, New Ranip, Ahmedabad, Gujarat. - 382470</v>
          </cell>
          <cell r="V1424" t="str">
            <v>GCOPP5382Q</v>
          </cell>
          <cell r="W1424">
            <v>587530559198</v>
          </cell>
          <cell r="X1424" t="str">
            <v>B+</v>
          </cell>
          <cell r="Y1424" t="str">
            <v>ITI</v>
          </cell>
          <cell r="Z1424" t="str">
            <v>Michenic Motor Vehicle</v>
          </cell>
          <cell r="AA1424" t="str">
            <v>1 Year</v>
          </cell>
          <cell r="AB1424" t="str">
            <v>Foard India PVT.LTD.</v>
          </cell>
          <cell r="AC1424">
            <v>0</v>
          </cell>
          <cell r="AD1424" t="str">
            <v>Hindu</v>
          </cell>
          <cell r="AE1424" t="str">
            <v>Left</v>
          </cell>
        </row>
        <row r="1425">
          <cell r="B1425" t="str">
            <v>C2107100</v>
          </cell>
          <cell r="C1425" t="str">
            <v>Production</v>
          </cell>
          <cell r="D1425" t="str">
            <v>Tire Building</v>
          </cell>
          <cell r="E1425">
            <v>0</v>
          </cell>
          <cell r="F1425" t="str">
            <v>CW Operator</v>
          </cell>
          <cell r="G1425" t="str">
            <v>Skilled</v>
          </cell>
          <cell r="H1425">
            <v>44403</v>
          </cell>
          <cell r="I1425">
            <v>44414</v>
          </cell>
          <cell r="J1425">
            <v>0</v>
          </cell>
          <cell r="K1425" t="str">
            <v>Mitul Kumar Mahendra Bhai Prajapati</v>
          </cell>
          <cell r="L1425">
            <v>31.241095890410961</v>
          </cell>
          <cell r="M1425">
            <v>34473</v>
          </cell>
          <cell r="N1425">
            <v>9724198536</v>
          </cell>
          <cell r="O1425" t="str">
            <v>Prajapatimitul786@gmail.com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 t="str">
            <v>S/O: Mahendra Bhai, House Number -1/182, Patel Faliyu, Indran, Indran, Sabarkantha, Bayad, Gujarat. 383340</v>
          </cell>
          <cell r="V1425" t="str">
            <v>-</v>
          </cell>
          <cell r="W1425">
            <v>319385678014</v>
          </cell>
          <cell r="X1425">
            <v>0</v>
          </cell>
          <cell r="Y1425" t="str">
            <v>Diploma</v>
          </cell>
          <cell r="Z1425" t="str">
            <v>Diploma Engineering</v>
          </cell>
          <cell r="AA1425" t="str">
            <v>2 Years</v>
          </cell>
          <cell r="AB1425" t="str">
            <v>Reliance Jio</v>
          </cell>
          <cell r="AC1425">
            <v>0</v>
          </cell>
          <cell r="AD1425" t="str">
            <v>Hindu, Gurajar Kumbhar</v>
          </cell>
          <cell r="AE1425" t="str">
            <v>Left</v>
          </cell>
        </row>
        <row r="1426">
          <cell r="B1426" t="str">
            <v>C2107101</v>
          </cell>
          <cell r="C1426" t="str">
            <v>Production</v>
          </cell>
          <cell r="D1426" t="str">
            <v>Tire Building</v>
          </cell>
          <cell r="E1426">
            <v>0</v>
          </cell>
          <cell r="F1426" t="str">
            <v>CW Operator</v>
          </cell>
          <cell r="G1426" t="str">
            <v>Skilled</v>
          </cell>
          <cell r="H1426">
            <v>44403</v>
          </cell>
          <cell r="I1426">
            <v>44414</v>
          </cell>
          <cell r="J1426">
            <v>0</v>
          </cell>
          <cell r="K1426" t="str">
            <v xml:space="preserve">Mukesh Kumar Vishana Ram </v>
          </cell>
          <cell r="L1426">
            <v>30.115068493150684</v>
          </cell>
          <cell r="M1426">
            <v>34884</v>
          </cell>
          <cell r="N1426">
            <v>9694945768</v>
          </cell>
          <cell r="O1426" t="str">
            <v>Mukeshjatoliya95@gmail.com</v>
          </cell>
          <cell r="P1426" t="str">
            <v>Vishana Ram</v>
          </cell>
          <cell r="Q1426">
            <v>9783004400</v>
          </cell>
          <cell r="R1426" t="str">
            <v>Father</v>
          </cell>
          <cell r="S1426" t="str">
            <v>Indra Devi</v>
          </cell>
          <cell r="T1426" t="str">
            <v>0/1 Atal Residence Gujarat Housing Board, Sanand, Ahmedabad, Gujarat. 382110</v>
          </cell>
          <cell r="U1426" t="str">
            <v>S/O: Visana Ram Ji, Regro Ka Vas, Hanuman Ji Ki Gali, Bisalapur, Pali Rajeshthan. - 306126</v>
          </cell>
          <cell r="V1426" t="str">
            <v>EKZPK2216M</v>
          </cell>
          <cell r="W1426">
            <v>571440834197</v>
          </cell>
          <cell r="X1426" t="str">
            <v>B+</v>
          </cell>
          <cell r="Y1426" t="str">
            <v>ITI</v>
          </cell>
          <cell r="Z1426" t="str">
            <v>Welder</v>
          </cell>
          <cell r="AA1426" t="str">
            <v>2 Years</v>
          </cell>
          <cell r="AB1426" t="str">
            <v>Rama Cylinders PVT.LTD.</v>
          </cell>
          <cell r="AC1426">
            <v>0</v>
          </cell>
          <cell r="AD1426" t="str">
            <v>Hindu</v>
          </cell>
          <cell r="AE1426" t="str">
            <v>Left</v>
          </cell>
        </row>
        <row r="1427">
          <cell r="B1427" t="str">
            <v>C2107102</v>
          </cell>
          <cell r="C1427" t="str">
            <v>Production</v>
          </cell>
          <cell r="D1427" t="str">
            <v>Curing</v>
          </cell>
          <cell r="E1427">
            <v>0</v>
          </cell>
          <cell r="F1427" t="str">
            <v>CW Operator</v>
          </cell>
          <cell r="G1427" t="str">
            <v>Skilled</v>
          </cell>
          <cell r="H1427">
            <v>44403</v>
          </cell>
          <cell r="I1427">
            <v>44408</v>
          </cell>
          <cell r="J1427">
            <v>0</v>
          </cell>
          <cell r="K1427" t="str">
            <v>Markandey Naresh Pandey</v>
          </cell>
          <cell r="L1427">
            <v>26.827397260273973</v>
          </cell>
          <cell r="M1427">
            <v>36084</v>
          </cell>
          <cell r="N1427">
            <v>8540911557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 t="str">
            <v>Sanaina Devi</v>
          </cell>
          <cell r="T1427">
            <v>0</v>
          </cell>
          <cell r="U1427" t="str">
            <v>Naresh Pandey, Q.No H/27, Road -7, Camp - 2, Po Sector - 12, Bakro Steel City,Bakro, Marafari Colony, Jharkhand. 627012</v>
          </cell>
          <cell r="V1427" t="str">
            <v>-</v>
          </cell>
          <cell r="W1427">
            <v>421757607718</v>
          </cell>
          <cell r="X1427" t="str">
            <v>O+</v>
          </cell>
          <cell r="Y1427" t="str">
            <v>ITI</v>
          </cell>
          <cell r="Z1427" t="str">
            <v>Fitter</v>
          </cell>
          <cell r="AA1427" t="str">
            <v>2 Years</v>
          </cell>
          <cell r="AB1427" t="str">
            <v>Maruti Suzuki</v>
          </cell>
          <cell r="AC1427">
            <v>0</v>
          </cell>
          <cell r="AD1427" t="str">
            <v>Hindu</v>
          </cell>
          <cell r="AE1427" t="str">
            <v>Left</v>
          </cell>
        </row>
        <row r="1428">
          <cell r="B1428" t="str">
            <v>C2107103</v>
          </cell>
          <cell r="C1428" t="str">
            <v>Production</v>
          </cell>
          <cell r="D1428" t="str">
            <v>Mixing</v>
          </cell>
          <cell r="E1428">
            <v>0</v>
          </cell>
          <cell r="F1428" t="str">
            <v>CW Operator</v>
          </cell>
          <cell r="G1428" t="str">
            <v>Skilled</v>
          </cell>
          <cell r="H1428">
            <v>44403</v>
          </cell>
          <cell r="I1428">
            <v>44577</v>
          </cell>
          <cell r="J1428">
            <v>0</v>
          </cell>
          <cell r="K1428" t="str">
            <v>Gautam Kumar Ramesh Bhai Kant</v>
          </cell>
          <cell r="L1428">
            <v>25.216438356164385</v>
          </cell>
          <cell r="M1428">
            <v>36672</v>
          </cell>
          <cell r="N1428">
            <v>9898574076</v>
          </cell>
          <cell r="O1428" t="str">
            <v>gautamkhant448@gmaol.com</v>
          </cell>
          <cell r="P1428" t="str">
            <v>Ramesh Bhai</v>
          </cell>
          <cell r="Q1428">
            <v>9725095940</v>
          </cell>
          <cell r="R1428" t="str">
            <v>Father</v>
          </cell>
          <cell r="S1428" t="str">
            <v>Kanta Ben</v>
          </cell>
          <cell r="T1428" t="str">
            <v>Sanand Gadiya chokadi, Sanand, Ahmedabad, Gujarat.</v>
          </cell>
          <cell r="U1428" t="str">
            <v>S/O : Khant Ramesh Bhai Fula Bhai, Aboch, Abvel, Kheda, Gujarat, 387650</v>
          </cell>
          <cell r="V1428" t="str">
            <v>JOYPK5644P</v>
          </cell>
          <cell r="W1428">
            <v>845252954141</v>
          </cell>
          <cell r="X1428">
            <v>0</v>
          </cell>
          <cell r="Y1428" t="str">
            <v>ITI</v>
          </cell>
          <cell r="Z1428" t="str">
            <v>Electrical</v>
          </cell>
          <cell r="AA1428" t="str">
            <v>2 Years</v>
          </cell>
          <cell r="AB1428" t="str">
            <v>Tata Mototrs</v>
          </cell>
          <cell r="AC1428">
            <v>0</v>
          </cell>
          <cell r="AD1428" t="str">
            <v>Hindu Thakor</v>
          </cell>
          <cell r="AE1428" t="str">
            <v>Left</v>
          </cell>
        </row>
        <row r="1429">
          <cell r="B1429" t="str">
            <v>C2107104</v>
          </cell>
          <cell r="C1429" t="str">
            <v>Production</v>
          </cell>
          <cell r="D1429" t="str">
            <v>Tire Building</v>
          </cell>
          <cell r="E1429">
            <v>0</v>
          </cell>
          <cell r="F1429" t="str">
            <v>CW Operator</v>
          </cell>
          <cell r="G1429" t="str">
            <v>Skilled</v>
          </cell>
          <cell r="H1429">
            <v>44403</v>
          </cell>
          <cell r="I1429">
            <v>44613</v>
          </cell>
          <cell r="J1429">
            <v>0</v>
          </cell>
          <cell r="K1429" t="str">
            <v>Pankaj Kumar Manik Chandra</v>
          </cell>
          <cell r="L1429">
            <v>32.509589041095893</v>
          </cell>
          <cell r="M1429">
            <v>34010</v>
          </cell>
          <cell r="N1429">
            <v>8396836395</v>
          </cell>
          <cell r="O1429" t="str">
            <v>pankajkumarmgp@gmail.com</v>
          </cell>
          <cell r="P1429">
            <v>0</v>
          </cell>
          <cell r="Q1429">
            <v>0</v>
          </cell>
          <cell r="R1429">
            <v>0</v>
          </cell>
          <cell r="S1429" t="str">
            <v>Kanchana Devi</v>
          </cell>
          <cell r="T1429" t="str">
            <v>Sanand, Bus Stop, Sanand, Ahmedabad, Gujarat. 382110</v>
          </cell>
          <cell r="U1429" t="str">
            <v>S/O : Manik Chandra, Dhari, Barawan, Karachhana, Allahbad, Uttar Pradesh. 212301</v>
          </cell>
          <cell r="V1429" t="str">
            <v>-</v>
          </cell>
          <cell r="W1429">
            <v>635958241697</v>
          </cell>
          <cell r="X1429">
            <v>0</v>
          </cell>
          <cell r="Y1429" t="str">
            <v>Diploma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 t="str">
            <v>Hindu</v>
          </cell>
          <cell r="AE1429" t="str">
            <v>Left</v>
          </cell>
        </row>
        <row r="1430">
          <cell r="B1430" t="str">
            <v>C2107105</v>
          </cell>
          <cell r="C1430" t="str">
            <v>Production</v>
          </cell>
          <cell r="D1430" t="str">
            <v>Curing</v>
          </cell>
          <cell r="E1430">
            <v>0</v>
          </cell>
          <cell r="F1430" t="str">
            <v>Forklift Driver</v>
          </cell>
          <cell r="G1430" t="str">
            <v>Forklift</v>
          </cell>
          <cell r="H1430">
            <v>44403</v>
          </cell>
          <cell r="I1430">
            <v>44733</v>
          </cell>
          <cell r="J1430">
            <v>0</v>
          </cell>
          <cell r="K1430" t="str">
            <v>Bharatkumar Ratilal Gurajar</v>
          </cell>
          <cell r="L1430">
            <v>35.989041095890414</v>
          </cell>
          <cell r="M1430">
            <v>32740</v>
          </cell>
          <cell r="N1430">
            <v>9723133421</v>
          </cell>
          <cell r="O1430" t="str">
            <v>bharat.gurjar4@gmail.com</v>
          </cell>
          <cell r="P1430" t="str">
            <v>Ratilal</v>
          </cell>
          <cell r="Q1430">
            <v>7016392236</v>
          </cell>
          <cell r="R1430" t="str">
            <v>Father</v>
          </cell>
          <cell r="S1430">
            <v>0</v>
          </cell>
          <cell r="T1430" t="str">
            <v>Hathipura, Mankol, Ahmedabad, Gujarat - 382110</v>
          </cell>
          <cell r="U1430" t="str">
            <v>Hathipura, Mankol, Ahmedabad, Gujarat - 382110</v>
          </cell>
          <cell r="V1430" t="str">
            <v>-</v>
          </cell>
          <cell r="W1430">
            <v>621579407288</v>
          </cell>
          <cell r="X1430" t="str">
            <v>O+</v>
          </cell>
          <cell r="Y1430" t="str">
            <v>Diploma</v>
          </cell>
          <cell r="Z1430" t="str">
            <v>Mechanical Engineering</v>
          </cell>
          <cell r="AA1430" t="str">
            <v>11 Years</v>
          </cell>
          <cell r="AB1430" t="str">
            <v>General Motors PVT.LTD.</v>
          </cell>
          <cell r="AC1430" t="str">
            <v>Mittal Ben</v>
          </cell>
          <cell r="AD1430" t="str">
            <v>Hindu</v>
          </cell>
          <cell r="AE1430" t="str">
            <v>Left</v>
          </cell>
        </row>
        <row r="1431">
          <cell r="B1431" t="str">
            <v>C2107106</v>
          </cell>
          <cell r="C1431" t="str">
            <v>Production</v>
          </cell>
          <cell r="D1431" t="str">
            <v>Tire Building</v>
          </cell>
          <cell r="E1431">
            <v>0</v>
          </cell>
          <cell r="F1431" t="str">
            <v>CW Operator</v>
          </cell>
          <cell r="G1431" t="str">
            <v>Skilled</v>
          </cell>
          <cell r="H1431">
            <v>44403</v>
          </cell>
          <cell r="I1431">
            <v>44414</v>
          </cell>
          <cell r="J1431">
            <v>0</v>
          </cell>
          <cell r="K1431" t="str">
            <v>Pravin Nanu Bhai Zala</v>
          </cell>
          <cell r="L1431">
            <v>27.397260273972602</v>
          </cell>
          <cell r="M1431">
            <v>35876</v>
          </cell>
          <cell r="N1431">
            <v>7359439329</v>
          </cell>
          <cell r="O1431">
            <v>0</v>
          </cell>
          <cell r="P1431" t="str">
            <v>Vikaram Bhai</v>
          </cell>
          <cell r="Q1431">
            <v>9726732691</v>
          </cell>
          <cell r="R1431" t="str">
            <v>Brother</v>
          </cell>
          <cell r="S1431" t="str">
            <v>Nayana Ben</v>
          </cell>
          <cell r="T1431" t="str">
            <v>Sanand Kacheri, Sanand, Ahmedababd, Gujarat. 382110</v>
          </cell>
          <cell r="U1431" t="str">
            <v>Bapujinu Muvada, Denta, Panchmals, Gujarat - 388270</v>
          </cell>
          <cell r="V1431" t="str">
            <v>-</v>
          </cell>
          <cell r="W1431">
            <v>206342502896</v>
          </cell>
          <cell r="X1431" t="str">
            <v>A+</v>
          </cell>
          <cell r="Y1431" t="str">
            <v>ITI</v>
          </cell>
          <cell r="Z1431" t="str">
            <v>Wireman</v>
          </cell>
          <cell r="AA1431">
            <v>0</v>
          </cell>
          <cell r="AB1431">
            <v>0</v>
          </cell>
          <cell r="AC1431">
            <v>0</v>
          </cell>
          <cell r="AD1431" t="str">
            <v>Hindu Darabar</v>
          </cell>
          <cell r="AE1431" t="str">
            <v>Left</v>
          </cell>
        </row>
        <row r="1432">
          <cell r="B1432" t="str">
            <v>C2107107</v>
          </cell>
          <cell r="C1432" t="str">
            <v>Production</v>
          </cell>
          <cell r="D1432" t="str">
            <v>Tire Building</v>
          </cell>
          <cell r="E1432">
            <v>0</v>
          </cell>
          <cell r="F1432" t="str">
            <v>CW Operator</v>
          </cell>
          <cell r="G1432" t="str">
            <v>Skilled</v>
          </cell>
          <cell r="H1432">
            <v>44403</v>
          </cell>
          <cell r="I1432">
            <v>44517</v>
          </cell>
          <cell r="J1432">
            <v>0</v>
          </cell>
          <cell r="K1432" t="str">
            <v>Sandeep Kumar Brij Bihari Mahato</v>
          </cell>
          <cell r="L1432">
            <v>27.082191780821919</v>
          </cell>
          <cell r="M1432">
            <v>35991</v>
          </cell>
          <cell r="N1432">
            <v>9771681720</v>
          </cell>
          <cell r="O1432" t="str">
            <v>sandeepkumarmahto0021@gmail.com</v>
          </cell>
          <cell r="P1432" t="str">
            <v>Brij Bihari</v>
          </cell>
          <cell r="Q1432">
            <v>7056301921</v>
          </cell>
          <cell r="R1432" t="str">
            <v>Father</v>
          </cell>
          <cell r="S1432" t="str">
            <v>Hira Mati Devi</v>
          </cell>
          <cell r="T1432" t="str">
            <v>Darshan Complex, Room No 303,, Near Omya Mata Mandir, Bopal, Ahmedabad, Gujarat - 380058</v>
          </cell>
          <cell r="U1432" t="str">
            <v>S/O : Brij Bihari Mahto, Teghra, Siwan, Bihar - 841238</v>
          </cell>
          <cell r="V1432" t="str">
            <v>-</v>
          </cell>
          <cell r="W1432" t="str">
            <v>974249437487</v>
          </cell>
          <cell r="X1432" t="str">
            <v>B, Positive</v>
          </cell>
          <cell r="Y1432" t="str">
            <v>Diploma</v>
          </cell>
          <cell r="Z1432" t="str">
            <v>Mechanical Engineering</v>
          </cell>
          <cell r="AA1432" t="str">
            <v>1 Year</v>
          </cell>
          <cell r="AB1432" t="str">
            <v>Spicer India PVT. LTD.</v>
          </cell>
          <cell r="AC1432">
            <v>0</v>
          </cell>
          <cell r="AD1432" t="str">
            <v>Hindu</v>
          </cell>
          <cell r="AE1432" t="str">
            <v>Left</v>
          </cell>
        </row>
        <row r="1433">
          <cell r="B1433" t="str">
            <v>C2108108</v>
          </cell>
          <cell r="C1433" t="str">
            <v>Production</v>
          </cell>
          <cell r="D1433" t="str">
            <v>Mixing</v>
          </cell>
          <cell r="E1433">
            <v>0</v>
          </cell>
          <cell r="F1433" t="str">
            <v>CW Operator</v>
          </cell>
          <cell r="G1433" t="str">
            <v>Skilled</v>
          </cell>
          <cell r="H1433">
            <v>44410</v>
          </cell>
          <cell r="I1433">
            <v>44434</v>
          </cell>
          <cell r="J1433">
            <v>0</v>
          </cell>
          <cell r="K1433" t="str">
            <v>Kunwar Singh Nasariya Tomar</v>
          </cell>
          <cell r="L1433">
            <v>31.490410958904111</v>
          </cell>
          <cell r="M1433">
            <v>34382</v>
          </cell>
          <cell r="N1433">
            <v>8989525040</v>
          </cell>
          <cell r="O1433">
            <v>0</v>
          </cell>
          <cell r="P1433" t="str">
            <v>Shubham</v>
          </cell>
          <cell r="Q1433">
            <v>7999307415</v>
          </cell>
          <cell r="R1433" t="str">
            <v>Brother</v>
          </cell>
          <cell r="S1433" t="str">
            <v>Rupli Bai</v>
          </cell>
          <cell r="T1433" t="str">
            <v>Room No. 208 Parth Hospital Complex In Ghodagadi Stand Sanand, Ahmedabad, Gujarat. - 382110</v>
          </cell>
          <cell r="U1433" t="str">
            <v>S/O : Nasariya, 189 Dashhar Faliya, Fulmaal, Alirajpur, Madhya Pradesh - 457888</v>
          </cell>
          <cell r="V1433" t="str">
            <v>BMAPT4844E</v>
          </cell>
          <cell r="W1433">
            <v>455782552181</v>
          </cell>
          <cell r="X1433">
            <v>0</v>
          </cell>
          <cell r="Y1433" t="str">
            <v>ITI</v>
          </cell>
          <cell r="Z1433" t="str">
            <v>Fitter</v>
          </cell>
          <cell r="AA1433" t="str">
            <v>2 Years</v>
          </cell>
          <cell r="AB1433" t="str">
            <v>VE COMMERCIAL VEHICLES LTD.</v>
          </cell>
          <cell r="AC1433">
            <v>0</v>
          </cell>
          <cell r="AD1433" t="str">
            <v>Hindu</v>
          </cell>
          <cell r="AE1433" t="str">
            <v>Left</v>
          </cell>
        </row>
        <row r="1434">
          <cell r="B1434" t="str">
            <v>C2108109</v>
          </cell>
          <cell r="C1434" t="str">
            <v>Production</v>
          </cell>
          <cell r="D1434" t="str">
            <v>Tire Building</v>
          </cell>
          <cell r="E1434">
            <v>0</v>
          </cell>
          <cell r="F1434" t="str">
            <v>CW Operator</v>
          </cell>
          <cell r="G1434" t="str">
            <v>Skilled</v>
          </cell>
          <cell r="H1434">
            <v>44410</v>
          </cell>
          <cell r="I1434">
            <v>44447</v>
          </cell>
          <cell r="J1434">
            <v>0</v>
          </cell>
          <cell r="K1434" t="str">
            <v>Sanjay Bhai Ramesh Bhai Dharajiya</v>
          </cell>
          <cell r="L1434">
            <v>30.205479452054796</v>
          </cell>
          <cell r="M1434">
            <v>34851</v>
          </cell>
          <cell r="N1434">
            <v>8511367984</v>
          </cell>
          <cell r="O1434" t="str">
            <v>dharajiyasanjay672@gmail.com</v>
          </cell>
          <cell r="P1434" t="str">
            <v>Ramesh Bhai</v>
          </cell>
          <cell r="Q1434">
            <v>9924093254</v>
          </cell>
          <cell r="R1434" t="str">
            <v>Father</v>
          </cell>
          <cell r="S1434" t="str">
            <v>Ranjan Ben</v>
          </cell>
          <cell r="T1434" t="str">
            <v>Rudraksh Hospital, Sanand Bus Station, Sanand, Gujarat.</v>
          </cell>
          <cell r="U1434" t="str">
            <v>GoeBhai Sheri, Dharpiplce, Ranpur, Botad, Gujarat.</v>
          </cell>
          <cell r="V1434" t="str">
            <v>-</v>
          </cell>
          <cell r="W1434">
            <v>651643751744</v>
          </cell>
          <cell r="X1434" t="str">
            <v>O+</v>
          </cell>
          <cell r="Y1434" t="str">
            <v>Diploma</v>
          </cell>
          <cell r="Z1434" t="str">
            <v>Automobile Engineering</v>
          </cell>
          <cell r="AA1434" t="str">
            <v>4 Years</v>
          </cell>
          <cell r="AB1434" t="str">
            <v>Tech Mahendra</v>
          </cell>
          <cell r="AC1434">
            <v>0</v>
          </cell>
          <cell r="AD1434" t="str">
            <v>Hindu</v>
          </cell>
          <cell r="AE1434" t="str">
            <v>Left</v>
          </cell>
        </row>
        <row r="1435">
          <cell r="B1435" t="str">
            <v>C2108110</v>
          </cell>
          <cell r="C1435" t="str">
            <v>Production</v>
          </cell>
          <cell r="D1435" t="str">
            <v>Mixing</v>
          </cell>
          <cell r="E1435">
            <v>0</v>
          </cell>
          <cell r="F1435" t="str">
            <v>CW Operator</v>
          </cell>
          <cell r="G1435" t="str">
            <v>Skilled</v>
          </cell>
          <cell r="H1435">
            <v>44424</v>
          </cell>
          <cell r="I1435">
            <v>45768</v>
          </cell>
          <cell r="J1435">
            <v>0</v>
          </cell>
          <cell r="K1435" t="str">
            <v>Patel Prit Bharat Bhai</v>
          </cell>
          <cell r="L1435">
            <v>26.671232876712327</v>
          </cell>
          <cell r="M1435">
            <v>36141</v>
          </cell>
          <cell r="N1435">
            <v>9574660203</v>
          </cell>
          <cell r="O1435" t="str">
            <v>Patelprit.121298@gmail.com</v>
          </cell>
          <cell r="P1435" t="str">
            <v>Bharat</v>
          </cell>
          <cell r="Q1435">
            <v>9427850133</v>
          </cell>
          <cell r="R1435" t="str">
            <v>Father</v>
          </cell>
          <cell r="S1435" t="str">
            <v>Savitri Ben</v>
          </cell>
          <cell r="T1435" t="str">
            <v>B-203, Suramya, Status Apartment, Behind Tirepati Township, Visanagar, Ahmedabad, Gujarat.</v>
          </cell>
          <cell r="U1435" t="str">
            <v>S/O: Patel Bharatbhai, Dudhiyapara, Kolavda, Gerita Kolavda Rs, Mahesana, Vijapur, Gujarat, 382820</v>
          </cell>
          <cell r="V1435" t="str">
            <v>-</v>
          </cell>
          <cell r="W1435">
            <v>689254663381</v>
          </cell>
          <cell r="X1435" t="str">
            <v>B+</v>
          </cell>
          <cell r="Y1435" t="str">
            <v>ITI</v>
          </cell>
          <cell r="Z1435" t="str">
            <v>Fitter</v>
          </cell>
          <cell r="AA1435">
            <v>0</v>
          </cell>
          <cell r="AB1435">
            <v>0</v>
          </cell>
          <cell r="AC1435">
            <v>0</v>
          </cell>
          <cell r="AD1435" t="str">
            <v xml:space="preserve">Hindu </v>
          </cell>
          <cell r="AE1435" t="str">
            <v>Left</v>
          </cell>
        </row>
        <row r="1436">
          <cell r="B1436" t="str">
            <v>C2108111</v>
          </cell>
          <cell r="C1436" t="str">
            <v>Production</v>
          </cell>
          <cell r="D1436" t="str">
            <v>Tire Building</v>
          </cell>
          <cell r="E1436">
            <v>0</v>
          </cell>
          <cell r="F1436" t="str">
            <v>CW Operator</v>
          </cell>
          <cell r="G1436" t="str">
            <v>Skilled</v>
          </cell>
          <cell r="H1436">
            <v>44424</v>
          </cell>
          <cell r="I1436">
            <v>44447</v>
          </cell>
          <cell r="J1436">
            <v>0</v>
          </cell>
          <cell r="K1436" t="str">
            <v>Vadhel Vishal Dhiru Bhai</v>
          </cell>
          <cell r="L1436">
            <v>26.243835616438357</v>
          </cell>
          <cell r="M1436">
            <v>36297</v>
          </cell>
          <cell r="N1436">
            <v>8156040985</v>
          </cell>
          <cell r="O1436" t="str">
            <v>vishalvadhel17@gmail.com</v>
          </cell>
          <cell r="P1436" t="str">
            <v>Narendra Bhai</v>
          </cell>
          <cell r="Q1436">
            <v>8156040985</v>
          </cell>
          <cell r="R1436" t="str">
            <v>Brother</v>
          </cell>
          <cell r="S1436">
            <v>0</v>
          </cell>
          <cell r="T1436" t="str">
            <v>Narasarovar Chowkdi, Sanand, Ahmedabad, Gujarat. 382110</v>
          </cell>
          <cell r="U1436" t="str">
            <v>Vankar Vas, Panadar, Panadar, Junagadh, Gujarat - 362720</v>
          </cell>
          <cell r="V1436" t="str">
            <v>-</v>
          </cell>
          <cell r="W1436">
            <v>688951759814</v>
          </cell>
          <cell r="X1436" t="str">
            <v>B+</v>
          </cell>
          <cell r="Y1436" t="str">
            <v>ITI</v>
          </cell>
          <cell r="Z1436" t="str">
            <v>Mechanic Diesel</v>
          </cell>
          <cell r="AA1436">
            <v>0</v>
          </cell>
          <cell r="AB1436">
            <v>0</v>
          </cell>
          <cell r="AC1436">
            <v>0</v>
          </cell>
          <cell r="AD1436" t="str">
            <v>Hindu  Harigan - Vankar</v>
          </cell>
          <cell r="AE1436" t="str">
            <v>Left</v>
          </cell>
        </row>
        <row r="1437">
          <cell r="B1437" t="str">
            <v>C2108112</v>
          </cell>
          <cell r="C1437" t="str">
            <v>Production</v>
          </cell>
          <cell r="D1437" t="str">
            <v>Tire Building</v>
          </cell>
          <cell r="E1437">
            <v>0</v>
          </cell>
          <cell r="F1437" t="str">
            <v>CW Operator</v>
          </cell>
          <cell r="G1437" t="str">
            <v>Skilled</v>
          </cell>
          <cell r="H1437">
            <v>44424</v>
          </cell>
          <cell r="I1437">
            <v>44440</v>
          </cell>
          <cell r="J1437">
            <v>0</v>
          </cell>
          <cell r="K1437" t="str">
            <v>Harsh Kumar Fulchand Bhai Patel</v>
          </cell>
          <cell r="L1437">
            <v>25.783561643835615</v>
          </cell>
          <cell r="M1437">
            <v>36465</v>
          </cell>
          <cell r="N1437">
            <v>8347978727</v>
          </cell>
          <cell r="O1437" t="str">
            <v>harshpatel90946064@gmail.com</v>
          </cell>
          <cell r="P1437" t="str">
            <v>Patel Fulchand Bhai</v>
          </cell>
          <cell r="Q1437">
            <v>9913304544</v>
          </cell>
          <cell r="R1437" t="str">
            <v>Father</v>
          </cell>
          <cell r="S1437" t="str">
            <v>Sumitra Ben</v>
          </cell>
          <cell r="T1437" t="str">
            <v>Gita park society ,sureliya Circle, Rabari colony ,380026</v>
          </cell>
          <cell r="U1437" t="str">
            <v>S/O: Patel Fulchand Bhai, 970, Umiyanagar, Karli, Mahesana, Unjha, Gujarat, 384170</v>
          </cell>
          <cell r="V1437" t="str">
            <v>FBYPP5881E</v>
          </cell>
          <cell r="W1437">
            <v>981295285782</v>
          </cell>
          <cell r="X1437">
            <v>0</v>
          </cell>
          <cell r="Y1437" t="str">
            <v>ITI</v>
          </cell>
          <cell r="Z1437" t="str">
            <v>Fitter</v>
          </cell>
          <cell r="AA1437">
            <v>0</v>
          </cell>
          <cell r="AB1437">
            <v>0</v>
          </cell>
          <cell r="AC1437">
            <v>0</v>
          </cell>
          <cell r="AD1437" t="str">
            <v xml:space="preserve">Hindu </v>
          </cell>
          <cell r="AE1437" t="str">
            <v>Left</v>
          </cell>
        </row>
        <row r="1438">
          <cell r="B1438" t="str">
            <v>C2108113</v>
          </cell>
          <cell r="C1438" t="str">
            <v>Production</v>
          </cell>
          <cell r="D1438" t="str">
            <v>Tire Building</v>
          </cell>
          <cell r="E1438">
            <v>0</v>
          </cell>
          <cell r="F1438" t="str">
            <v>CW Operator</v>
          </cell>
          <cell r="G1438" t="str">
            <v>Skilled</v>
          </cell>
          <cell r="H1438">
            <v>44424</v>
          </cell>
          <cell r="I1438">
            <v>44459</v>
          </cell>
          <cell r="J1438">
            <v>0</v>
          </cell>
          <cell r="K1438" t="str">
            <v>Khurshid Imiyaz Bhai Sindhi</v>
          </cell>
          <cell r="L1438">
            <v>30.942465753424656</v>
          </cell>
          <cell r="M1438">
            <v>34582</v>
          </cell>
          <cell r="N1438">
            <v>9067861141</v>
          </cell>
          <cell r="O1438" t="str">
            <v>sindhikhurshid786@gmail.com</v>
          </cell>
          <cell r="P1438">
            <v>0</v>
          </cell>
          <cell r="Q1438">
            <v>0</v>
          </cell>
          <cell r="R1438">
            <v>0</v>
          </cell>
          <cell r="S1438" t="str">
            <v>Kamrunishh</v>
          </cell>
          <cell r="T1438" t="str">
            <v>Somanath Society, Sanand, Ahmedabad, Gujarat. 382110</v>
          </cell>
          <cell r="U1438" t="str">
            <v>1647, Lathibazar Chhpi, Chhapi, Banaskantha, Chhapi, Gujarat, 385210</v>
          </cell>
          <cell r="V1438" t="str">
            <v>-</v>
          </cell>
          <cell r="W1438">
            <v>765868632835</v>
          </cell>
          <cell r="X1438">
            <v>0</v>
          </cell>
          <cell r="Y1438" t="str">
            <v>ITI</v>
          </cell>
          <cell r="Z1438" t="str">
            <v>Mechanic Diesel</v>
          </cell>
          <cell r="AA1438">
            <v>0</v>
          </cell>
          <cell r="AB1438">
            <v>0</v>
          </cell>
          <cell r="AC1438">
            <v>0</v>
          </cell>
          <cell r="AD1438" t="str">
            <v>Muslaman Sindhi</v>
          </cell>
          <cell r="AE1438" t="str">
            <v>Left</v>
          </cell>
        </row>
        <row r="1439">
          <cell r="B1439" t="str">
            <v>C2108114</v>
          </cell>
          <cell r="C1439" t="str">
            <v>Production</v>
          </cell>
          <cell r="D1439" t="str">
            <v>Tire Building</v>
          </cell>
          <cell r="E1439">
            <v>0</v>
          </cell>
          <cell r="F1439" t="str">
            <v>CW Operator</v>
          </cell>
          <cell r="G1439" t="str">
            <v>Skilled</v>
          </cell>
          <cell r="H1439">
            <v>44424</v>
          </cell>
          <cell r="I1439">
            <v>44447</v>
          </cell>
          <cell r="J1439">
            <v>0</v>
          </cell>
          <cell r="K1439" t="str">
            <v>Rakesh Rajesh Bhai Padhiyar</v>
          </cell>
          <cell r="L1439">
            <v>26.153424657534245</v>
          </cell>
          <cell r="M1439">
            <v>36330</v>
          </cell>
          <cell r="N1439">
            <v>8734886833</v>
          </cell>
          <cell r="O1439" t="str">
            <v>padhiyarrakesh16@gmail.com</v>
          </cell>
          <cell r="P1439">
            <v>0</v>
          </cell>
          <cell r="Q1439">
            <v>0</v>
          </cell>
          <cell r="R1439">
            <v>0</v>
          </cell>
          <cell r="S1439" t="str">
            <v>Aruna Ben</v>
          </cell>
          <cell r="T1439" t="str">
            <v>Charal, Sanand, Ahmedabad, Guajart.</v>
          </cell>
          <cell r="U1439" t="str">
            <v>Bhairav Para, Lakhtar, Surendra Nagar, Gujarat - 382775</v>
          </cell>
          <cell r="V1439" t="str">
            <v>-</v>
          </cell>
          <cell r="W1439">
            <v>628001331540</v>
          </cell>
          <cell r="X1439">
            <v>0</v>
          </cell>
          <cell r="Y1439" t="str">
            <v>ITI</v>
          </cell>
          <cell r="Z1439" t="str">
            <v>Wireman</v>
          </cell>
          <cell r="AA1439">
            <v>0</v>
          </cell>
          <cell r="AB1439">
            <v>0</v>
          </cell>
          <cell r="AC1439">
            <v>0</v>
          </cell>
          <cell r="AD1439" t="str">
            <v>Hindu Ravar</v>
          </cell>
          <cell r="AE1439" t="str">
            <v>Left</v>
          </cell>
        </row>
        <row r="1440">
          <cell r="B1440" t="str">
            <v>C2108115</v>
          </cell>
          <cell r="C1440" t="str">
            <v>Production</v>
          </cell>
          <cell r="D1440" t="str">
            <v>Calender</v>
          </cell>
          <cell r="E1440">
            <v>0</v>
          </cell>
          <cell r="F1440" t="str">
            <v>CW Operator</v>
          </cell>
          <cell r="G1440" t="str">
            <v>Skilled</v>
          </cell>
          <cell r="H1440">
            <v>44424</v>
          </cell>
          <cell r="I1440">
            <v>45794</v>
          </cell>
          <cell r="J1440">
            <v>0</v>
          </cell>
          <cell r="K1440" t="str">
            <v>Gosai Jaypalgiri RameshGiri</v>
          </cell>
          <cell r="L1440">
            <v>25.2</v>
          </cell>
          <cell r="M1440">
            <v>36678</v>
          </cell>
          <cell r="N1440">
            <v>9537599852</v>
          </cell>
          <cell r="O1440" t="str">
            <v>Gosaijaypal2512@gmail.com</v>
          </cell>
          <cell r="P1440" t="str">
            <v>Ramesh Giri</v>
          </cell>
          <cell r="Q1440">
            <v>9537599852</v>
          </cell>
          <cell r="R1440" t="str">
            <v>Father</v>
          </cell>
          <cell r="S1440" t="str">
            <v>Lila Ben</v>
          </cell>
          <cell r="T1440" t="str">
            <v>Nalani bhagol Joshi vash, Sanand, Ahmedabad, Gujarat. 382110</v>
          </cell>
          <cell r="U1440" t="str">
            <v>S/O: RameshGiri, Gosai Faliyu, Math, Champeli, Pachmahals, Champeli, Gujarat, 388270</v>
          </cell>
          <cell r="V1440" t="str">
            <v>-</v>
          </cell>
          <cell r="W1440">
            <v>379938205781</v>
          </cell>
          <cell r="X1440">
            <v>0</v>
          </cell>
          <cell r="Y1440" t="str">
            <v>ITI</v>
          </cell>
          <cell r="Z1440" t="str">
            <v>Fitter</v>
          </cell>
          <cell r="AA1440">
            <v>0</v>
          </cell>
          <cell r="AB1440">
            <v>0</v>
          </cell>
          <cell r="AC1440">
            <v>0</v>
          </cell>
          <cell r="AD1440" t="str">
            <v>Hindu Gosai Vairagi Bava</v>
          </cell>
          <cell r="AE1440" t="str">
            <v>Left</v>
          </cell>
        </row>
        <row r="1441">
          <cell r="B1441" t="str">
            <v>C2108116</v>
          </cell>
          <cell r="C1441" t="str">
            <v>Production</v>
          </cell>
          <cell r="D1441" t="str">
            <v>Tire Building</v>
          </cell>
          <cell r="E1441">
            <v>0</v>
          </cell>
          <cell r="F1441" t="str">
            <v>CW Operator</v>
          </cell>
          <cell r="G1441" t="str">
            <v>Skilled</v>
          </cell>
          <cell r="H1441">
            <v>44424</v>
          </cell>
          <cell r="I1441">
            <v>44537</v>
          </cell>
          <cell r="J1441">
            <v>0</v>
          </cell>
          <cell r="K1441" t="str">
            <v>Lalit China Bhai Chavda</v>
          </cell>
          <cell r="L1441">
            <v>26.4</v>
          </cell>
          <cell r="M1441">
            <v>36240</v>
          </cell>
          <cell r="N1441">
            <v>8153077146</v>
          </cell>
          <cell r="O1441" t="str">
            <v>laluchavda456@gmail.com</v>
          </cell>
          <cell r="P1441" t="str">
            <v>China Bhai</v>
          </cell>
          <cell r="Q1441">
            <v>8153077146</v>
          </cell>
          <cell r="R1441" t="str">
            <v>Father</v>
          </cell>
          <cell r="S1441" t="str">
            <v>Savi Ben</v>
          </cell>
          <cell r="T1441" t="str">
            <v>Sanand, Bus Stand, Sanand, Ahmedabad, Gujarat.</v>
          </cell>
          <cell r="U1441" t="str">
            <v>S/O: China Chavda, - Vavdi, P O Sutrapada, -, Vavdi (surat), Junagadh, Gujarat, 362275</v>
          </cell>
          <cell r="V1441" t="str">
            <v>-</v>
          </cell>
          <cell r="W1441">
            <v>564437972141</v>
          </cell>
          <cell r="X1441">
            <v>0</v>
          </cell>
          <cell r="Y1441" t="str">
            <v>ITI</v>
          </cell>
          <cell r="Z1441" t="str">
            <v>Electrician</v>
          </cell>
          <cell r="AA1441">
            <v>0</v>
          </cell>
          <cell r="AB1441">
            <v>0</v>
          </cell>
          <cell r="AC1441">
            <v>0</v>
          </cell>
          <cell r="AD1441" t="str">
            <v>Hindu</v>
          </cell>
          <cell r="AE1441" t="str">
            <v>Left</v>
          </cell>
        </row>
        <row r="1442">
          <cell r="B1442" t="str">
            <v>C2108117</v>
          </cell>
          <cell r="C1442" t="str">
            <v>Production</v>
          </cell>
          <cell r="D1442" t="str">
            <v>Tire Building</v>
          </cell>
          <cell r="E1442">
            <v>0</v>
          </cell>
          <cell r="F1442" t="str">
            <v>CW Operator</v>
          </cell>
          <cell r="G1442" t="str">
            <v>Skilled</v>
          </cell>
          <cell r="H1442">
            <v>44424</v>
          </cell>
          <cell r="I1442">
            <v>44715</v>
          </cell>
          <cell r="J1442">
            <v>0</v>
          </cell>
          <cell r="K1442" t="str">
            <v>Kamlesh Bhai Deva Bhai Ram</v>
          </cell>
          <cell r="L1442">
            <v>26.263013698630136</v>
          </cell>
          <cell r="M1442">
            <v>36290</v>
          </cell>
          <cell r="N1442">
            <v>9313308734</v>
          </cell>
          <cell r="O1442" t="str">
            <v>Ramkamlesh1092@gmail.com</v>
          </cell>
          <cell r="P1442" t="str">
            <v>Jagdish</v>
          </cell>
          <cell r="Q1442">
            <v>7567595578</v>
          </cell>
          <cell r="R1442" t="str">
            <v>Brother</v>
          </cell>
          <cell r="S1442" t="str">
            <v>Dhani Ben</v>
          </cell>
          <cell r="T1442" t="str">
            <v>Hari Om Society, Sanand, Ahmedabad, Guajarat.</v>
          </cell>
          <cell r="U1442" t="str">
            <v>Ahir Vado, Sutrapada, Sutrapada, Sutrapada, Junagadh, Gujarat. 362275</v>
          </cell>
          <cell r="V1442" t="str">
            <v>ENJPR6535K</v>
          </cell>
          <cell r="W1442">
            <v>706690995888</v>
          </cell>
          <cell r="X1442">
            <v>0</v>
          </cell>
          <cell r="Y1442" t="str">
            <v>ITI</v>
          </cell>
          <cell r="Z1442" t="str">
            <v>Fitter</v>
          </cell>
          <cell r="AA1442">
            <v>0</v>
          </cell>
          <cell r="AB1442">
            <v>0</v>
          </cell>
          <cell r="AC1442">
            <v>0</v>
          </cell>
          <cell r="AD1442" t="str">
            <v>Hindi</v>
          </cell>
          <cell r="AE1442" t="str">
            <v>Left</v>
          </cell>
        </row>
        <row r="1443">
          <cell r="B1443" t="str">
            <v>C2108118</v>
          </cell>
          <cell r="C1443" t="str">
            <v>Production</v>
          </cell>
          <cell r="D1443" t="str">
            <v>Mixing</v>
          </cell>
          <cell r="E1443">
            <v>0</v>
          </cell>
          <cell r="F1443" t="str">
            <v>CW Operator</v>
          </cell>
          <cell r="G1443" t="str">
            <v>Skilled</v>
          </cell>
          <cell r="H1443">
            <v>44424</v>
          </cell>
          <cell r="I1443">
            <v>44489</v>
          </cell>
          <cell r="J1443">
            <v>0</v>
          </cell>
          <cell r="K1443" t="str">
            <v>Nitesh Haribhai Chauhan</v>
          </cell>
          <cell r="L1443">
            <v>25.465753424657535</v>
          </cell>
          <cell r="M1443">
            <v>36581</v>
          </cell>
          <cell r="N1443">
            <v>8758295595</v>
          </cell>
          <cell r="O1443" t="str">
            <v>Chauhannitesh252525@gmail.Com</v>
          </cell>
          <cell r="P1443" t="str">
            <v>Hari Bhai</v>
          </cell>
          <cell r="Q1443">
            <v>9228876582</v>
          </cell>
          <cell r="R1443" t="str">
            <v>Father</v>
          </cell>
          <cell r="S1443" t="str">
            <v>Labhu Ben</v>
          </cell>
          <cell r="T1443" t="str">
            <v>Hari Om Society, Hajarimata Mandir, Sanand, Ahmedabad, Gujarat. 382110</v>
          </cell>
          <cell r="U1443" t="str">
            <v>Hari Bhai Chauhan, Alidar Road, Bodidar, Sonpara, Sonpura, Junagadh, Bodidhar, Gujarat, 362560</v>
          </cell>
          <cell r="V1443" t="str">
            <v>CBPPC8395G</v>
          </cell>
          <cell r="W1443">
            <v>473319761931</v>
          </cell>
          <cell r="X1443">
            <v>0</v>
          </cell>
          <cell r="Y1443" t="str">
            <v>ITI</v>
          </cell>
          <cell r="Z1443" t="str">
            <v>Fitter</v>
          </cell>
          <cell r="AA1443">
            <v>0</v>
          </cell>
          <cell r="AB1443">
            <v>0</v>
          </cell>
          <cell r="AC1443">
            <v>0</v>
          </cell>
          <cell r="AD1443" t="str">
            <v>Hindi</v>
          </cell>
          <cell r="AE1443" t="str">
            <v>Left</v>
          </cell>
        </row>
        <row r="1444">
          <cell r="B1444" t="str">
            <v>C2108119</v>
          </cell>
          <cell r="C1444" t="str">
            <v>Production</v>
          </cell>
          <cell r="D1444" t="str">
            <v>Mixing</v>
          </cell>
          <cell r="E1444">
            <v>0</v>
          </cell>
          <cell r="F1444" t="str">
            <v>CW Operator</v>
          </cell>
          <cell r="G1444" t="str">
            <v>Skilled</v>
          </cell>
          <cell r="H1444">
            <v>44424</v>
          </cell>
          <cell r="I1444">
            <v>44516</v>
          </cell>
          <cell r="J1444">
            <v>0</v>
          </cell>
          <cell r="K1444" t="str">
            <v>Pradip Kumar Ramesh Bhai Patel</v>
          </cell>
          <cell r="L1444">
            <v>26.12054794520548</v>
          </cell>
          <cell r="M1444">
            <v>36342</v>
          </cell>
          <cell r="N1444">
            <v>8758926382</v>
          </cell>
          <cell r="O1444" t="str">
            <v>patel.pradi.1799@gmail.com</v>
          </cell>
          <cell r="P1444" t="str">
            <v>Ramesh Bhai</v>
          </cell>
          <cell r="Q1444">
            <v>9825643808</v>
          </cell>
          <cell r="R1444" t="str">
            <v>Father</v>
          </cell>
          <cell r="S1444" t="str">
            <v>Lalita Ben</v>
          </cell>
          <cell r="T1444" t="str">
            <v>I-108 Sun Rel Homes, New Ranip, Ahmedabad, Gujarat.</v>
          </cell>
          <cell r="U1444" t="str">
            <v>S/O: Ramesh Bhai Patel, Rajpur, Rajpur, Rajpur, Sabarkantha, Vijaynagar, Gujarat. 383460</v>
          </cell>
          <cell r="V1444" t="str">
            <v>-</v>
          </cell>
          <cell r="W1444">
            <v>954063283998</v>
          </cell>
          <cell r="X1444">
            <v>0</v>
          </cell>
          <cell r="Y1444" t="str">
            <v>ITI</v>
          </cell>
          <cell r="Z1444" t="str">
            <v>M.M.V</v>
          </cell>
          <cell r="AA1444">
            <v>0</v>
          </cell>
          <cell r="AB1444">
            <v>0</v>
          </cell>
          <cell r="AC1444">
            <v>0</v>
          </cell>
          <cell r="AD1444" t="str">
            <v>Hindi</v>
          </cell>
          <cell r="AE1444" t="str">
            <v>Left</v>
          </cell>
        </row>
        <row r="1445">
          <cell r="B1445" t="str">
            <v>C2108120</v>
          </cell>
          <cell r="C1445" t="str">
            <v>Production</v>
          </cell>
          <cell r="D1445" t="str">
            <v>Tire Building</v>
          </cell>
          <cell r="E1445">
            <v>0</v>
          </cell>
          <cell r="F1445" t="str">
            <v>CW Operator</v>
          </cell>
          <cell r="G1445" t="str">
            <v>Skilled</v>
          </cell>
          <cell r="H1445">
            <v>44424</v>
          </cell>
          <cell r="I1445">
            <v>44434</v>
          </cell>
          <cell r="J1445">
            <v>0</v>
          </cell>
          <cell r="K1445" t="str">
            <v>Vishanu Bhai Govind Bhai Sitapara</v>
          </cell>
          <cell r="L1445">
            <v>26.476712328767125</v>
          </cell>
          <cell r="M1445">
            <v>36212</v>
          </cell>
          <cell r="N1445">
            <v>7096212998</v>
          </cell>
          <cell r="O1445" t="str">
            <v>sitaparavishnu@gmail.com</v>
          </cell>
          <cell r="P1445" t="str">
            <v>Govind</v>
          </cell>
          <cell r="Q1445">
            <v>7990896341</v>
          </cell>
          <cell r="R1445" t="str">
            <v>Father</v>
          </cell>
          <cell r="S1445" t="str">
            <v>Sarda Ben</v>
          </cell>
          <cell r="T1445" t="str">
            <v>At:- jegadva Ta:-Dhrangadhra Dist:-Surendranagar Pin code:-363310</v>
          </cell>
          <cell r="U1445" t="str">
            <v>Jegadva, Durendra Nagar, Gujarat - 363310</v>
          </cell>
          <cell r="V1445" t="str">
            <v>NUYPS7577F</v>
          </cell>
          <cell r="W1445">
            <v>918887498763</v>
          </cell>
          <cell r="X1445">
            <v>0</v>
          </cell>
          <cell r="Y1445" t="str">
            <v>Diploma</v>
          </cell>
          <cell r="Z1445" t="str">
            <v>Mechanical Engineering</v>
          </cell>
          <cell r="AA1445">
            <v>0</v>
          </cell>
          <cell r="AB1445">
            <v>0</v>
          </cell>
          <cell r="AC1445">
            <v>0</v>
          </cell>
          <cell r="AD1445" t="str">
            <v>Hindu Suvariya Kori</v>
          </cell>
          <cell r="AE1445" t="str">
            <v>Left</v>
          </cell>
        </row>
        <row r="1446">
          <cell r="B1446" t="str">
            <v>C2108121</v>
          </cell>
          <cell r="C1446" t="str">
            <v>Production</v>
          </cell>
          <cell r="D1446" t="str">
            <v>Tire Building</v>
          </cell>
          <cell r="E1446">
            <v>0</v>
          </cell>
          <cell r="F1446" t="str">
            <v>CW Operator</v>
          </cell>
          <cell r="G1446" t="str">
            <v>Skilled</v>
          </cell>
          <cell r="H1446">
            <v>44424</v>
          </cell>
          <cell r="I1446">
            <v>44434</v>
          </cell>
          <cell r="J1446">
            <v>0</v>
          </cell>
          <cell r="K1446" t="str">
            <v>Sandeep Kumar Ram Subhag</v>
          </cell>
          <cell r="L1446">
            <v>26.446575342465753</v>
          </cell>
          <cell r="M1446">
            <v>36223</v>
          </cell>
          <cell r="N1446">
            <v>9313707483</v>
          </cell>
          <cell r="O1446" t="str">
            <v>sandeepkumar91291153@gmail.com</v>
          </cell>
          <cell r="P1446" t="str">
            <v>Subhag</v>
          </cell>
          <cell r="Q1446">
            <v>9909974325</v>
          </cell>
          <cell r="R1446" t="str">
            <v>Father</v>
          </cell>
          <cell r="S1446" t="str">
            <v>Basmati Devi</v>
          </cell>
          <cell r="T1446" t="str">
            <v>Saradar Patel Society, Ambika ( Kalol) Gujarat.</v>
          </cell>
          <cell r="U1446" t="str">
            <v>S/O: Ram Subhag, Village - Gadahi, Post-Rakahat, Garahi Ah., Gorakhpur, Uttar Pradesh - 273411</v>
          </cell>
          <cell r="V1446" t="str">
            <v>-</v>
          </cell>
          <cell r="W1446">
            <v>226455204034</v>
          </cell>
          <cell r="X1446">
            <v>0</v>
          </cell>
          <cell r="Y1446" t="str">
            <v>Diploma</v>
          </cell>
          <cell r="Z1446" t="str">
            <v>Mechanical Engineering</v>
          </cell>
          <cell r="AA1446">
            <v>0</v>
          </cell>
          <cell r="AB1446">
            <v>0</v>
          </cell>
          <cell r="AC1446">
            <v>0</v>
          </cell>
          <cell r="AD1446" t="str">
            <v>Hindu</v>
          </cell>
          <cell r="AE1446" t="str">
            <v>Left</v>
          </cell>
        </row>
        <row r="1447">
          <cell r="B1447" t="str">
            <v>C2108122</v>
          </cell>
          <cell r="C1447" t="str">
            <v>Production</v>
          </cell>
          <cell r="D1447" t="str">
            <v>Tire Building</v>
          </cell>
          <cell r="E1447">
            <v>0</v>
          </cell>
          <cell r="F1447" t="str">
            <v>CW Operator</v>
          </cell>
          <cell r="G1447" t="str">
            <v>Skilled</v>
          </cell>
          <cell r="H1447">
            <v>44424</v>
          </cell>
          <cell r="I1447">
            <v>44447</v>
          </cell>
          <cell r="J1447">
            <v>0</v>
          </cell>
          <cell r="K1447" t="str">
            <v>Shailesh Kumar Baldevji Rajput</v>
          </cell>
          <cell r="L1447">
            <v>30.967123287671232</v>
          </cell>
          <cell r="M1447">
            <v>34573</v>
          </cell>
          <cell r="N1447">
            <v>8128039082</v>
          </cell>
          <cell r="O1447" t="str">
            <v>shaileshrajput136@gmail.com</v>
          </cell>
          <cell r="P1447" t="str">
            <v>Baldevji</v>
          </cell>
          <cell r="Q1447">
            <v>8690644184</v>
          </cell>
          <cell r="R1447" t="str">
            <v>Father</v>
          </cell>
          <cell r="S1447" t="str">
            <v>Sangita Ben</v>
          </cell>
          <cell r="T1447" t="str">
            <v>Bhavya Park, Bopal, Ahmedabad, Gujarat.</v>
          </cell>
          <cell r="U1447" t="str">
            <v>S/O: Baldevji Rajput Vas, Jagannathpura, Jagnathpura, Mahesana, Unjha, Gujarat, 384140</v>
          </cell>
          <cell r="V1447" t="str">
            <v>-</v>
          </cell>
          <cell r="W1447">
            <v>442262702268</v>
          </cell>
          <cell r="X1447">
            <v>0</v>
          </cell>
          <cell r="Y1447" t="str">
            <v>Diploma</v>
          </cell>
          <cell r="Z1447" t="str">
            <v>Automobile Engineering</v>
          </cell>
          <cell r="AA1447">
            <v>0</v>
          </cell>
          <cell r="AB1447">
            <v>0</v>
          </cell>
          <cell r="AC1447" t="str">
            <v>Dipika Ben</v>
          </cell>
          <cell r="AD1447" t="str">
            <v>Hindu</v>
          </cell>
          <cell r="AE1447" t="str">
            <v>Left</v>
          </cell>
        </row>
        <row r="1448">
          <cell r="B1448" t="str">
            <v>C2108123</v>
          </cell>
          <cell r="C1448" t="str">
            <v>Production</v>
          </cell>
          <cell r="D1448" t="str">
            <v>Tire Building</v>
          </cell>
          <cell r="E1448">
            <v>0</v>
          </cell>
          <cell r="F1448" t="str">
            <v>CW Operator</v>
          </cell>
          <cell r="G1448" t="str">
            <v>Skilled</v>
          </cell>
          <cell r="H1448">
            <v>44424</v>
          </cell>
          <cell r="I1448">
            <v>44433</v>
          </cell>
          <cell r="J1448">
            <v>0</v>
          </cell>
          <cell r="K1448" t="str">
            <v>Sachin Surendra Tiwari</v>
          </cell>
          <cell r="L1448">
            <v>26.597260273972601</v>
          </cell>
          <cell r="M1448">
            <v>36168</v>
          </cell>
          <cell r="N1448">
            <v>9977510778</v>
          </cell>
          <cell r="O1448" t="str">
            <v>Sachintiwari0199@gmail.com</v>
          </cell>
          <cell r="P1448" t="str">
            <v>Surendra</v>
          </cell>
          <cell r="Q1448">
            <v>9977510778</v>
          </cell>
          <cell r="R1448" t="str">
            <v>Father</v>
          </cell>
          <cell r="S1448" t="str">
            <v>Prabha Tiwari</v>
          </cell>
          <cell r="T1448" t="str">
            <v>Address.B 69 chandon tenantment sai kripa jasoda nagar ahmedabad</v>
          </cell>
          <cell r="U1448" t="str">
            <v>C/O: Surendra Prasad, Gram Undana Kalan Post Pangara, Pangara, Satna, Madhya Pradesh - 485447</v>
          </cell>
          <cell r="V1448" t="str">
            <v>BOWPT4599A</v>
          </cell>
          <cell r="W1448">
            <v>290714135445</v>
          </cell>
          <cell r="X1448">
            <v>0</v>
          </cell>
          <cell r="Y1448" t="str">
            <v>Diploma</v>
          </cell>
          <cell r="Z1448" t="str">
            <v>Mechanical Engineering</v>
          </cell>
          <cell r="AA1448">
            <v>0</v>
          </cell>
          <cell r="AB1448">
            <v>0</v>
          </cell>
          <cell r="AC1448">
            <v>0</v>
          </cell>
          <cell r="AD1448" t="str">
            <v>Hindu</v>
          </cell>
          <cell r="AE1448" t="str">
            <v>Left</v>
          </cell>
        </row>
        <row r="1449">
          <cell r="B1449" t="str">
            <v>C2108124</v>
          </cell>
          <cell r="C1449" t="str">
            <v>Production</v>
          </cell>
          <cell r="D1449" t="str">
            <v>Tire Building</v>
          </cell>
          <cell r="E1449">
            <v>0</v>
          </cell>
          <cell r="F1449" t="str">
            <v>CW Operator</v>
          </cell>
          <cell r="G1449" t="str">
            <v>Skilled</v>
          </cell>
          <cell r="H1449">
            <v>44424</v>
          </cell>
          <cell r="I1449">
            <v>45062</v>
          </cell>
          <cell r="J1449">
            <v>0</v>
          </cell>
          <cell r="K1449" t="str">
            <v>Pradeep Aditya Narayan Pathak</v>
          </cell>
          <cell r="L1449">
            <v>26.12054794520548</v>
          </cell>
          <cell r="M1449">
            <v>36342</v>
          </cell>
          <cell r="N1449">
            <v>8224825014</v>
          </cell>
          <cell r="O1449" t="str">
            <v>Pardeep000.pathak@gmail.com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 t="str">
            <v>B 69 chandon tenantment sai kripa jasoda nagar ahmedabad Pin382445</v>
          </cell>
          <cell r="U1449" t="str">
            <v>S/O: Udit Narayan Pathak, Area/Locality/ Sector: gram Khan Post Tapa Village/Town City: Khan, District: Satna, P.O. Tapa, Madhyapradesh - 485115</v>
          </cell>
          <cell r="V1449" t="str">
            <v>ECEPP6859J</v>
          </cell>
          <cell r="W1449">
            <v>371139639865</v>
          </cell>
          <cell r="X1449">
            <v>0</v>
          </cell>
          <cell r="Y1449" t="str">
            <v>Diploma</v>
          </cell>
          <cell r="Z1449" t="str">
            <v>Mechanical Engineering</v>
          </cell>
          <cell r="AA1449">
            <v>0</v>
          </cell>
          <cell r="AB1449">
            <v>0</v>
          </cell>
          <cell r="AC1449">
            <v>0</v>
          </cell>
          <cell r="AD1449" t="str">
            <v>Hindu</v>
          </cell>
          <cell r="AE1449" t="str">
            <v>Left</v>
          </cell>
        </row>
        <row r="1450">
          <cell r="B1450" t="str">
            <v>C2108125</v>
          </cell>
          <cell r="C1450" t="str">
            <v>Production</v>
          </cell>
          <cell r="D1450" t="str">
            <v>Tire Building</v>
          </cell>
          <cell r="E1450">
            <v>0</v>
          </cell>
          <cell r="F1450" t="str">
            <v>CW Operator</v>
          </cell>
          <cell r="G1450" t="str">
            <v>Skilled</v>
          </cell>
          <cell r="H1450">
            <v>44424</v>
          </cell>
          <cell r="I1450">
            <v>44459</v>
          </cell>
          <cell r="J1450">
            <v>0</v>
          </cell>
          <cell r="K1450" t="str">
            <v>Samdhan Rajendra Khairnar</v>
          </cell>
          <cell r="L1450">
            <v>28.235616438356164</v>
          </cell>
          <cell r="M1450">
            <v>35570</v>
          </cell>
          <cell r="N1450">
            <v>8698814554</v>
          </cell>
          <cell r="O1450" t="str">
            <v>Khairnarsamadhan177@gmail.com</v>
          </cell>
          <cell r="P1450" t="str">
            <v>Rajendra</v>
          </cell>
          <cell r="Q1450">
            <v>9503525087</v>
          </cell>
          <cell r="R1450" t="str">
            <v>Father</v>
          </cell>
          <cell r="S1450" t="str">
            <v>Manjula Bai</v>
          </cell>
          <cell r="T1450" t="str">
            <v>At Post . Mohdi, PraDangri Tarl, Dist Dhule. 424318</v>
          </cell>
          <cell r="U1450" t="str">
            <v>C/O Rajendra Patil, At Post Mohadi Pr, Dangri, Mohadi Pr,Dangari, Dhule, Maharashtra - 424318</v>
          </cell>
          <cell r="V1450" t="str">
            <v>-</v>
          </cell>
          <cell r="W1450">
            <v>231758356002</v>
          </cell>
          <cell r="X1450">
            <v>0</v>
          </cell>
          <cell r="Y1450" t="str">
            <v>Diploma</v>
          </cell>
          <cell r="Z1450" t="str">
            <v>Mechanical Engineering</v>
          </cell>
          <cell r="AA1450">
            <v>0</v>
          </cell>
          <cell r="AB1450">
            <v>0</v>
          </cell>
          <cell r="AC1450">
            <v>0</v>
          </cell>
          <cell r="AD1450" t="str">
            <v>Hindi</v>
          </cell>
          <cell r="AE1450" t="str">
            <v>Left</v>
          </cell>
        </row>
        <row r="1451">
          <cell r="B1451" t="str">
            <v>C2111126</v>
          </cell>
          <cell r="C1451" t="str">
            <v>QA</v>
          </cell>
          <cell r="D1451" t="str">
            <v>Quality Control</v>
          </cell>
          <cell r="E1451">
            <v>0</v>
          </cell>
          <cell r="F1451" t="str">
            <v>CW Operator</v>
          </cell>
          <cell r="G1451" t="str">
            <v>Skilled</v>
          </cell>
          <cell r="H1451">
            <v>44508</v>
          </cell>
          <cell r="I1451">
            <v>44511</v>
          </cell>
          <cell r="J1451">
            <v>0</v>
          </cell>
          <cell r="K1451" t="str">
            <v>Prajapati Paresh Bhai Pashabhai</v>
          </cell>
          <cell r="L1451">
            <v>25.013698630136986</v>
          </cell>
          <cell r="M1451">
            <v>36746</v>
          </cell>
          <cell r="N1451">
            <v>9726399855</v>
          </cell>
          <cell r="O1451" t="str">
            <v>prajapatipareshbhai9@gmail.com</v>
          </cell>
          <cell r="P1451" t="str">
            <v>Pashabhai</v>
          </cell>
          <cell r="Q1451">
            <v>9586923370</v>
          </cell>
          <cell r="R1451" t="str">
            <v>Father</v>
          </cell>
          <cell r="S1451" t="str">
            <v>Ramila Ben</v>
          </cell>
          <cell r="T1451" t="str">
            <v>Somnath Society, Sanand, Ahmedabad</v>
          </cell>
          <cell r="U1451" t="str">
            <v>Prajapati Vas, Paldl, Banaskantha, Gujarat - 385421</v>
          </cell>
          <cell r="V1451" t="str">
            <v>ETUPP4899D</v>
          </cell>
          <cell r="W1451">
            <v>791342308815</v>
          </cell>
          <cell r="X1451" t="str">
            <v>Pending</v>
          </cell>
          <cell r="Y1451" t="str">
            <v>ITI</v>
          </cell>
          <cell r="Z1451" t="str">
            <v>Electrician</v>
          </cell>
          <cell r="AA1451" t="str">
            <v>3 Months</v>
          </cell>
          <cell r="AB1451" t="str">
            <v>Voltas Becko</v>
          </cell>
          <cell r="AC1451" t="str">
            <v>-</v>
          </cell>
          <cell r="AD1451" t="str">
            <v>Hindu</v>
          </cell>
          <cell r="AE1451" t="str">
            <v>Left</v>
          </cell>
        </row>
        <row r="1452">
          <cell r="B1452" t="str">
            <v>C2111127</v>
          </cell>
          <cell r="C1452" t="str">
            <v>Production</v>
          </cell>
          <cell r="D1452" t="str">
            <v>Mixing</v>
          </cell>
          <cell r="E1452">
            <v>0</v>
          </cell>
          <cell r="F1452" t="str">
            <v>CW Operator</v>
          </cell>
          <cell r="G1452" t="str">
            <v>Skilled</v>
          </cell>
          <cell r="H1452">
            <v>44508</v>
          </cell>
          <cell r="I1452">
            <v>44511</v>
          </cell>
          <cell r="J1452">
            <v>0</v>
          </cell>
          <cell r="K1452" t="str">
            <v>Prajapati Harshad Kumar Amrathbhai</v>
          </cell>
          <cell r="L1452">
            <v>24.134246575342466</v>
          </cell>
          <cell r="M1452">
            <v>37067</v>
          </cell>
          <cell r="N1452">
            <v>9510141097</v>
          </cell>
          <cell r="O1452" t="str">
            <v>prajapatiharshad420@gmail.com</v>
          </cell>
          <cell r="P1452" t="str">
            <v>Amratbhai</v>
          </cell>
          <cell r="Q1452">
            <v>9886923421</v>
          </cell>
          <cell r="R1452" t="str">
            <v>Father</v>
          </cell>
          <cell r="S1452" t="str">
            <v>jyatiben</v>
          </cell>
          <cell r="T1452" t="str">
            <v>Somnath Society, Sanand, Ahmedabad</v>
          </cell>
          <cell r="U1452" t="str">
            <v>At Kharodiya, Ta. Palanpur, Dist. Banaskantha-385410</v>
          </cell>
          <cell r="V1452" t="str">
            <v>Pending</v>
          </cell>
          <cell r="W1452">
            <v>589204130906</v>
          </cell>
          <cell r="X1452" t="str">
            <v>Pending</v>
          </cell>
          <cell r="Y1452" t="str">
            <v>ITI</v>
          </cell>
          <cell r="Z1452" t="str">
            <v>COPA (Computer Operator Programming Assitant)</v>
          </cell>
          <cell r="AA1452" t="str">
            <v>2 Months</v>
          </cell>
          <cell r="AB1452" t="str">
            <v>Ankita Construction</v>
          </cell>
          <cell r="AC1452" t="str">
            <v>-</v>
          </cell>
          <cell r="AD1452" t="str">
            <v>Hindu</v>
          </cell>
          <cell r="AE1452" t="str">
            <v>Left</v>
          </cell>
        </row>
        <row r="1453">
          <cell r="B1453" t="str">
            <v>C2111128</v>
          </cell>
          <cell r="C1453" t="str">
            <v xml:space="preserve">Planning </v>
          </cell>
          <cell r="D1453" t="str">
            <v>Product Management</v>
          </cell>
          <cell r="E1453">
            <v>0</v>
          </cell>
          <cell r="F1453" t="str">
            <v>Forklift Driver</v>
          </cell>
          <cell r="G1453" t="str">
            <v>Forklift</v>
          </cell>
          <cell r="H1453">
            <v>44508</v>
          </cell>
          <cell r="I1453">
            <v>44532</v>
          </cell>
          <cell r="J1453">
            <v>0</v>
          </cell>
          <cell r="K1453" t="str">
            <v>Makwana Mahadevbhai</v>
          </cell>
          <cell r="L1453">
            <v>41.534246575342465</v>
          </cell>
          <cell r="M1453">
            <v>30716</v>
          </cell>
          <cell r="N1453">
            <v>9574464623</v>
          </cell>
          <cell r="O1453" t="str">
            <v>mahadevmakwana585@gmail.com</v>
          </cell>
          <cell r="P1453" t="str">
            <v>Laljibhai</v>
          </cell>
          <cell r="Q1453">
            <v>8140406071</v>
          </cell>
          <cell r="R1453" t="str">
            <v>Brother</v>
          </cell>
          <cell r="S1453" t="str">
            <v>Shita Ben</v>
          </cell>
          <cell r="T1453" t="str">
            <v>Ulariya Sanand Road Gokuldham Society Dist. Ahmedabad</v>
          </cell>
          <cell r="U1453" t="str">
            <v>At. Rahemalpur, Ta. Viramgam, Dist. Ahmedabad- 382150</v>
          </cell>
          <cell r="V1453" t="str">
            <v>COMPM9394D</v>
          </cell>
          <cell r="W1453">
            <v>761223608973</v>
          </cell>
          <cell r="X1453" t="str">
            <v>A+</v>
          </cell>
          <cell r="Y1453" t="str">
            <v>SSC</v>
          </cell>
          <cell r="Z1453" t="str">
            <v>-</v>
          </cell>
          <cell r="AA1453" t="str">
            <v>10 Years</v>
          </cell>
          <cell r="AB1453" t="str">
            <v>Bosch Rexorth</v>
          </cell>
          <cell r="AC1453" t="str">
            <v>Vasantben</v>
          </cell>
          <cell r="AD1453" t="str">
            <v>Hindu</v>
          </cell>
          <cell r="AE1453" t="str">
            <v>Left</v>
          </cell>
        </row>
        <row r="1454">
          <cell r="B1454" t="str">
            <v>C2111129</v>
          </cell>
          <cell r="C1454" t="str">
            <v>Production</v>
          </cell>
          <cell r="D1454" t="str">
            <v>Mixing</v>
          </cell>
          <cell r="E1454">
            <v>0</v>
          </cell>
          <cell r="F1454" t="str">
            <v>CW Operator</v>
          </cell>
          <cell r="G1454" t="str">
            <v>Skilled</v>
          </cell>
          <cell r="H1454">
            <v>44508</v>
          </cell>
          <cell r="I1454">
            <v>44596</v>
          </cell>
          <cell r="J1454">
            <v>0</v>
          </cell>
          <cell r="K1454" t="str">
            <v>Malek Mahamadyunis Inayat</v>
          </cell>
          <cell r="L1454">
            <v>25.164383561643834</v>
          </cell>
          <cell r="M1454">
            <v>36691</v>
          </cell>
          <cell r="N1454">
            <v>7990823027</v>
          </cell>
          <cell r="O1454" t="str">
            <v>aslammalek888@gmail.com</v>
          </cell>
          <cell r="P1454" t="str">
            <v>SAHIL HUSAIN Malek</v>
          </cell>
          <cell r="Q1454">
            <v>7041811596</v>
          </cell>
          <cell r="R1454" t="str">
            <v>Brother</v>
          </cell>
          <cell r="S1454" t="str">
            <v>Purvinbanu</v>
          </cell>
          <cell r="T1454" t="str">
            <v>Suthar vado, Vadthal Ta= Mahadha Di= Kheda Gujarat. 387335</v>
          </cell>
          <cell r="U1454" t="str">
            <v>Suthar vado, Vadthal Ta= Mahadha Di= Kheda Gujarat. 387335</v>
          </cell>
          <cell r="V1454" t="str">
            <v>FIPPM3507N</v>
          </cell>
          <cell r="W1454">
            <v>944056765930</v>
          </cell>
          <cell r="X1454" t="str">
            <v>O+</v>
          </cell>
          <cell r="Y1454" t="str">
            <v>ITI</v>
          </cell>
          <cell r="Z1454" t="str">
            <v xml:space="preserve">Instrument Mechanic </v>
          </cell>
          <cell r="AA1454" t="str">
            <v>1 Year</v>
          </cell>
          <cell r="AB1454" t="str">
            <v>Ford</v>
          </cell>
          <cell r="AC1454" t="str">
            <v>-</v>
          </cell>
          <cell r="AD1454" t="str">
            <v>Muslim</v>
          </cell>
          <cell r="AE1454" t="str">
            <v>Left</v>
          </cell>
        </row>
        <row r="1455">
          <cell r="B1455" t="str">
            <v>C2111130</v>
          </cell>
          <cell r="C1455" t="str">
            <v>Production</v>
          </cell>
          <cell r="D1455" t="str">
            <v>Mixing</v>
          </cell>
          <cell r="E1455">
            <v>0</v>
          </cell>
          <cell r="F1455" t="str">
            <v>CW Operator</v>
          </cell>
          <cell r="G1455" t="str">
            <v>Skilled</v>
          </cell>
          <cell r="H1455">
            <v>44508</v>
          </cell>
          <cell r="I1455">
            <v>44736</v>
          </cell>
          <cell r="J1455">
            <v>0</v>
          </cell>
          <cell r="K1455" t="str">
            <v>Pathan Sohilkhan Dilavar Khan</v>
          </cell>
          <cell r="L1455">
            <v>26.331506849315069</v>
          </cell>
          <cell r="M1455">
            <v>36265</v>
          </cell>
          <cell r="N1455">
            <v>8735802432</v>
          </cell>
          <cell r="O1455" t="str">
            <v>pathansohil8760@gmail.com</v>
          </cell>
          <cell r="P1455" t="str">
            <v>Pathan Vasim Khan</v>
          </cell>
          <cell r="Q1455">
            <v>9714828760</v>
          </cell>
          <cell r="R1455" t="str">
            <v>Brother</v>
          </cell>
          <cell r="S1455" t="str">
            <v>Samim Banu Pathan</v>
          </cell>
          <cell r="T1455" t="str">
            <v>S/O : Pathan Dilavarkhan Rahimkhan, 3211, Pathan Vado, Near Malivadana Dhal, Mahudha, Kheda, Mahudha, Gujarat. 387335</v>
          </cell>
          <cell r="U1455" t="str">
            <v>S/O : Pathan Dilavarkhan Rahimkhan, 3211, Pathan Vado, Near Malivadana Dhal, Mahudha, Kheda, Mahudha, Gujarat. 387335</v>
          </cell>
          <cell r="V1455" t="str">
            <v>DYCPP5007B</v>
          </cell>
          <cell r="W1455">
            <v>243917187655</v>
          </cell>
          <cell r="X1455" t="str">
            <v>Pending</v>
          </cell>
          <cell r="Y1455" t="str">
            <v>ITI</v>
          </cell>
          <cell r="Z1455" t="str">
            <v>Mechanic Diesel</v>
          </cell>
          <cell r="AA1455" t="str">
            <v>1 Year</v>
          </cell>
          <cell r="AB1455" t="str">
            <v>Ford</v>
          </cell>
          <cell r="AC1455" t="str">
            <v>-</v>
          </cell>
          <cell r="AD1455" t="str">
            <v>Muslim</v>
          </cell>
          <cell r="AE1455" t="str">
            <v>Left</v>
          </cell>
        </row>
        <row r="1456">
          <cell r="B1456" t="str">
            <v>C2111131</v>
          </cell>
          <cell r="C1456" t="str">
            <v>Production</v>
          </cell>
          <cell r="D1456" t="str">
            <v>Mixing</v>
          </cell>
          <cell r="E1456">
            <v>0</v>
          </cell>
          <cell r="F1456" t="str">
            <v>CW Operator</v>
          </cell>
          <cell r="G1456" t="str">
            <v>Skilled</v>
          </cell>
          <cell r="H1456">
            <v>44508</v>
          </cell>
          <cell r="I1456">
            <v>44715</v>
          </cell>
          <cell r="J1456">
            <v>0</v>
          </cell>
          <cell r="K1456" t="str">
            <v>Shaikh MohammadArshil Abdulrafik</v>
          </cell>
          <cell r="L1456">
            <v>26.515068493150686</v>
          </cell>
          <cell r="M1456">
            <v>36198</v>
          </cell>
          <cell r="N1456">
            <v>8200715450</v>
          </cell>
          <cell r="O1456" t="str">
            <v>arsh.shaikh.1661@gmail.com</v>
          </cell>
          <cell r="P1456" t="str">
            <v>Abdulrafik shaikh</v>
          </cell>
          <cell r="Q1456">
            <v>9586817589</v>
          </cell>
          <cell r="R1456" t="str">
            <v>Father</v>
          </cell>
          <cell r="S1456" t="str">
            <v>Rukshana banu</v>
          </cell>
          <cell r="T1456" t="str">
            <v>2836,Near Kazis Haveli Fiav Bhaol Mahudha</v>
          </cell>
          <cell r="U1456" t="str">
            <v>2836,Near Kazis Haveli Fiav Bhaol Mahudha</v>
          </cell>
          <cell r="V1456" t="str">
            <v>Pending</v>
          </cell>
          <cell r="W1456">
            <v>230092546091</v>
          </cell>
          <cell r="X1456" t="str">
            <v>B+</v>
          </cell>
          <cell r="Y1456" t="str">
            <v>ITI</v>
          </cell>
          <cell r="Z1456" t="str">
            <v>Mechanic Diesel</v>
          </cell>
          <cell r="AA1456" t="str">
            <v>1 Year</v>
          </cell>
          <cell r="AB1456" t="str">
            <v>Hero</v>
          </cell>
          <cell r="AC1456" t="str">
            <v>-</v>
          </cell>
          <cell r="AD1456" t="str">
            <v>Muslim</v>
          </cell>
          <cell r="AE1456" t="str">
            <v>Left</v>
          </cell>
        </row>
        <row r="1457">
          <cell r="B1457" t="str">
            <v>C2111132</v>
          </cell>
          <cell r="C1457" t="str">
            <v>Production</v>
          </cell>
          <cell r="D1457" t="str">
            <v>Mixing</v>
          </cell>
          <cell r="E1457">
            <v>0</v>
          </cell>
          <cell r="F1457" t="str">
            <v>CW Operator</v>
          </cell>
          <cell r="G1457" t="str">
            <v>Skilled</v>
          </cell>
          <cell r="H1457">
            <v>44508</v>
          </cell>
          <cell r="I1457">
            <v>44516</v>
          </cell>
          <cell r="J1457">
            <v>0</v>
          </cell>
          <cell r="K1457" t="str">
            <v>Pagi Laxmansinh Ramsinh</v>
          </cell>
          <cell r="L1457">
            <v>28.046575342465754</v>
          </cell>
          <cell r="M1457">
            <v>35639</v>
          </cell>
          <cell r="N1457">
            <v>9687515010</v>
          </cell>
          <cell r="O1457" t="str">
            <v>laxmansinh28@gmail.com</v>
          </cell>
          <cell r="P1457" t="str">
            <v>Ramsinh</v>
          </cell>
          <cell r="Q1457">
            <v>9726882936</v>
          </cell>
          <cell r="R1457" t="str">
            <v>Father</v>
          </cell>
          <cell r="S1457" t="str">
            <v>Kapila Ben</v>
          </cell>
          <cell r="T1457" t="str">
            <v>Holi Chakla Ghadhiya Chokadi Sanand, Ahmedabad</v>
          </cell>
          <cell r="U1457" t="str">
            <v>AT : Gantiya, Po :- Kasodi, Ta:  Virpur Dist :-  Mahisagar. : 388260</v>
          </cell>
          <cell r="V1457" t="str">
            <v>DIHPP6178J</v>
          </cell>
          <cell r="W1457">
            <v>572187887114</v>
          </cell>
          <cell r="X1457" t="str">
            <v>B+</v>
          </cell>
          <cell r="Y1457" t="str">
            <v>ITI</v>
          </cell>
          <cell r="Z1457" t="str">
            <v xml:space="preserve">Mechanic Diesel </v>
          </cell>
          <cell r="AA1457" t="str">
            <v xml:space="preserve">2.7 Years </v>
          </cell>
          <cell r="AB1457" t="str">
            <v>GSRTC</v>
          </cell>
          <cell r="AC1457" t="str">
            <v>-</v>
          </cell>
          <cell r="AD1457" t="str">
            <v>Hindu</v>
          </cell>
          <cell r="AE1457" t="str">
            <v>Left</v>
          </cell>
        </row>
        <row r="1458">
          <cell r="B1458" t="str">
            <v>C2111133</v>
          </cell>
          <cell r="C1458" t="str">
            <v>Production</v>
          </cell>
          <cell r="D1458" t="str">
            <v>Mixing</v>
          </cell>
          <cell r="E1458">
            <v>0</v>
          </cell>
          <cell r="F1458" t="str">
            <v>CW Operator</v>
          </cell>
          <cell r="G1458" t="str">
            <v>Skilled</v>
          </cell>
          <cell r="H1458">
            <v>44515</v>
          </cell>
          <cell r="I1458">
            <v>44783</v>
          </cell>
          <cell r="J1458">
            <v>0</v>
          </cell>
          <cell r="K1458" t="str">
            <v>Tushar singh Rajput</v>
          </cell>
          <cell r="L1458">
            <v>25.101369863013698</v>
          </cell>
          <cell r="M1458">
            <v>36714</v>
          </cell>
          <cell r="N1458">
            <v>9264914616</v>
          </cell>
          <cell r="O1458" t="str">
            <v>tusharrajput703@gmail.com</v>
          </cell>
          <cell r="P1458" t="str">
            <v>Akilash singh</v>
          </cell>
          <cell r="Q1458">
            <v>9506179163</v>
          </cell>
          <cell r="R1458" t="str">
            <v>Father</v>
          </cell>
          <cell r="S1458" t="str">
            <v>Maya Rajput</v>
          </cell>
          <cell r="T1458" t="str">
            <v>Sanand, Bus Stand, Sanand, Ahmedabad, Gujarat.</v>
          </cell>
          <cell r="U1458" t="str">
            <v>232 A2 Sahab nagar, Kanpur</v>
          </cell>
          <cell r="V1458" t="str">
            <v>EUWPR5556N</v>
          </cell>
          <cell r="W1458">
            <v>301152305217</v>
          </cell>
          <cell r="X1458" t="str">
            <v>O+</v>
          </cell>
          <cell r="Y1458" t="str">
            <v>ITI</v>
          </cell>
          <cell r="Z1458" t="str">
            <v>Fitter</v>
          </cell>
          <cell r="AA1458" t="str">
            <v>Fresher</v>
          </cell>
          <cell r="AB1458" t="str">
            <v>-</v>
          </cell>
          <cell r="AC1458" t="str">
            <v>-</v>
          </cell>
          <cell r="AD1458" t="str">
            <v>Hindu</v>
          </cell>
          <cell r="AE1458" t="str">
            <v>Left</v>
          </cell>
        </row>
        <row r="1459">
          <cell r="B1459" t="str">
            <v>C2111134</v>
          </cell>
          <cell r="C1459" t="str">
            <v>Production</v>
          </cell>
          <cell r="D1459" t="str">
            <v>Mixing</v>
          </cell>
          <cell r="E1459">
            <v>0</v>
          </cell>
          <cell r="F1459" t="str">
            <v>CW Operator</v>
          </cell>
          <cell r="G1459" t="str">
            <v>Skilled</v>
          </cell>
          <cell r="H1459">
            <v>44515</v>
          </cell>
          <cell r="I1459">
            <v>44545</v>
          </cell>
          <cell r="J1459">
            <v>0</v>
          </cell>
          <cell r="K1459" t="str">
            <v>Nileshkumar</v>
          </cell>
          <cell r="L1459">
            <v>25.597260273972601</v>
          </cell>
          <cell r="M1459">
            <v>36533</v>
          </cell>
          <cell r="N1459">
            <v>8238664958</v>
          </cell>
          <cell r="O1459" t="str">
            <v>nileshkumarbarls18@gmail.com</v>
          </cell>
          <cell r="P1459" t="str">
            <v>Barlhar</v>
          </cell>
          <cell r="Q1459">
            <v>9879243093</v>
          </cell>
          <cell r="R1459" t="str">
            <v>Brother</v>
          </cell>
          <cell r="S1459" t="str">
            <v>Saritaben</v>
          </cell>
          <cell r="T1459" t="str">
            <v>Sanand, Bus Stand, Sanand, Ahmedabad, Gujarat.</v>
          </cell>
          <cell r="U1459" t="str">
            <v>Limbkheda Dahod, Gujarat</v>
          </cell>
          <cell r="V1459" t="str">
            <v>Pending</v>
          </cell>
          <cell r="W1459">
            <v>652350452670</v>
          </cell>
          <cell r="X1459" t="str">
            <v>Pending</v>
          </cell>
          <cell r="Y1459" t="str">
            <v>ITI</v>
          </cell>
          <cell r="Z1459" t="str">
            <v>M.M.V</v>
          </cell>
          <cell r="AA1459" t="str">
            <v>5 Month</v>
          </cell>
          <cell r="AB1459" t="str">
            <v>Bharat Technoplast PVT. LTD</v>
          </cell>
          <cell r="AC1459" t="str">
            <v>-</v>
          </cell>
          <cell r="AD1459" t="str">
            <v>Hindu</v>
          </cell>
          <cell r="AE1459" t="str">
            <v>Left</v>
          </cell>
        </row>
        <row r="1460">
          <cell r="B1460" t="str">
            <v>C2111135</v>
          </cell>
          <cell r="C1460" t="str">
            <v>Production</v>
          </cell>
          <cell r="D1460" t="str">
            <v>Mixing</v>
          </cell>
          <cell r="E1460">
            <v>0</v>
          </cell>
          <cell r="F1460" t="str">
            <v>CW Operator</v>
          </cell>
          <cell r="G1460" t="str">
            <v>Skilled</v>
          </cell>
          <cell r="H1460">
            <v>44515</v>
          </cell>
          <cell r="I1460">
            <v>44640</v>
          </cell>
          <cell r="J1460">
            <v>0</v>
          </cell>
          <cell r="K1460" t="str">
            <v>Manoranjan Das Babu</v>
          </cell>
          <cell r="L1460">
            <v>30.06027397260274</v>
          </cell>
          <cell r="M1460">
            <v>34904</v>
          </cell>
          <cell r="N1460">
            <v>7873719370</v>
          </cell>
          <cell r="O1460" t="str">
            <v>manaranjandasbabu003@gmail.com</v>
          </cell>
          <cell r="P1460" t="str">
            <v>harish Chandra babu</v>
          </cell>
          <cell r="Q1460">
            <v>9438272204</v>
          </cell>
          <cell r="R1460" t="str">
            <v>Father</v>
          </cell>
          <cell r="S1460" t="str">
            <v>Kanan Rani Das babu</v>
          </cell>
          <cell r="T1460" t="str">
            <v>Sanand, Bus Stand, Sanand, Ahmedabad, Gujarat.</v>
          </cell>
          <cell r="U1460" t="str">
            <v>Dudhiyasole, Chandca, Mayurbhanj Odisha, 757081</v>
          </cell>
          <cell r="V1460" t="str">
            <v>CIPPD1862A</v>
          </cell>
          <cell r="W1460">
            <v>342736751510</v>
          </cell>
          <cell r="X1460" t="str">
            <v>B+ve</v>
          </cell>
          <cell r="Y1460" t="str">
            <v>ITI</v>
          </cell>
          <cell r="Z1460" t="str">
            <v>Fitter</v>
          </cell>
          <cell r="AA1460" t="str">
            <v>5 Year</v>
          </cell>
          <cell r="AB1460" t="str">
            <v>Honda Motorcycle PVT. LTD.</v>
          </cell>
          <cell r="AC1460" t="str">
            <v>-</v>
          </cell>
          <cell r="AD1460" t="str">
            <v>Hindu</v>
          </cell>
          <cell r="AE1460" t="str">
            <v>Left</v>
          </cell>
        </row>
        <row r="1461">
          <cell r="B1461" t="str">
            <v>C2111136</v>
          </cell>
          <cell r="C1461" t="str">
            <v>Production</v>
          </cell>
          <cell r="D1461" t="str">
            <v>Mixing</v>
          </cell>
          <cell r="E1461">
            <v>0</v>
          </cell>
          <cell r="F1461" t="str">
            <v>CW Operator</v>
          </cell>
          <cell r="G1461" t="str">
            <v>Skilled</v>
          </cell>
          <cell r="H1461">
            <v>44515</v>
          </cell>
          <cell r="I1461">
            <v>44805</v>
          </cell>
          <cell r="J1461">
            <v>0</v>
          </cell>
          <cell r="K1461" t="str">
            <v>Ananda Kumar</v>
          </cell>
          <cell r="L1461">
            <v>30.515068493150686</v>
          </cell>
          <cell r="M1461">
            <v>34738</v>
          </cell>
          <cell r="N1461">
            <v>8726721563</v>
          </cell>
          <cell r="O1461" t="str">
            <v>ak3524682@gmail.com</v>
          </cell>
          <cell r="P1461" t="str">
            <v>Rampati Ram</v>
          </cell>
          <cell r="Q1461">
            <v>9794514646</v>
          </cell>
          <cell r="R1461" t="str">
            <v>Father</v>
          </cell>
          <cell r="S1461" t="str">
            <v>Savitri Devi</v>
          </cell>
          <cell r="T1461" t="str">
            <v>Sanand, Bus Stand, Sanand, Ahmedabad, Gujarat.</v>
          </cell>
          <cell r="U1461" t="str">
            <v>Alawalpur, Ghazipur, UP</v>
          </cell>
          <cell r="V1461" t="str">
            <v>GCMPK8261R</v>
          </cell>
          <cell r="W1461">
            <v>797355873639</v>
          </cell>
          <cell r="X1461" t="str">
            <v>-</v>
          </cell>
          <cell r="Y1461" t="str">
            <v>ITI</v>
          </cell>
          <cell r="Z1461" t="str">
            <v>Fitter</v>
          </cell>
          <cell r="AA1461" t="str">
            <v>2.6 month</v>
          </cell>
          <cell r="AB1461" t="str">
            <v>Maqabul Fabrication</v>
          </cell>
          <cell r="AC1461" t="str">
            <v>-</v>
          </cell>
          <cell r="AD1461" t="str">
            <v>Hindu</v>
          </cell>
          <cell r="AE1461" t="str">
            <v>Left</v>
          </cell>
        </row>
        <row r="1462">
          <cell r="B1462" t="str">
            <v>C2111137</v>
          </cell>
          <cell r="C1462" t="str">
            <v>Production</v>
          </cell>
          <cell r="D1462" t="str">
            <v>Mixing</v>
          </cell>
          <cell r="E1462">
            <v>0</v>
          </cell>
          <cell r="F1462" t="str">
            <v>CW Operator</v>
          </cell>
          <cell r="G1462" t="str">
            <v>Skilled</v>
          </cell>
          <cell r="H1462">
            <v>44515</v>
          </cell>
          <cell r="I1462">
            <v>44662</v>
          </cell>
          <cell r="J1462">
            <v>0</v>
          </cell>
          <cell r="K1462" t="str">
            <v>Rintu Nayak</v>
          </cell>
          <cell r="L1462">
            <v>29.136986301369863</v>
          </cell>
          <cell r="M1462">
            <v>35241</v>
          </cell>
          <cell r="N1462">
            <v>9178288106</v>
          </cell>
          <cell r="O1462" t="str">
            <v>rintu.nayak@gmail.com</v>
          </cell>
          <cell r="P1462" t="str">
            <v>Amin Nayak</v>
          </cell>
          <cell r="Q1462">
            <v>7735007237</v>
          </cell>
          <cell r="R1462" t="str">
            <v>Father</v>
          </cell>
          <cell r="S1462" t="str">
            <v>Jashana Nayak</v>
          </cell>
          <cell r="T1462" t="str">
            <v>Sanand, Bus Stand, Sanand, Ahmedabad, Gujarat.</v>
          </cell>
          <cell r="U1462" t="str">
            <v>Sanagachhida, Mayurbhanj Odisha, 757081</v>
          </cell>
          <cell r="V1462" t="str">
            <v>CJEPN0482J</v>
          </cell>
          <cell r="W1462">
            <v>518962511648</v>
          </cell>
          <cell r="X1462" t="str">
            <v>-</v>
          </cell>
          <cell r="Y1462" t="str">
            <v>ITI</v>
          </cell>
          <cell r="Z1462" t="str">
            <v>Fitter</v>
          </cell>
          <cell r="AA1462" t="str">
            <v>3 Year</v>
          </cell>
          <cell r="AB1462" t="str">
            <v>ENCO</v>
          </cell>
          <cell r="AC1462" t="str">
            <v>-</v>
          </cell>
          <cell r="AD1462" t="str">
            <v>Hindu</v>
          </cell>
          <cell r="AE1462" t="str">
            <v>Left</v>
          </cell>
        </row>
        <row r="1463">
          <cell r="B1463" t="str">
            <v>C2111138</v>
          </cell>
          <cell r="C1463" t="str">
            <v>Production</v>
          </cell>
          <cell r="D1463" t="str">
            <v>Mixing</v>
          </cell>
          <cell r="E1463">
            <v>0</v>
          </cell>
          <cell r="F1463" t="str">
            <v>CW Operator</v>
          </cell>
          <cell r="G1463" t="str">
            <v>Skilled</v>
          </cell>
          <cell r="H1463">
            <v>44515</v>
          </cell>
          <cell r="I1463">
            <v>44736</v>
          </cell>
          <cell r="J1463">
            <v>0</v>
          </cell>
          <cell r="K1463" t="str">
            <v>Saumya Suman Sing</v>
          </cell>
          <cell r="L1463">
            <v>28.728767123287671</v>
          </cell>
          <cell r="M1463">
            <v>35390</v>
          </cell>
          <cell r="N1463">
            <v>9327290343</v>
          </cell>
          <cell r="O1463" t="str">
            <v>saumyasuman45@gmail.com</v>
          </cell>
          <cell r="P1463" t="str">
            <v>umakant sing</v>
          </cell>
          <cell r="Q1463">
            <v>7439767253</v>
          </cell>
          <cell r="R1463" t="str">
            <v>Father</v>
          </cell>
          <cell r="S1463" t="str">
            <v>Priyamdaba sing</v>
          </cell>
          <cell r="T1463" t="str">
            <v>Sanand, Bus Stand, Sanand, Ahmedabad, Gujarat.</v>
          </cell>
          <cell r="U1463" t="str">
            <v>Kharntia, Mayurbhanj Odisha, 757081</v>
          </cell>
          <cell r="V1463" t="str">
            <v>IJWP5589013</v>
          </cell>
          <cell r="W1463">
            <v>579394708510</v>
          </cell>
          <cell r="X1463" t="str">
            <v>-</v>
          </cell>
          <cell r="Y1463" t="str">
            <v>ITI</v>
          </cell>
          <cell r="Z1463" t="str">
            <v>Fitter</v>
          </cell>
          <cell r="AA1463" t="str">
            <v>5 Year</v>
          </cell>
          <cell r="AB1463" t="str">
            <v>Honda Motorcycle PVT. LTD.</v>
          </cell>
          <cell r="AC1463" t="str">
            <v>-</v>
          </cell>
          <cell r="AD1463" t="str">
            <v>Hindu</v>
          </cell>
          <cell r="AE1463" t="str">
            <v>Left</v>
          </cell>
        </row>
        <row r="1464">
          <cell r="B1464" t="str">
            <v>C2111139</v>
          </cell>
          <cell r="C1464" t="str">
            <v>Production</v>
          </cell>
          <cell r="D1464" t="str">
            <v>Curing</v>
          </cell>
          <cell r="E1464">
            <v>0</v>
          </cell>
          <cell r="F1464" t="str">
            <v>Forklift Driver</v>
          </cell>
          <cell r="G1464" t="str">
            <v>Forklift</v>
          </cell>
          <cell r="H1464">
            <v>44522</v>
          </cell>
          <cell r="I1464">
            <v>0</v>
          </cell>
          <cell r="J1464">
            <v>0</v>
          </cell>
          <cell r="K1464" t="str">
            <v>Baraiya Mayurkumar Devjibhai</v>
          </cell>
          <cell r="L1464">
            <v>24.506849315068493</v>
          </cell>
          <cell r="M1464">
            <v>36931</v>
          </cell>
          <cell r="N1464">
            <v>9016884093</v>
          </cell>
          <cell r="O1464" t="str">
            <v>Mayurbaraiya555@gmail.com</v>
          </cell>
          <cell r="P1464" t="str">
            <v>Devji Bhai</v>
          </cell>
          <cell r="Q1464">
            <v>9427669195</v>
          </cell>
          <cell r="R1464" t="str">
            <v>Father</v>
          </cell>
          <cell r="S1464" t="str">
            <v>Kanchan Ben</v>
          </cell>
          <cell r="T1464" t="str">
            <v>sanand Somanath Society, Ahmedabad, Gujarat. 382110</v>
          </cell>
          <cell r="U1464" t="str">
            <v>Navaniya sayia, surendra Nagar, Gujarat. 363430</v>
          </cell>
          <cell r="V1464" t="str">
            <v>FKFPB2606P</v>
          </cell>
          <cell r="W1464">
            <v>871855397702</v>
          </cell>
          <cell r="X1464" t="str">
            <v>-</v>
          </cell>
          <cell r="Y1464" t="str">
            <v>HSC</v>
          </cell>
          <cell r="Z1464" t="str">
            <v>-</v>
          </cell>
          <cell r="AA1464" t="str">
            <v>1.5 Years</v>
          </cell>
          <cell r="AB1464" t="str">
            <v>Voltas</v>
          </cell>
          <cell r="AC1464" t="str">
            <v>-</v>
          </cell>
          <cell r="AD1464" t="str">
            <v>Hindu</v>
          </cell>
          <cell r="AE1464" t="str">
            <v>Present</v>
          </cell>
        </row>
        <row r="1465">
          <cell r="B1465" t="str">
            <v>C2112140</v>
          </cell>
          <cell r="C1465" t="str">
            <v>Production</v>
          </cell>
          <cell r="D1465" t="str">
            <v>Curing</v>
          </cell>
          <cell r="E1465">
            <v>0</v>
          </cell>
          <cell r="F1465" t="str">
            <v>CW Operator</v>
          </cell>
          <cell r="G1465" t="str">
            <v>Skilled</v>
          </cell>
          <cell r="H1465">
            <v>44543</v>
          </cell>
          <cell r="I1465">
            <v>44988</v>
          </cell>
          <cell r="J1465">
            <v>0</v>
          </cell>
          <cell r="K1465" t="str">
            <v>Patel Harashad Kumar Manu Bhai</v>
          </cell>
          <cell r="L1465">
            <v>25.057534246575344</v>
          </cell>
          <cell r="M1465">
            <v>36730</v>
          </cell>
          <cell r="N1465">
            <v>7874861773</v>
          </cell>
          <cell r="O1465">
            <v>0</v>
          </cell>
          <cell r="P1465">
            <v>0</v>
          </cell>
          <cell r="Q1465">
            <v>0</v>
          </cell>
          <cell r="R1465">
            <v>0</v>
          </cell>
          <cell r="S1465">
            <v>0</v>
          </cell>
          <cell r="T1465" t="str">
            <v>Sanand Bus Stop, Sanand, Ahmedaabad, Gujarat.</v>
          </cell>
          <cell r="U1465" t="str">
            <v>S/O: Patel ManuBhai Manibhai, Patelvado, Mu, Karkariya,po,ukardia Muvada, Karkariya, Attarsumba, Kheda, Kapadvanj, Gujarat, 387610</v>
          </cell>
          <cell r="V1465" t="str">
            <v>ETDPP5180A</v>
          </cell>
          <cell r="W1465">
            <v>894615596630</v>
          </cell>
          <cell r="X1465">
            <v>0</v>
          </cell>
          <cell r="Y1465" t="str">
            <v>ITI</v>
          </cell>
          <cell r="Z1465" t="str">
            <v>Fitter</v>
          </cell>
          <cell r="AA1465">
            <v>0</v>
          </cell>
          <cell r="AB1465">
            <v>0</v>
          </cell>
          <cell r="AC1465">
            <v>0</v>
          </cell>
          <cell r="AD1465" t="str">
            <v>Hindu</v>
          </cell>
          <cell r="AE1465" t="str">
            <v>Left</v>
          </cell>
        </row>
        <row r="1466">
          <cell r="B1466" t="str">
            <v>C2112141</v>
          </cell>
          <cell r="C1466" t="str">
            <v>Production</v>
          </cell>
          <cell r="D1466" t="str">
            <v>Curing</v>
          </cell>
          <cell r="E1466">
            <v>0</v>
          </cell>
          <cell r="F1466" t="str">
            <v>CW Operator</v>
          </cell>
          <cell r="G1466" t="str">
            <v>Skilled</v>
          </cell>
          <cell r="H1466">
            <v>44550</v>
          </cell>
          <cell r="I1466">
            <v>44559</v>
          </cell>
          <cell r="J1466">
            <v>0</v>
          </cell>
          <cell r="K1466" t="str">
            <v>Santanu Deshbandhu Barik</v>
          </cell>
          <cell r="L1466">
            <v>27.36986301369863</v>
          </cell>
          <cell r="M1466">
            <v>35886</v>
          </cell>
          <cell r="N1466">
            <v>9380082741</v>
          </cell>
          <cell r="O1466" t="str">
            <v>santanubarik945@gmail.com</v>
          </cell>
          <cell r="P1466" t="str">
            <v>Deshbandhu</v>
          </cell>
          <cell r="Q1466">
            <v>7602186196</v>
          </cell>
          <cell r="R1466" t="str">
            <v>Father</v>
          </cell>
          <cell r="S1466" t="str">
            <v>Pritima</v>
          </cell>
          <cell r="T1466" t="str">
            <v>sanand ghadhiya chawkdi, Sanand, Ahmedabad, Gujarat. 382110</v>
          </cell>
          <cell r="U1466" t="str">
            <v>P.O-Malincha, Pithapur, Paschim Medinipur, Malincha, West Bengal, 721517</v>
          </cell>
          <cell r="V1466" t="str">
            <v>CODPB3216C</v>
          </cell>
          <cell r="W1466">
            <v>852750192519</v>
          </cell>
          <cell r="X1466">
            <v>0</v>
          </cell>
          <cell r="Y1466" t="str">
            <v>ITI</v>
          </cell>
          <cell r="Z1466" t="str">
            <v>Fitter</v>
          </cell>
          <cell r="AA1466" t="str">
            <v>2 Years</v>
          </cell>
          <cell r="AB1466" t="str">
            <v>Tata Motors</v>
          </cell>
          <cell r="AC1466">
            <v>0</v>
          </cell>
          <cell r="AD1466" t="str">
            <v>Hindu</v>
          </cell>
          <cell r="AE1466" t="str">
            <v>Left</v>
          </cell>
        </row>
        <row r="1467">
          <cell r="B1467" t="str">
            <v>C2112142</v>
          </cell>
          <cell r="C1467" t="str">
            <v>Production</v>
          </cell>
          <cell r="D1467" t="str">
            <v>Tire Building</v>
          </cell>
          <cell r="E1467">
            <v>0</v>
          </cell>
          <cell r="F1467" t="str">
            <v>CW Operator</v>
          </cell>
          <cell r="G1467" t="str">
            <v>Skilled</v>
          </cell>
          <cell r="H1467">
            <v>44550</v>
          </cell>
          <cell r="I1467">
            <v>44615</v>
          </cell>
          <cell r="J1467">
            <v>0</v>
          </cell>
          <cell r="K1467" t="str">
            <v>Patilya Indrajit Gunvant Bhai</v>
          </cell>
          <cell r="L1467">
            <v>26.104109589041094</v>
          </cell>
          <cell r="M1467">
            <v>36348</v>
          </cell>
          <cell r="N1467" t="str">
            <v>99136 56074</v>
          </cell>
          <cell r="O1467" t="str">
            <v>Pateliya.indarjeet9913@gmail.com</v>
          </cell>
          <cell r="P1467" t="str">
            <v>Hemal Ben</v>
          </cell>
          <cell r="Q1467">
            <v>8758360906</v>
          </cell>
          <cell r="R1467" t="str">
            <v>Mother</v>
          </cell>
          <cell r="S1467" t="str">
            <v>Hemal Ben</v>
          </cell>
          <cell r="T1467" t="str">
            <v>sanand ghadhiya chawkdi, Sanand, Ahmedabad, Gujarat. 382110</v>
          </cell>
          <cell r="U1467" t="str">
            <v>S/O Pateliya Gunvant bhai Magan Bhai, 257, Vankar Vas, Vaso, Vaso Kheda, Gujarat,388245</v>
          </cell>
          <cell r="V1467" t="str">
            <v>-</v>
          </cell>
          <cell r="W1467">
            <v>874838068193</v>
          </cell>
          <cell r="X1467">
            <v>0</v>
          </cell>
          <cell r="Y1467" t="str">
            <v>ITI</v>
          </cell>
          <cell r="Z1467" t="str">
            <v>Mechanic Diesel</v>
          </cell>
          <cell r="AA1467" t="str">
            <v>2 Years</v>
          </cell>
          <cell r="AB1467" t="str">
            <v>Tata Motors</v>
          </cell>
          <cell r="AC1467">
            <v>0</v>
          </cell>
          <cell r="AD1467" t="str">
            <v>Hindu Vankar</v>
          </cell>
          <cell r="AE1467" t="str">
            <v>Left</v>
          </cell>
        </row>
        <row r="1468">
          <cell r="B1468" t="str">
            <v>C2112143</v>
          </cell>
          <cell r="C1468" t="str">
            <v>Production</v>
          </cell>
          <cell r="D1468" t="str">
            <v>Tire Building</v>
          </cell>
          <cell r="E1468">
            <v>0</v>
          </cell>
          <cell r="F1468" t="str">
            <v>CW Operator</v>
          </cell>
          <cell r="G1468" t="str">
            <v>Skilled</v>
          </cell>
          <cell r="H1468">
            <v>44550</v>
          </cell>
          <cell r="I1468">
            <v>44580</v>
          </cell>
          <cell r="J1468">
            <v>0</v>
          </cell>
          <cell r="K1468" t="str">
            <v>Vaghela Rajpulsinh Surendrasinh</v>
          </cell>
          <cell r="L1468">
            <v>27.038356164383561</v>
          </cell>
          <cell r="M1468">
            <v>36007</v>
          </cell>
          <cell r="N1468" t="str">
            <v>70692 92323</v>
          </cell>
          <cell r="O1468" t="str">
            <v>rajpalsinhvaghela966265@gmail.com</v>
          </cell>
          <cell r="P1468" t="str">
            <v>Surendrasinh</v>
          </cell>
          <cell r="Q1468">
            <v>9662659401</v>
          </cell>
          <cell r="R1468" t="str">
            <v>Father</v>
          </cell>
          <cell r="S1468">
            <v>0</v>
          </cell>
          <cell r="T1468" t="str">
            <v>sanand ghadhiya chawkdi, Sanand, Ahmedabad, Gujarat. 382110</v>
          </cell>
          <cell r="U1468" t="str">
            <v>S/o: Surendrasinh Vaghela, Dobhada, Dobhada, Dobhada, Dobhada, Sabarkantha, Gujarat, 383235</v>
          </cell>
          <cell r="V1468" t="str">
            <v>BIMPV7869P</v>
          </cell>
          <cell r="W1468">
            <v>208945950592</v>
          </cell>
          <cell r="X1468">
            <v>0</v>
          </cell>
          <cell r="Y1468" t="str">
            <v>ITI</v>
          </cell>
          <cell r="Z1468" t="str">
            <v>Fitter</v>
          </cell>
          <cell r="AA1468" t="str">
            <v>2 Years</v>
          </cell>
          <cell r="AB1468" t="str">
            <v>Tata Motors</v>
          </cell>
          <cell r="AC1468">
            <v>0</v>
          </cell>
          <cell r="AD1468" t="str">
            <v>Hindu</v>
          </cell>
          <cell r="AE1468" t="str">
            <v>Left</v>
          </cell>
        </row>
        <row r="1469">
          <cell r="B1469" t="str">
            <v>C2201001</v>
          </cell>
          <cell r="C1469" t="str">
            <v>Production</v>
          </cell>
          <cell r="D1469" t="str">
            <v>Curing</v>
          </cell>
          <cell r="E1469">
            <v>0</v>
          </cell>
          <cell r="F1469" t="str">
            <v>CW Operator</v>
          </cell>
          <cell r="G1469" t="str">
            <v>Skilled</v>
          </cell>
          <cell r="H1469">
            <v>44578</v>
          </cell>
          <cell r="I1469">
            <v>44644</v>
          </cell>
          <cell r="J1469">
            <v>0</v>
          </cell>
          <cell r="K1469" t="str">
            <v>Sunil Sriram Warkade</v>
          </cell>
          <cell r="L1469">
            <v>30.027397260273972</v>
          </cell>
          <cell r="M1469">
            <v>34916</v>
          </cell>
          <cell r="N1469">
            <v>9753626764</v>
          </cell>
          <cell r="O1469">
            <v>0</v>
          </cell>
          <cell r="P1469" t="str">
            <v>Dineshbhai</v>
          </cell>
          <cell r="Q1469">
            <v>8141383720</v>
          </cell>
          <cell r="R1469" t="str">
            <v>Brother</v>
          </cell>
          <cell r="S1469" t="str">
            <v>Shusila Bai</v>
          </cell>
          <cell r="T1469" t="str">
            <v>Aambedkar Chowk Sanand, Ahmedabad - 382110</v>
          </cell>
          <cell r="U1469" t="str">
            <v>Sriram Warkade Ward No 19 Murjhad Ghunadi Balaghatlamta Madhya Pradesh - 481551</v>
          </cell>
          <cell r="V1469" t="str">
            <v>AHEPW7073L</v>
          </cell>
          <cell r="W1469">
            <v>461336917672</v>
          </cell>
          <cell r="X1469">
            <v>0</v>
          </cell>
          <cell r="Y1469" t="str">
            <v>ITI</v>
          </cell>
          <cell r="Z1469" t="str">
            <v>Welder</v>
          </cell>
          <cell r="AA1469" t="str">
            <v>3 Year</v>
          </cell>
          <cell r="AB1469">
            <v>0</v>
          </cell>
          <cell r="AC1469">
            <v>0</v>
          </cell>
          <cell r="AD1469" t="str">
            <v>Hindu</v>
          </cell>
          <cell r="AE1469" t="str">
            <v>Left</v>
          </cell>
        </row>
        <row r="1470">
          <cell r="B1470" t="str">
            <v>C2201002</v>
          </cell>
          <cell r="C1470" t="str">
            <v>Production</v>
          </cell>
          <cell r="D1470" t="str">
            <v>Tire Building</v>
          </cell>
          <cell r="E1470">
            <v>0</v>
          </cell>
          <cell r="F1470" t="str">
            <v>CW Operator</v>
          </cell>
          <cell r="G1470" t="str">
            <v>Skilled</v>
          </cell>
          <cell r="H1470">
            <v>44578</v>
          </cell>
          <cell r="I1470">
            <v>44615</v>
          </cell>
          <cell r="J1470">
            <v>0</v>
          </cell>
          <cell r="K1470" t="str">
            <v>Bhaveshkumar Sevantilal Solanki</v>
          </cell>
          <cell r="L1470">
            <v>27.246575342465754</v>
          </cell>
          <cell r="M1470">
            <v>35931</v>
          </cell>
          <cell r="N1470">
            <v>8140630740</v>
          </cell>
          <cell r="O1470" t="str">
            <v>solankibhavesh585489@gmail.com</v>
          </cell>
          <cell r="P1470" t="str">
            <v>Sevantilal</v>
          </cell>
          <cell r="Q1470">
            <v>8140630740</v>
          </cell>
          <cell r="R1470" t="str">
            <v>Father</v>
          </cell>
          <cell r="S1470" t="str">
            <v>Jashiben</v>
          </cell>
          <cell r="T1470" t="str">
            <v>Aambedkar Chowk Sanand, Ahmedabad - 382110</v>
          </cell>
          <cell r="U1470" t="str">
            <v>No -3/97 Indiranagar Jitoda Dist- Patan, Gujarat - 384220.</v>
          </cell>
          <cell r="V1470" t="str">
            <v>-</v>
          </cell>
          <cell r="W1470">
            <v>8140630740</v>
          </cell>
          <cell r="X1470">
            <v>0</v>
          </cell>
          <cell r="Y1470" t="str">
            <v>ITI</v>
          </cell>
          <cell r="Z1470" t="str">
            <v>Wireman</v>
          </cell>
          <cell r="AA1470" t="str">
            <v>2 Year</v>
          </cell>
          <cell r="AB1470">
            <v>0</v>
          </cell>
          <cell r="AC1470">
            <v>0</v>
          </cell>
          <cell r="AD1470" t="str">
            <v>Hindu</v>
          </cell>
          <cell r="AE1470" t="str">
            <v>Left</v>
          </cell>
        </row>
        <row r="1471">
          <cell r="B1471" t="str">
            <v>C2201003</v>
          </cell>
          <cell r="C1471" t="str">
            <v>Production</v>
          </cell>
          <cell r="D1471" t="str">
            <v>Tire Building</v>
          </cell>
          <cell r="E1471">
            <v>0</v>
          </cell>
          <cell r="F1471" t="str">
            <v>CW Operator</v>
          </cell>
          <cell r="G1471" t="str">
            <v>Skilled</v>
          </cell>
          <cell r="H1471">
            <v>44585</v>
          </cell>
          <cell r="I1471">
            <v>44635</v>
          </cell>
          <cell r="J1471">
            <v>0</v>
          </cell>
          <cell r="K1471" t="str">
            <v>Amrutbhai Amitbhai Nayka</v>
          </cell>
          <cell r="L1471">
            <v>24.2</v>
          </cell>
          <cell r="M1471">
            <v>37043</v>
          </cell>
          <cell r="N1471">
            <v>9586762580</v>
          </cell>
          <cell r="O1471" t="str">
            <v>nayakaamrut972@gmail.com</v>
          </cell>
          <cell r="P1471" t="str">
            <v>Amitbhai</v>
          </cell>
          <cell r="Q1471">
            <v>9586762580</v>
          </cell>
          <cell r="R1471" t="str">
            <v>Father</v>
          </cell>
          <cell r="S1471" t="str">
            <v>Tinaben</v>
          </cell>
          <cell r="T1471" t="str">
            <v>Sanand bus stend</v>
          </cell>
          <cell r="U1471" t="str">
            <v>Mandalva.vadodara chhota udaipur.gujrat.391165</v>
          </cell>
          <cell r="V1471" t="str">
            <v>-</v>
          </cell>
          <cell r="W1471">
            <v>529748530840</v>
          </cell>
          <cell r="X1471">
            <v>0</v>
          </cell>
          <cell r="Y1471" t="str">
            <v>Diploma</v>
          </cell>
          <cell r="Z1471" t="str">
            <v>Mechanical Engineering</v>
          </cell>
          <cell r="AA1471" t="str">
            <v>2 Year</v>
          </cell>
          <cell r="AB1471">
            <v>0</v>
          </cell>
          <cell r="AC1471">
            <v>0</v>
          </cell>
          <cell r="AD1471" t="str">
            <v>Hindu</v>
          </cell>
          <cell r="AE1471" t="str">
            <v>Left</v>
          </cell>
        </row>
        <row r="1472">
          <cell r="B1472" t="str">
            <v>C2201004</v>
          </cell>
          <cell r="C1472" t="str">
            <v>Production</v>
          </cell>
          <cell r="D1472" t="str">
            <v>Tire Building</v>
          </cell>
          <cell r="E1472">
            <v>0</v>
          </cell>
          <cell r="F1472" t="str">
            <v>CW Operator</v>
          </cell>
          <cell r="G1472" t="str">
            <v>Skilled</v>
          </cell>
          <cell r="H1472">
            <v>44585</v>
          </cell>
          <cell r="I1472">
            <v>45082</v>
          </cell>
          <cell r="J1472">
            <v>0</v>
          </cell>
          <cell r="K1472" t="str">
            <v>Pankajbhai Somabhai Damor</v>
          </cell>
          <cell r="L1472">
            <v>30.476712328767125</v>
          </cell>
          <cell r="M1472">
            <v>34752</v>
          </cell>
          <cell r="N1472">
            <v>7574904767</v>
          </cell>
          <cell r="O1472" t="str">
            <v>damorpankaj98@gmail.com</v>
          </cell>
          <cell r="P1472" t="str">
            <v>Somabhai</v>
          </cell>
          <cell r="Q1472">
            <v>7574904767</v>
          </cell>
          <cell r="R1472" t="str">
            <v>Father</v>
          </cell>
          <cell r="S1472" t="str">
            <v>Jamiben</v>
          </cell>
          <cell r="T1472" t="str">
            <v>Sanand bus stend</v>
          </cell>
          <cell r="U1472" t="str">
            <v>Vavkuva panchmahals Gujrat - 389232</v>
          </cell>
          <cell r="V1472" t="str">
            <v>CMIPD1548N</v>
          </cell>
          <cell r="W1472">
            <v>911949801836</v>
          </cell>
          <cell r="X1472">
            <v>0</v>
          </cell>
          <cell r="Y1472" t="str">
            <v>Diploma</v>
          </cell>
          <cell r="Z1472" t="str">
            <v>Mechanical Engineering</v>
          </cell>
          <cell r="AA1472" t="str">
            <v>3 Year</v>
          </cell>
          <cell r="AB1472">
            <v>0</v>
          </cell>
          <cell r="AC1472">
            <v>0</v>
          </cell>
          <cell r="AD1472" t="str">
            <v>Hindu</v>
          </cell>
          <cell r="AE1472" t="str">
            <v>Left</v>
          </cell>
        </row>
        <row r="1473">
          <cell r="B1473" t="str">
            <v>C2201005</v>
          </cell>
          <cell r="C1473" t="str">
            <v>Production</v>
          </cell>
          <cell r="D1473" t="str">
            <v>Curing</v>
          </cell>
          <cell r="E1473">
            <v>0</v>
          </cell>
          <cell r="F1473" t="str">
            <v>CW Operator</v>
          </cell>
          <cell r="G1473" t="str">
            <v>Skilled</v>
          </cell>
          <cell r="H1473">
            <v>44585</v>
          </cell>
          <cell r="I1473">
            <v>45064</v>
          </cell>
          <cell r="J1473">
            <v>0</v>
          </cell>
          <cell r="K1473" t="str">
            <v>Kantibhai Somabhai Malivad</v>
          </cell>
          <cell r="L1473">
            <v>26.202739726027396</v>
          </cell>
          <cell r="M1473">
            <v>36312</v>
          </cell>
          <cell r="N1473">
            <v>9023275732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 t="str">
            <v>Jamniben</v>
          </cell>
          <cell r="T1473" t="str">
            <v>Sanand bus stend</v>
          </cell>
          <cell r="U1473" t="str">
            <v>Vavkuva pandarvada ta.kanpur dist.mahisagar panchmahals gujarat - 389232</v>
          </cell>
          <cell r="V1473" t="str">
            <v>FVHPM1955F</v>
          </cell>
          <cell r="W1473">
            <v>282610661336</v>
          </cell>
          <cell r="X1473">
            <v>0</v>
          </cell>
          <cell r="Y1473" t="str">
            <v>ITI</v>
          </cell>
          <cell r="Z1473" t="str">
            <v>Mechanic Diesel</v>
          </cell>
          <cell r="AA1473" t="str">
            <v>2 Year</v>
          </cell>
          <cell r="AB1473">
            <v>0</v>
          </cell>
          <cell r="AC1473">
            <v>0</v>
          </cell>
          <cell r="AD1473" t="str">
            <v>Hindu</v>
          </cell>
          <cell r="AE1473" t="str">
            <v>Left</v>
          </cell>
        </row>
        <row r="1474">
          <cell r="B1474" t="str">
            <v>C2202006</v>
          </cell>
          <cell r="C1474" t="str">
            <v>Production</v>
          </cell>
          <cell r="D1474" t="str">
            <v>Tire Building</v>
          </cell>
          <cell r="E1474">
            <v>0</v>
          </cell>
          <cell r="F1474" t="str">
            <v>CW Operator</v>
          </cell>
          <cell r="G1474" t="str">
            <v>Skilled</v>
          </cell>
          <cell r="H1474">
            <v>44593</v>
          </cell>
          <cell r="I1474">
            <v>44662</v>
          </cell>
          <cell r="J1474">
            <v>0</v>
          </cell>
          <cell r="K1474" t="str">
            <v>Masumkumar Jasvantbhai Patel</v>
          </cell>
          <cell r="L1474">
            <v>23.38082191780822</v>
          </cell>
          <cell r="M1474">
            <v>37342</v>
          </cell>
          <cell r="N1474">
            <v>9537013585</v>
          </cell>
          <cell r="O1474" t="str">
            <v>pmasum857@gmail.com</v>
          </cell>
          <cell r="P1474">
            <v>0</v>
          </cell>
          <cell r="Q1474">
            <v>0</v>
          </cell>
          <cell r="R1474">
            <v>0</v>
          </cell>
          <cell r="S1474" t="str">
            <v>Mnishaben</v>
          </cell>
          <cell r="T1474" t="str">
            <v>Ghodagadi Stand Sanand Ahemdabad Gujarat 382110</v>
          </cell>
          <cell r="U1474" t="str">
            <v>Gamivas Brahmanwada Mahesana Gujarat -384215</v>
          </cell>
          <cell r="V1474" t="str">
            <v>-</v>
          </cell>
          <cell r="W1474">
            <v>549157298992</v>
          </cell>
          <cell r="X1474">
            <v>0</v>
          </cell>
          <cell r="Y1474" t="str">
            <v>Diploma</v>
          </cell>
          <cell r="Z1474" t="str">
            <v>Mechanical Engineering</v>
          </cell>
          <cell r="AA1474" t="str">
            <v>2 Year</v>
          </cell>
          <cell r="AB1474">
            <v>0</v>
          </cell>
          <cell r="AC1474">
            <v>0</v>
          </cell>
          <cell r="AD1474" t="str">
            <v>Hindu</v>
          </cell>
          <cell r="AE1474" t="str">
            <v>Left</v>
          </cell>
        </row>
        <row r="1475">
          <cell r="B1475" t="str">
            <v>C2202007</v>
          </cell>
          <cell r="C1475" t="str">
            <v>Production</v>
          </cell>
          <cell r="D1475" t="str">
            <v>Tire Building</v>
          </cell>
          <cell r="E1475">
            <v>0</v>
          </cell>
          <cell r="F1475" t="str">
            <v>CW Operator</v>
          </cell>
          <cell r="G1475" t="str">
            <v>Skilled</v>
          </cell>
          <cell r="H1475">
            <v>44593</v>
          </cell>
          <cell r="I1475">
            <v>44662</v>
          </cell>
          <cell r="J1475">
            <v>0</v>
          </cell>
          <cell r="K1475" t="str">
            <v>Chandan Dipakbhai Nayak</v>
          </cell>
          <cell r="L1475">
            <v>23.712328767123289</v>
          </cell>
          <cell r="M1475">
            <v>37221</v>
          </cell>
          <cell r="N1475">
            <v>7041509098</v>
          </cell>
          <cell r="O1475" t="str">
            <v>chandan261102@gmail.com</v>
          </cell>
          <cell r="P1475">
            <v>0</v>
          </cell>
          <cell r="Q1475">
            <v>0</v>
          </cell>
          <cell r="R1475">
            <v>0</v>
          </cell>
          <cell r="S1475" t="str">
            <v>Kailashben</v>
          </cell>
          <cell r="T1475" t="str">
            <v>Ghodagadi Stand Sanand Ahemdabad Gujarat 382110</v>
          </cell>
          <cell r="U1475" t="str">
            <v>54.Gujarat Houssing Society, Near Railway Bindu Sarovar Sidhpur, Patan Gujarat-384151</v>
          </cell>
          <cell r="V1475" t="str">
            <v>-</v>
          </cell>
          <cell r="W1475">
            <v>751308344808</v>
          </cell>
          <cell r="X1475" t="str">
            <v>o+</v>
          </cell>
          <cell r="Y1475" t="str">
            <v>Diploma</v>
          </cell>
          <cell r="Z1475" t="str">
            <v>Electrical Engineering</v>
          </cell>
          <cell r="AA1475" t="str">
            <v>1 Year</v>
          </cell>
          <cell r="AB1475">
            <v>0</v>
          </cell>
          <cell r="AC1475">
            <v>0</v>
          </cell>
          <cell r="AD1475" t="str">
            <v>Hindu</v>
          </cell>
          <cell r="AE1475" t="str">
            <v>Left</v>
          </cell>
        </row>
        <row r="1476">
          <cell r="B1476" t="str">
            <v>C2202008</v>
          </cell>
          <cell r="C1476" t="str">
            <v>Production</v>
          </cell>
          <cell r="D1476" t="str">
            <v>Tire Building</v>
          </cell>
          <cell r="E1476">
            <v>0</v>
          </cell>
          <cell r="F1476" t="str">
            <v>CW Operator</v>
          </cell>
          <cell r="G1476" t="str">
            <v>Skilled</v>
          </cell>
          <cell r="H1476">
            <v>44593</v>
          </cell>
          <cell r="I1476">
            <v>44662</v>
          </cell>
          <cell r="J1476">
            <v>0</v>
          </cell>
          <cell r="K1476" t="str">
            <v>Vishal Malkeet Singh</v>
          </cell>
          <cell r="L1476">
            <v>30.082191780821919</v>
          </cell>
          <cell r="M1476">
            <v>34896</v>
          </cell>
          <cell r="N1476">
            <v>9265817597</v>
          </cell>
          <cell r="O1476" t="str">
            <v>anku345798@gmail.com</v>
          </cell>
          <cell r="P1476">
            <v>0</v>
          </cell>
          <cell r="Q1476">
            <v>0</v>
          </cell>
          <cell r="R1476">
            <v>0</v>
          </cell>
          <cell r="S1476" t="str">
            <v>chanchala Devi</v>
          </cell>
          <cell r="T1476" t="str">
            <v>Ghodagadi Stand Sanand Ahemdabad Gujarat 382110</v>
          </cell>
          <cell r="U1476" t="str">
            <v>Ta- amb At post- Nandpur Una, Himachal Pradesh - 177211.</v>
          </cell>
          <cell r="V1476" t="str">
            <v>BGWPV7976F</v>
          </cell>
          <cell r="W1476">
            <v>487723796772</v>
          </cell>
          <cell r="X1476" t="str">
            <v>B+VE</v>
          </cell>
          <cell r="Y1476" t="str">
            <v>Diploma</v>
          </cell>
          <cell r="Z1476" t="str">
            <v>Electrical Engineering</v>
          </cell>
          <cell r="AA1476" t="str">
            <v>2 Year</v>
          </cell>
          <cell r="AB1476">
            <v>0</v>
          </cell>
          <cell r="AC1476">
            <v>0</v>
          </cell>
          <cell r="AD1476" t="str">
            <v>Hindu</v>
          </cell>
          <cell r="AE1476" t="str">
            <v>Left</v>
          </cell>
        </row>
        <row r="1477">
          <cell r="B1477" t="str">
            <v>C2202009</v>
          </cell>
          <cell r="C1477" t="str">
            <v>Production</v>
          </cell>
          <cell r="D1477" t="str">
            <v>Tire Building</v>
          </cell>
          <cell r="E1477">
            <v>0</v>
          </cell>
          <cell r="F1477" t="str">
            <v>CW Operator</v>
          </cell>
          <cell r="G1477" t="str">
            <v>Skilled</v>
          </cell>
          <cell r="H1477">
            <v>44593</v>
          </cell>
          <cell r="I1477">
            <v>44663</v>
          </cell>
          <cell r="J1477">
            <v>0</v>
          </cell>
          <cell r="K1477" t="str">
            <v>Kirankumar Yogeshbhai Panchal</v>
          </cell>
          <cell r="L1477">
            <v>25.339726027397262</v>
          </cell>
          <cell r="M1477">
            <v>36627</v>
          </cell>
          <cell r="N1477">
            <v>9712236395</v>
          </cell>
          <cell r="O1477" t="str">
            <v>panchalkiran931@gmail.com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 t="str">
            <v>A/41 Hans Coloni 137 Bus Stop Pase Bapunagar, Ahmedabad, Gujarat.380024</v>
          </cell>
          <cell r="U1477" t="str">
            <v>A/41 Hans Coloni 137 Bus Stop Pase Bapunagar, Ahmedabad, Gujarat.380024</v>
          </cell>
          <cell r="V1477" t="str">
            <v>-</v>
          </cell>
          <cell r="W1477">
            <v>778588444103</v>
          </cell>
          <cell r="X1477" t="str">
            <v>A+</v>
          </cell>
          <cell r="Y1477" t="str">
            <v>Diploma</v>
          </cell>
          <cell r="Z1477" t="str">
            <v>Electrical Engineering</v>
          </cell>
          <cell r="AA1477" t="str">
            <v>1 Year</v>
          </cell>
          <cell r="AB1477">
            <v>0</v>
          </cell>
          <cell r="AC1477">
            <v>0</v>
          </cell>
          <cell r="AD1477" t="str">
            <v>Hindu</v>
          </cell>
          <cell r="AE1477" t="str">
            <v>Left</v>
          </cell>
        </row>
        <row r="1478">
          <cell r="B1478" t="str">
            <v>C2202010</v>
          </cell>
          <cell r="C1478" t="str">
            <v>Production</v>
          </cell>
          <cell r="D1478" t="str">
            <v>Tire Building</v>
          </cell>
          <cell r="E1478">
            <v>0</v>
          </cell>
          <cell r="F1478" t="str">
            <v>CW Operator</v>
          </cell>
          <cell r="G1478" t="str">
            <v>Skilled</v>
          </cell>
          <cell r="H1478">
            <v>44593</v>
          </cell>
          <cell r="I1478">
            <v>44615</v>
          </cell>
          <cell r="J1478">
            <v>0</v>
          </cell>
          <cell r="K1478" t="str">
            <v>Sarhan Usmangani Ghanci</v>
          </cell>
          <cell r="L1478">
            <v>23.260273972602739</v>
          </cell>
          <cell r="M1478">
            <v>37386</v>
          </cell>
          <cell r="N1478">
            <v>9687156623</v>
          </cell>
          <cell r="O1478" t="str">
            <v>sarhanghanchi201@gmail.com</v>
          </cell>
          <cell r="P1478" t="str">
            <v>Usmangani</v>
          </cell>
          <cell r="Q1478">
            <v>9825901390</v>
          </cell>
          <cell r="R1478" t="str">
            <v>Father</v>
          </cell>
          <cell r="S1478" t="str">
            <v>Rizvanaben</v>
          </cell>
          <cell r="T1478" t="str">
            <v>24 Mehraj Society, Near, Anand School, Juhapura, Ahmedabad - 380055.</v>
          </cell>
          <cell r="U1478" t="str">
            <v>24 Mehraj Society, Near, Anand School, Juhapura, Ahmedabad - 380055.</v>
          </cell>
          <cell r="V1478" t="str">
            <v>-</v>
          </cell>
          <cell r="W1478" t="str">
            <v>-</v>
          </cell>
          <cell r="X1478" t="str">
            <v>-</v>
          </cell>
          <cell r="Y1478" t="str">
            <v>Diploma</v>
          </cell>
          <cell r="Z1478" t="str">
            <v>Mechanical Engineering</v>
          </cell>
          <cell r="AA1478" t="str">
            <v>1 Year</v>
          </cell>
          <cell r="AB1478">
            <v>0</v>
          </cell>
          <cell r="AC1478">
            <v>0</v>
          </cell>
          <cell r="AD1478" t="str">
            <v>Muslim</v>
          </cell>
          <cell r="AE1478" t="str">
            <v>Left</v>
          </cell>
        </row>
        <row r="1479">
          <cell r="B1479" t="str">
            <v>C2202011</v>
          </cell>
          <cell r="C1479" t="str">
            <v>Planning</v>
          </cell>
          <cell r="D1479" t="str">
            <v>Product Management</v>
          </cell>
          <cell r="E1479">
            <v>0</v>
          </cell>
          <cell r="F1479" t="str">
            <v>Forklift Driver</v>
          </cell>
          <cell r="G1479" t="str">
            <v>Forklift</v>
          </cell>
          <cell r="H1479">
            <v>44593</v>
          </cell>
          <cell r="I1479">
            <v>44641</v>
          </cell>
          <cell r="J1479">
            <v>0</v>
          </cell>
          <cell r="K1479" t="str">
            <v>Vishnubhai Matambhai Patel</v>
          </cell>
          <cell r="L1479">
            <v>26.616438356164384</v>
          </cell>
          <cell r="M1479">
            <v>36161</v>
          </cell>
          <cell r="N1479">
            <v>9558465917</v>
          </cell>
          <cell r="O1479">
            <v>0</v>
          </cell>
          <cell r="P1479">
            <v>0</v>
          </cell>
          <cell r="Q1479">
            <v>0</v>
          </cell>
          <cell r="R1479">
            <v>0</v>
          </cell>
          <cell r="S1479" t="str">
            <v>Suriben</v>
          </cell>
          <cell r="T1479" t="str">
            <v>Thuleta, Viramgam, Ahmedabad, Gujarat - 382150</v>
          </cell>
          <cell r="U1479" t="str">
            <v>Thuleta, Viramgam, Ahmedabad, Gujarat - 382150</v>
          </cell>
          <cell r="V1479" t="str">
            <v>-</v>
          </cell>
          <cell r="W1479" t="str">
            <v>-</v>
          </cell>
          <cell r="X1479" t="str">
            <v>B+VE</v>
          </cell>
          <cell r="Y1479" t="str">
            <v>SSC</v>
          </cell>
          <cell r="Z1479" t="str">
            <v>-</v>
          </cell>
          <cell r="AA1479" t="str">
            <v>3 Year</v>
          </cell>
          <cell r="AB1479">
            <v>0</v>
          </cell>
          <cell r="AC1479">
            <v>0</v>
          </cell>
          <cell r="AD1479" t="str">
            <v>Hindu</v>
          </cell>
          <cell r="AE1479" t="str">
            <v>Left</v>
          </cell>
        </row>
        <row r="1480">
          <cell r="B1480" t="str">
            <v>C2202012</v>
          </cell>
          <cell r="C1480" t="str">
            <v>Planning</v>
          </cell>
          <cell r="D1480" t="str">
            <v>Raw Material Purchase</v>
          </cell>
          <cell r="E1480">
            <v>0</v>
          </cell>
          <cell r="F1480" t="str">
            <v>Helper</v>
          </cell>
          <cell r="G1480" t="str">
            <v>loading Unloading</v>
          </cell>
          <cell r="H1480">
            <v>44606</v>
          </cell>
          <cell r="I1480">
            <v>44635</v>
          </cell>
          <cell r="J1480">
            <v>0</v>
          </cell>
          <cell r="K1480" t="str">
            <v>Sandeepkumar Dhananjayprasad</v>
          </cell>
          <cell r="L1480">
            <v>26.616438356164384</v>
          </cell>
          <cell r="M1480">
            <v>36161</v>
          </cell>
          <cell r="N1480">
            <v>9558465917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 t="str">
            <v>Suriben</v>
          </cell>
          <cell r="T1480" t="str">
            <v>Thuleta, Viramgam, Ahmedabad, Gujarat - 382150</v>
          </cell>
          <cell r="U1480" t="str">
            <v>Thuleta, Viramgam, Ahmedabad, Gujarat - 382150</v>
          </cell>
          <cell r="V1480" t="str">
            <v>-</v>
          </cell>
          <cell r="W1480" t="str">
            <v>-</v>
          </cell>
          <cell r="X1480" t="str">
            <v>B+VE</v>
          </cell>
          <cell r="Y1480" t="str">
            <v>SSC</v>
          </cell>
          <cell r="Z1480" t="str">
            <v>-</v>
          </cell>
          <cell r="AA1480" t="str">
            <v>3 Year</v>
          </cell>
          <cell r="AB1480">
            <v>0</v>
          </cell>
          <cell r="AC1480">
            <v>0</v>
          </cell>
          <cell r="AD1480" t="str">
            <v>Hindu</v>
          </cell>
          <cell r="AE1480" t="str">
            <v>Left</v>
          </cell>
        </row>
        <row r="1481">
          <cell r="B1481" t="str">
            <v>C2203013</v>
          </cell>
          <cell r="C1481" t="str">
            <v>Production</v>
          </cell>
          <cell r="D1481" t="str">
            <v>Tire Building</v>
          </cell>
          <cell r="E1481">
            <v>0</v>
          </cell>
          <cell r="F1481" t="str">
            <v>CW Operator</v>
          </cell>
          <cell r="G1481" t="str">
            <v>Skilled</v>
          </cell>
          <cell r="H1481">
            <v>44634</v>
          </cell>
          <cell r="I1481">
            <v>44663</v>
          </cell>
          <cell r="J1481">
            <v>0</v>
          </cell>
          <cell r="K1481" t="str">
            <v>Valand Dhavalkumar</v>
          </cell>
          <cell r="L1481">
            <v>24.934246575342467</v>
          </cell>
          <cell r="M1481">
            <v>36775</v>
          </cell>
          <cell r="N1481">
            <v>6351904573</v>
          </cell>
          <cell r="O1481" t="str">
            <v>parekhdhaval3334@gmail.com</v>
          </cell>
          <cell r="P1481" t="str">
            <v>Haribhai</v>
          </cell>
          <cell r="Q1481">
            <v>9979934872</v>
          </cell>
          <cell r="R1481" t="str">
            <v>Father</v>
          </cell>
          <cell r="S1481" t="str">
            <v>Hanshaben</v>
          </cell>
          <cell r="T1481" t="str">
            <v>Valand vas, Kavitha, Bavla, Ahmedabad - 382260</v>
          </cell>
          <cell r="U1481" t="str">
            <v>Valand vas, Kavitha, Bavla, Ahmedabad - 382260</v>
          </cell>
          <cell r="V1481" t="str">
            <v>BQCPV6494C</v>
          </cell>
          <cell r="W1481">
            <v>249865516812</v>
          </cell>
          <cell r="X1481" t="str">
            <v>AB+VE</v>
          </cell>
          <cell r="Y1481" t="str">
            <v>ITI</v>
          </cell>
          <cell r="Z1481" t="str">
            <v>PPO</v>
          </cell>
          <cell r="AA1481" t="str">
            <v>4 Year</v>
          </cell>
          <cell r="AB1481">
            <v>0</v>
          </cell>
          <cell r="AC1481">
            <v>0</v>
          </cell>
          <cell r="AD1481" t="str">
            <v>Hindu</v>
          </cell>
          <cell r="AE1481" t="str">
            <v>Left</v>
          </cell>
        </row>
        <row r="1482">
          <cell r="B1482" t="str">
            <v>C2203014</v>
          </cell>
          <cell r="C1482" t="str">
            <v>Production</v>
          </cell>
          <cell r="D1482" t="str">
            <v>Tire Building</v>
          </cell>
          <cell r="E1482">
            <v>0</v>
          </cell>
          <cell r="F1482" t="str">
            <v>CW Operator</v>
          </cell>
          <cell r="G1482" t="str">
            <v>Skilled</v>
          </cell>
          <cell r="H1482">
            <v>44635</v>
          </cell>
          <cell r="I1482">
            <v>45287</v>
          </cell>
          <cell r="J1482">
            <v>0</v>
          </cell>
          <cell r="K1482" t="str">
            <v>Gohil Kirankumar</v>
          </cell>
          <cell r="L1482">
            <v>26.465753424657535</v>
          </cell>
          <cell r="M1482">
            <v>36216</v>
          </cell>
          <cell r="N1482">
            <v>8320516845</v>
          </cell>
          <cell r="O1482" t="str">
            <v>gohilkiran4699@gmail.com</v>
          </cell>
          <cell r="P1482" t="str">
            <v>Dineshbhai</v>
          </cell>
          <cell r="Q1482">
            <v>7383381451</v>
          </cell>
          <cell r="R1482" t="str">
            <v>Father</v>
          </cell>
          <cell r="S1482" t="str">
            <v>Hanshaben</v>
          </cell>
          <cell r="T1482" t="str">
            <v>164/3165, Bhagavati Nagar, Vasantnagar, Gota, Ognaj, Ahmedabad - 380060</v>
          </cell>
          <cell r="U1482" t="str">
            <v>164/3165, Bhagavati Nagar, Vasantnagar, Gota, Ognaj, Ahmedabad - 380060</v>
          </cell>
          <cell r="V1482" t="str">
            <v>CKLPG7033E</v>
          </cell>
          <cell r="W1482">
            <v>916155198393</v>
          </cell>
          <cell r="X1482">
            <v>0</v>
          </cell>
          <cell r="Y1482" t="str">
            <v>ITI</v>
          </cell>
          <cell r="Z1482" t="str">
            <v>Fitter</v>
          </cell>
          <cell r="AA1482" t="str">
            <v>-</v>
          </cell>
          <cell r="AB1482">
            <v>0</v>
          </cell>
          <cell r="AC1482">
            <v>0</v>
          </cell>
          <cell r="AD1482" t="str">
            <v>Hindu</v>
          </cell>
          <cell r="AE1482" t="str">
            <v>Left</v>
          </cell>
        </row>
        <row r="1483">
          <cell r="B1483" t="str">
            <v>C2203015</v>
          </cell>
          <cell r="C1483" t="str">
            <v>Production</v>
          </cell>
          <cell r="D1483" t="str">
            <v>Tire Building</v>
          </cell>
          <cell r="E1483">
            <v>0</v>
          </cell>
          <cell r="F1483" t="str">
            <v>CW Operator</v>
          </cell>
          <cell r="G1483" t="str">
            <v>Skilled</v>
          </cell>
          <cell r="H1483">
            <v>44635</v>
          </cell>
          <cell r="I1483">
            <v>0</v>
          </cell>
          <cell r="J1483">
            <v>0</v>
          </cell>
          <cell r="K1483" t="str">
            <v>Megha Jaykumar Ashvinumar</v>
          </cell>
          <cell r="L1483">
            <v>28.202739726027396</v>
          </cell>
          <cell r="M1483">
            <v>35582</v>
          </cell>
          <cell r="N1483">
            <v>6351586485</v>
          </cell>
          <cell r="O1483" t="str">
            <v>Meghajay6412@gmail.com</v>
          </cell>
          <cell r="P1483" t="str">
            <v>Ashvinkumar</v>
          </cell>
          <cell r="Q1483">
            <v>8141761132</v>
          </cell>
          <cell r="R1483" t="str">
            <v>Father</v>
          </cell>
          <cell r="S1483" t="str">
            <v>Kokilaben</v>
          </cell>
          <cell r="T1483" t="str">
            <v>02, Shantidham Appartment, Opp. Municipal School Acher Gam, Sabarmati, Ahmedabad - 380005</v>
          </cell>
          <cell r="U1483" t="str">
            <v>02, Shantidham Appartment, Opp. Municipal School Acher Gam, Sabarmati, Ahmedabad - 380005</v>
          </cell>
          <cell r="V1483" t="str">
            <v>ETIPM1431G</v>
          </cell>
          <cell r="W1483">
            <v>628862367938</v>
          </cell>
          <cell r="X1483">
            <v>0</v>
          </cell>
          <cell r="Y1483" t="str">
            <v xml:space="preserve">ITI </v>
          </cell>
          <cell r="Z1483" t="str">
            <v>Electrician</v>
          </cell>
          <cell r="AA1483" t="str">
            <v>-</v>
          </cell>
          <cell r="AB1483">
            <v>0</v>
          </cell>
          <cell r="AC1483">
            <v>0</v>
          </cell>
          <cell r="AD1483" t="str">
            <v>Hindu</v>
          </cell>
          <cell r="AE1483" t="str">
            <v>Present</v>
          </cell>
        </row>
        <row r="1484">
          <cell r="B1484" t="str">
            <v>C2203016</v>
          </cell>
          <cell r="C1484" t="str">
            <v>Production</v>
          </cell>
          <cell r="D1484" t="str">
            <v>Tire Building</v>
          </cell>
          <cell r="E1484">
            <v>0</v>
          </cell>
          <cell r="F1484" t="str">
            <v>CW Operator</v>
          </cell>
          <cell r="G1484" t="str">
            <v>Skilled</v>
          </cell>
          <cell r="H1484">
            <v>44648</v>
          </cell>
          <cell r="I1484">
            <v>44693</v>
          </cell>
          <cell r="J1484">
            <v>0</v>
          </cell>
          <cell r="K1484" t="str">
            <v>Chauhan Utsav</v>
          </cell>
          <cell r="L1484">
            <v>22.8</v>
          </cell>
          <cell r="M1484">
            <v>37554</v>
          </cell>
          <cell r="N1484">
            <v>8155950839</v>
          </cell>
          <cell r="O1484" t="str">
            <v>chauhanitsav155@gmail.com</v>
          </cell>
          <cell r="P1484" t="str">
            <v>Girishbhai</v>
          </cell>
          <cell r="Q1484">
            <v>9023460726</v>
          </cell>
          <cell r="R1484" t="str">
            <v>Father</v>
          </cell>
          <cell r="S1484" t="str">
            <v>-</v>
          </cell>
          <cell r="T1484" t="str">
            <v>C-38, Divraj Nagar Society, Torent power, Ahmedabad -382405</v>
          </cell>
          <cell r="U1484" t="str">
            <v>C-38, Divraj Nagar Society, Torent power, Ahmedabad -382405</v>
          </cell>
          <cell r="V1484" t="str">
            <v>-</v>
          </cell>
          <cell r="W1484">
            <v>676593208177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 t="str">
            <v>Hindu</v>
          </cell>
          <cell r="AE1484" t="str">
            <v>Left</v>
          </cell>
        </row>
        <row r="1485">
          <cell r="B1485" t="str">
            <v>C2203017</v>
          </cell>
          <cell r="C1485" t="str">
            <v>Production</v>
          </cell>
          <cell r="D1485" t="str">
            <v>Tire Building</v>
          </cell>
          <cell r="E1485">
            <v>0</v>
          </cell>
          <cell r="F1485" t="str">
            <v>CW Operator</v>
          </cell>
          <cell r="G1485" t="str">
            <v>Skilled</v>
          </cell>
          <cell r="H1485">
            <v>44648</v>
          </cell>
          <cell r="I1485">
            <v>44663</v>
          </cell>
          <cell r="J1485">
            <v>0</v>
          </cell>
          <cell r="K1485" t="str">
            <v>Dishant Thakkar</v>
          </cell>
          <cell r="L1485">
            <v>27.906849315068492</v>
          </cell>
          <cell r="M1485">
            <v>35690</v>
          </cell>
          <cell r="N1485">
            <v>9375343578</v>
          </cell>
          <cell r="O1485" t="str">
            <v>-</v>
          </cell>
          <cell r="P1485" t="str">
            <v>Nitinkumar</v>
          </cell>
          <cell r="Q1485">
            <v>9909450751</v>
          </cell>
          <cell r="R1485" t="str">
            <v>Father</v>
          </cell>
          <cell r="S1485" t="str">
            <v>-</v>
          </cell>
          <cell r="T1485" t="str">
            <v>Sidhheshwar Society , Anand - 388620</v>
          </cell>
          <cell r="U1485" t="str">
            <v>Sidhheshwar Society , Anand - 388620</v>
          </cell>
          <cell r="V1485" t="str">
            <v>-</v>
          </cell>
          <cell r="W1485">
            <v>599338774664</v>
          </cell>
          <cell r="X1485">
            <v>0</v>
          </cell>
          <cell r="Y1485" t="str">
            <v xml:space="preserve">ITI </v>
          </cell>
          <cell r="Z1485" t="str">
            <v>Fitter</v>
          </cell>
          <cell r="AA1485" t="str">
            <v>-</v>
          </cell>
          <cell r="AB1485">
            <v>0</v>
          </cell>
          <cell r="AC1485">
            <v>0</v>
          </cell>
          <cell r="AD1485" t="str">
            <v>Hindu</v>
          </cell>
          <cell r="AE1485" t="str">
            <v>Left</v>
          </cell>
        </row>
        <row r="1486">
          <cell r="B1486" t="str">
            <v>C2203018</v>
          </cell>
          <cell r="C1486" t="str">
            <v>Production</v>
          </cell>
          <cell r="D1486" t="str">
            <v>Tire Building</v>
          </cell>
          <cell r="E1486">
            <v>0</v>
          </cell>
          <cell r="F1486" t="str">
            <v>CW Operator</v>
          </cell>
          <cell r="G1486" t="str">
            <v>Skilled</v>
          </cell>
          <cell r="H1486">
            <v>44648</v>
          </cell>
          <cell r="I1486">
            <v>44692</v>
          </cell>
          <cell r="J1486">
            <v>0</v>
          </cell>
          <cell r="K1486" t="str">
            <v>Gandhi Dhruv</v>
          </cell>
          <cell r="L1486">
            <v>25.528767123287672</v>
          </cell>
          <cell r="M1486">
            <v>36558</v>
          </cell>
          <cell r="N1486">
            <v>9558065902</v>
          </cell>
          <cell r="O1486" t="str">
            <v>-</v>
          </cell>
          <cell r="P1486" t="str">
            <v>Dineshbhai</v>
          </cell>
          <cell r="Q1486">
            <v>7405397467</v>
          </cell>
          <cell r="R1486" t="str">
            <v>Father</v>
          </cell>
          <cell r="S1486" t="str">
            <v>-</v>
          </cell>
          <cell r="T1486" t="str">
            <v>02-Swaminarayam park, Ahmedabad - 380007</v>
          </cell>
          <cell r="U1486" t="str">
            <v>02-Swaminarayam park, Ahmedabad - 380007</v>
          </cell>
          <cell r="V1486" t="str">
            <v>-</v>
          </cell>
          <cell r="W1486">
            <v>452343648119</v>
          </cell>
          <cell r="X1486">
            <v>0</v>
          </cell>
          <cell r="Y1486" t="str">
            <v xml:space="preserve">ITI </v>
          </cell>
          <cell r="Z1486">
            <v>0</v>
          </cell>
          <cell r="AA1486" t="str">
            <v>-</v>
          </cell>
          <cell r="AB1486">
            <v>0</v>
          </cell>
          <cell r="AC1486">
            <v>0</v>
          </cell>
          <cell r="AD1486" t="str">
            <v>Hindu</v>
          </cell>
          <cell r="AE1486" t="str">
            <v>Left</v>
          </cell>
        </row>
        <row r="1487">
          <cell r="B1487" t="str">
            <v>C2203019</v>
          </cell>
          <cell r="C1487" t="str">
            <v>Production</v>
          </cell>
          <cell r="D1487" t="str">
            <v>Tire Building</v>
          </cell>
          <cell r="E1487">
            <v>0</v>
          </cell>
          <cell r="F1487" t="str">
            <v>CW Operator</v>
          </cell>
          <cell r="G1487" t="str">
            <v>Skilled</v>
          </cell>
          <cell r="H1487">
            <v>44648</v>
          </cell>
          <cell r="I1487">
            <v>44663</v>
          </cell>
          <cell r="J1487">
            <v>0</v>
          </cell>
          <cell r="K1487" t="str">
            <v>Gosai Dipesgiri</v>
          </cell>
          <cell r="L1487">
            <v>23.712328767123289</v>
          </cell>
          <cell r="M1487">
            <v>37221</v>
          </cell>
          <cell r="N1487">
            <v>9725822459</v>
          </cell>
          <cell r="O1487" t="str">
            <v>-</v>
          </cell>
          <cell r="P1487" t="str">
            <v>Shileshgiri</v>
          </cell>
          <cell r="Q1487">
            <v>9724285742</v>
          </cell>
          <cell r="R1487" t="str">
            <v>Father</v>
          </cell>
          <cell r="S1487" t="str">
            <v>-</v>
          </cell>
          <cell r="T1487" t="str">
            <v>Near pragati pottry sarvoday society Surendra Nagar - 363530</v>
          </cell>
          <cell r="U1487" t="str">
            <v>Near pragati pottry sarvoday society Surendra Nagar - 363530</v>
          </cell>
          <cell r="V1487" t="str">
            <v>-</v>
          </cell>
          <cell r="W1487">
            <v>821561508253</v>
          </cell>
          <cell r="X1487">
            <v>0</v>
          </cell>
          <cell r="Y1487" t="str">
            <v xml:space="preserve">ITI </v>
          </cell>
          <cell r="Z1487" t="str">
            <v>Electricain</v>
          </cell>
          <cell r="AA1487" t="str">
            <v>-</v>
          </cell>
          <cell r="AB1487">
            <v>0</v>
          </cell>
          <cell r="AC1487">
            <v>0</v>
          </cell>
          <cell r="AD1487" t="str">
            <v>Hindu</v>
          </cell>
          <cell r="AE1487" t="str">
            <v>Left</v>
          </cell>
        </row>
        <row r="1488">
          <cell r="B1488" t="str">
            <v>C2204020</v>
          </cell>
          <cell r="C1488" t="str">
            <v>Production</v>
          </cell>
          <cell r="D1488" t="str">
            <v>Tire Building</v>
          </cell>
          <cell r="E1488">
            <v>0</v>
          </cell>
          <cell r="F1488" t="str">
            <v>CW Operator</v>
          </cell>
          <cell r="G1488" t="str">
            <v>Skilled</v>
          </cell>
          <cell r="H1488">
            <v>44655</v>
          </cell>
          <cell r="I1488">
            <v>44749</v>
          </cell>
          <cell r="J1488">
            <v>0</v>
          </cell>
          <cell r="K1488" t="str">
            <v>Patel Tushar Kumar</v>
          </cell>
          <cell r="L1488">
            <v>27.860273972602741</v>
          </cell>
          <cell r="M1488">
            <v>35707</v>
          </cell>
          <cell r="N1488">
            <v>9375343578</v>
          </cell>
          <cell r="O1488" t="str">
            <v>-</v>
          </cell>
          <cell r="P1488" t="str">
            <v>Sureshbhai</v>
          </cell>
          <cell r="Q1488">
            <v>7567876757</v>
          </cell>
          <cell r="R1488" t="str">
            <v>Father</v>
          </cell>
          <cell r="S1488" t="str">
            <v>-</v>
          </cell>
          <cell r="T1488" t="str">
            <v>Sanand</v>
          </cell>
          <cell r="U1488" t="str">
            <v>Patel Sheri,VTC:R ajstipur,Surendranagar,363320</v>
          </cell>
          <cell r="V1488" t="str">
            <v>-</v>
          </cell>
          <cell r="W1488">
            <v>220846134444</v>
          </cell>
          <cell r="X1488">
            <v>0</v>
          </cell>
          <cell r="Y1488" t="str">
            <v>ITI</v>
          </cell>
          <cell r="Z1488" t="str">
            <v>Fitter</v>
          </cell>
          <cell r="AA1488" t="str">
            <v>-</v>
          </cell>
          <cell r="AB1488">
            <v>0</v>
          </cell>
          <cell r="AC1488">
            <v>0</v>
          </cell>
          <cell r="AD1488" t="str">
            <v>Hindu</v>
          </cell>
          <cell r="AE1488" t="str">
            <v>Left</v>
          </cell>
        </row>
        <row r="1489">
          <cell r="B1489" t="str">
            <v>C2204021</v>
          </cell>
          <cell r="C1489" t="str">
            <v>Production</v>
          </cell>
          <cell r="D1489" t="str">
            <v>Tire Building</v>
          </cell>
          <cell r="E1489">
            <v>0</v>
          </cell>
          <cell r="F1489" t="str">
            <v>CW Operator</v>
          </cell>
          <cell r="G1489" t="str">
            <v>Skilled</v>
          </cell>
          <cell r="H1489">
            <v>44655</v>
          </cell>
          <cell r="I1489">
            <v>44692</v>
          </cell>
          <cell r="J1489">
            <v>0</v>
          </cell>
          <cell r="K1489" t="str">
            <v>Sathvara Vinaykumar</v>
          </cell>
          <cell r="L1489">
            <v>27.641095890410959</v>
          </cell>
          <cell r="M1489">
            <v>35787</v>
          </cell>
          <cell r="N1489">
            <v>9499643700</v>
          </cell>
          <cell r="O1489" t="str">
            <v>-</v>
          </cell>
          <cell r="P1489" t="str">
            <v>Kanubhai</v>
          </cell>
          <cell r="Q1489">
            <v>9428166708</v>
          </cell>
          <cell r="R1489" t="str">
            <v>Father</v>
          </cell>
          <cell r="S1489" t="str">
            <v>-</v>
          </cell>
          <cell r="T1489" t="str">
            <v>Chandkheda</v>
          </cell>
          <cell r="U1489" t="str">
            <v>brahmanvas, Malosan, MAHESANA,Gujarat 382815</v>
          </cell>
          <cell r="V1489" t="str">
            <v>-</v>
          </cell>
          <cell r="W1489">
            <v>200857978139</v>
          </cell>
          <cell r="X1489">
            <v>0</v>
          </cell>
          <cell r="Y1489" t="str">
            <v>ITI</v>
          </cell>
          <cell r="Z1489" t="str">
            <v>Turner</v>
          </cell>
          <cell r="AA1489" t="str">
            <v>-</v>
          </cell>
          <cell r="AB1489">
            <v>0</v>
          </cell>
          <cell r="AC1489">
            <v>0</v>
          </cell>
          <cell r="AD1489" t="str">
            <v>Hindu</v>
          </cell>
          <cell r="AE1489" t="str">
            <v>Left</v>
          </cell>
        </row>
        <row r="1490">
          <cell r="B1490" t="str">
            <v>C2204022</v>
          </cell>
          <cell r="C1490" t="str">
            <v>Production</v>
          </cell>
          <cell r="D1490" t="str">
            <v>Tire Building</v>
          </cell>
          <cell r="E1490">
            <v>0</v>
          </cell>
          <cell r="F1490" t="str">
            <v>CW Operator</v>
          </cell>
          <cell r="G1490" t="str">
            <v>Skilled</v>
          </cell>
          <cell r="H1490">
            <v>44662</v>
          </cell>
          <cell r="I1490">
            <v>0</v>
          </cell>
          <cell r="J1490">
            <v>0</v>
          </cell>
          <cell r="K1490" t="str">
            <v>Jaydev Roy</v>
          </cell>
          <cell r="L1490">
            <v>29.873972602739727</v>
          </cell>
          <cell r="M1490">
            <v>34972</v>
          </cell>
          <cell r="N1490">
            <v>9679422735</v>
          </cell>
          <cell r="O1490" t="str">
            <v>-</v>
          </cell>
          <cell r="P1490" t="str">
            <v>Lalmohan Roy</v>
          </cell>
          <cell r="Q1490">
            <v>9933756308</v>
          </cell>
          <cell r="R1490" t="str">
            <v>Father</v>
          </cell>
          <cell r="S1490" t="str">
            <v>-</v>
          </cell>
          <cell r="T1490" t="str">
            <v>Sanand Bus Stand</v>
          </cell>
          <cell r="U1490" t="str">
            <v>Chitaldanga,Basudebpur, Barddhaman, Westebngal.713335</v>
          </cell>
          <cell r="V1490" t="str">
            <v>-</v>
          </cell>
          <cell r="W1490">
            <v>948059662809</v>
          </cell>
          <cell r="X1490">
            <v>0</v>
          </cell>
          <cell r="Y1490" t="str">
            <v>ITI</v>
          </cell>
          <cell r="Z1490" t="str">
            <v>Fitter</v>
          </cell>
          <cell r="AA1490">
            <v>0</v>
          </cell>
          <cell r="AB1490">
            <v>0</v>
          </cell>
          <cell r="AC1490">
            <v>0</v>
          </cell>
          <cell r="AD1490" t="str">
            <v>Hindu</v>
          </cell>
          <cell r="AE1490" t="str">
            <v>Present</v>
          </cell>
        </row>
        <row r="1491">
          <cell r="B1491" t="str">
            <v>C2204023</v>
          </cell>
          <cell r="C1491" t="str">
            <v>Production</v>
          </cell>
          <cell r="D1491" t="str">
            <v>Tire Building</v>
          </cell>
          <cell r="E1491">
            <v>0</v>
          </cell>
          <cell r="F1491" t="str">
            <v>CW Operator</v>
          </cell>
          <cell r="G1491" t="str">
            <v>Skilled</v>
          </cell>
          <cell r="H1491">
            <v>44662</v>
          </cell>
          <cell r="I1491">
            <v>44848</v>
          </cell>
          <cell r="J1491">
            <v>0</v>
          </cell>
          <cell r="K1491" t="str">
            <v>Bishal Prasad</v>
          </cell>
          <cell r="L1491">
            <v>28.413698630136988</v>
          </cell>
          <cell r="M1491">
            <v>35505</v>
          </cell>
          <cell r="N1491">
            <v>9939185688</v>
          </cell>
          <cell r="O1491" t="str">
            <v>-</v>
          </cell>
          <cell r="P1491" t="str">
            <v>Bijay Kumar</v>
          </cell>
          <cell r="Q1491">
            <v>8757344912</v>
          </cell>
          <cell r="R1491" t="str">
            <v>Father</v>
          </cell>
          <cell r="S1491" t="str">
            <v>-</v>
          </cell>
          <cell r="T1491" t="str">
            <v>Sanad Bus Stand</v>
          </cell>
          <cell r="U1491" t="str">
            <v>Ambagan,Mihijam,Jamatara,Jharkand,815354</v>
          </cell>
          <cell r="V1491" t="str">
            <v>-</v>
          </cell>
          <cell r="W1491">
            <v>412073739749</v>
          </cell>
          <cell r="X1491">
            <v>0</v>
          </cell>
          <cell r="Y1491" t="str">
            <v>ITI</v>
          </cell>
          <cell r="Z1491" t="str">
            <v>Fitter</v>
          </cell>
          <cell r="AA1491">
            <v>0</v>
          </cell>
          <cell r="AB1491">
            <v>0</v>
          </cell>
          <cell r="AC1491">
            <v>0</v>
          </cell>
          <cell r="AD1491" t="str">
            <v>Hindu</v>
          </cell>
          <cell r="AE1491" t="str">
            <v>Left</v>
          </cell>
        </row>
        <row r="1492">
          <cell r="B1492" t="str">
            <v>C2204024</v>
          </cell>
          <cell r="C1492" t="str">
            <v>Production</v>
          </cell>
          <cell r="D1492" t="str">
            <v>Tire Building</v>
          </cell>
          <cell r="E1492">
            <v>0</v>
          </cell>
          <cell r="F1492" t="str">
            <v>CW Operator</v>
          </cell>
          <cell r="G1492" t="str">
            <v>Skilled</v>
          </cell>
          <cell r="H1492">
            <v>44662</v>
          </cell>
          <cell r="I1492">
            <v>44688</v>
          </cell>
          <cell r="J1492">
            <v>0</v>
          </cell>
          <cell r="K1492" t="str">
            <v>Chauhan Hardik</v>
          </cell>
          <cell r="L1492">
            <v>28.17808219178082</v>
          </cell>
          <cell r="M1492">
            <v>35591</v>
          </cell>
          <cell r="N1492">
            <v>7990537293</v>
          </cell>
          <cell r="O1492" t="str">
            <v>-</v>
          </cell>
          <cell r="P1492" t="str">
            <v>Jasubhai</v>
          </cell>
          <cell r="Q1492">
            <v>8511370484</v>
          </cell>
          <cell r="R1492" t="str">
            <v>Father</v>
          </cell>
          <cell r="S1492">
            <v>0</v>
          </cell>
          <cell r="T1492" t="str">
            <v>Vatva, Ahmedabad</v>
          </cell>
          <cell r="U1492" t="str">
            <v>1388, Indiranagar, Lambha, Vatva, Ahmedabad 382440</v>
          </cell>
          <cell r="V1492" t="str">
            <v>-</v>
          </cell>
          <cell r="W1492">
            <v>8839885536508</v>
          </cell>
          <cell r="X1492">
            <v>0</v>
          </cell>
          <cell r="Y1492" t="str">
            <v>ITI</v>
          </cell>
          <cell r="Z1492" t="str">
            <v>Electrician</v>
          </cell>
          <cell r="AA1492">
            <v>0</v>
          </cell>
          <cell r="AB1492">
            <v>0</v>
          </cell>
          <cell r="AC1492">
            <v>0</v>
          </cell>
          <cell r="AD1492" t="str">
            <v>Hindu</v>
          </cell>
          <cell r="AE1492" t="str">
            <v>Left</v>
          </cell>
        </row>
        <row r="1493">
          <cell r="B1493" t="str">
            <v>C2204025</v>
          </cell>
          <cell r="C1493" t="str">
            <v>Production</v>
          </cell>
          <cell r="D1493" t="str">
            <v>Tire Building</v>
          </cell>
          <cell r="E1493">
            <v>0</v>
          </cell>
          <cell r="F1493" t="str">
            <v>CW Operator</v>
          </cell>
          <cell r="G1493" t="str">
            <v>Skilled</v>
          </cell>
          <cell r="H1493">
            <v>44662</v>
          </cell>
          <cell r="I1493">
            <v>44727</v>
          </cell>
          <cell r="J1493">
            <v>0</v>
          </cell>
          <cell r="K1493" t="str">
            <v>Charel Rahul</v>
          </cell>
          <cell r="L1493">
            <v>23.271232876712329</v>
          </cell>
          <cell r="M1493">
            <v>37382</v>
          </cell>
          <cell r="N1493">
            <v>9664620639</v>
          </cell>
          <cell r="O1493" t="str">
            <v>-</v>
          </cell>
          <cell r="P1493" t="str">
            <v>Virabha</v>
          </cell>
          <cell r="Q1493">
            <v>7016178224</v>
          </cell>
          <cell r="R1493" t="str">
            <v>Father</v>
          </cell>
          <cell r="S1493">
            <v>0</v>
          </cell>
          <cell r="T1493" t="str">
            <v>Sanad Bus Stand</v>
          </cell>
          <cell r="U1493" t="str">
            <v>Hadmat,Lakhanpur,Fatepura, Dahod, Gujarat 389190</v>
          </cell>
          <cell r="V1493" t="str">
            <v>-</v>
          </cell>
          <cell r="W1493">
            <v>855663570328</v>
          </cell>
          <cell r="X1493">
            <v>0</v>
          </cell>
          <cell r="Y1493" t="str">
            <v>ITI</v>
          </cell>
          <cell r="Z1493" t="str">
            <v>Fitter</v>
          </cell>
          <cell r="AA1493">
            <v>0</v>
          </cell>
          <cell r="AB1493">
            <v>0</v>
          </cell>
          <cell r="AC1493">
            <v>0</v>
          </cell>
          <cell r="AD1493" t="str">
            <v>Hindu</v>
          </cell>
          <cell r="AE1493" t="str">
            <v>Left</v>
          </cell>
        </row>
        <row r="1494">
          <cell r="B1494" t="str">
            <v>C2204026</v>
          </cell>
          <cell r="C1494" t="str">
            <v>Production</v>
          </cell>
          <cell r="D1494" t="str">
            <v>Curing</v>
          </cell>
          <cell r="E1494">
            <v>0</v>
          </cell>
          <cell r="F1494" t="str">
            <v>CW Operator</v>
          </cell>
          <cell r="G1494" t="str">
            <v>Skilled</v>
          </cell>
          <cell r="H1494">
            <v>44662</v>
          </cell>
          <cell r="I1494">
            <v>44727</v>
          </cell>
          <cell r="J1494">
            <v>0</v>
          </cell>
          <cell r="K1494" t="str">
            <v>Patel Parth</v>
          </cell>
          <cell r="L1494">
            <v>22.553424657534247</v>
          </cell>
          <cell r="M1494">
            <v>37644</v>
          </cell>
          <cell r="N1494">
            <v>8238449853</v>
          </cell>
          <cell r="O1494" t="str">
            <v>-</v>
          </cell>
          <cell r="P1494" t="str">
            <v>Arvindbhai</v>
          </cell>
          <cell r="Q1494">
            <v>8238430914</v>
          </cell>
          <cell r="R1494" t="str">
            <v>Father</v>
          </cell>
          <cell r="S1494" t="str">
            <v>-</v>
          </cell>
          <cell r="T1494" t="str">
            <v xml:space="preserve"> Ghadhiya Chahukdi, Sanand</v>
          </cell>
          <cell r="U1494" t="str">
            <v>Bakor ,Panchmahal, Gujarat.389232</v>
          </cell>
          <cell r="V1494" t="str">
            <v>-</v>
          </cell>
          <cell r="W1494">
            <v>403980580639</v>
          </cell>
          <cell r="X1494">
            <v>0</v>
          </cell>
          <cell r="Y1494" t="str">
            <v>ITI</v>
          </cell>
          <cell r="Z1494" t="str">
            <v>Fitter</v>
          </cell>
          <cell r="AA1494">
            <v>0</v>
          </cell>
          <cell r="AB1494">
            <v>0</v>
          </cell>
          <cell r="AC1494">
            <v>0</v>
          </cell>
          <cell r="AD1494" t="str">
            <v>Hindu</v>
          </cell>
          <cell r="AE1494" t="str">
            <v>Left</v>
          </cell>
        </row>
        <row r="1495">
          <cell r="B1495" t="str">
            <v>C2204027</v>
          </cell>
          <cell r="C1495" t="str">
            <v>Production</v>
          </cell>
          <cell r="D1495" t="str">
            <v>Curing</v>
          </cell>
          <cell r="E1495">
            <v>0</v>
          </cell>
          <cell r="F1495" t="str">
            <v>CW Operator</v>
          </cell>
          <cell r="G1495" t="str">
            <v>Skilled</v>
          </cell>
          <cell r="H1495">
            <v>44662</v>
          </cell>
          <cell r="I1495">
            <v>45363</v>
          </cell>
          <cell r="J1495">
            <v>0</v>
          </cell>
          <cell r="K1495" t="str">
            <v>Saroj Kumar Rai</v>
          </cell>
          <cell r="L1495">
            <v>29.150684931506849</v>
          </cell>
          <cell r="M1495">
            <v>35236</v>
          </cell>
          <cell r="N1495">
            <v>8709995810</v>
          </cell>
          <cell r="O1495" t="str">
            <v>-</v>
          </cell>
          <cell r="P1495" t="str">
            <v>Vikram Rai</v>
          </cell>
          <cell r="Q1495">
            <v>9913882409</v>
          </cell>
          <cell r="R1495" t="str">
            <v>Father</v>
          </cell>
          <cell r="S1495" t="str">
            <v>-</v>
          </cell>
          <cell r="T1495" t="str">
            <v>Vasna, Ahmedabad</v>
          </cell>
          <cell r="U1495" t="str">
            <v>Manopali, Saran, Bihar.841422</v>
          </cell>
          <cell r="V1495" t="str">
            <v>-</v>
          </cell>
          <cell r="W1495">
            <v>741224121960</v>
          </cell>
          <cell r="X1495">
            <v>0</v>
          </cell>
          <cell r="Y1495" t="str">
            <v>ITI</v>
          </cell>
          <cell r="Z1495" t="str">
            <v>Fitter</v>
          </cell>
          <cell r="AA1495">
            <v>0</v>
          </cell>
          <cell r="AB1495">
            <v>0</v>
          </cell>
          <cell r="AC1495">
            <v>0</v>
          </cell>
          <cell r="AD1495" t="str">
            <v>Hindu</v>
          </cell>
          <cell r="AE1495" t="str">
            <v>Left</v>
          </cell>
        </row>
        <row r="1496">
          <cell r="B1496" t="str">
            <v>C2204028</v>
          </cell>
          <cell r="C1496" t="str">
            <v>Production</v>
          </cell>
          <cell r="D1496" t="str">
            <v>Calender</v>
          </cell>
          <cell r="E1496">
            <v>0</v>
          </cell>
          <cell r="F1496" t="str">
            <v>CW Operator</v>
          </cell>
          <cell r="G1496" t="str">
            <v>Skilled</v>
          </cell>
          <cell r="H1496">
            <v>44669</v>
          </cell>
          <cell r="I1496">
            <v>44703</v>
          </cell>
          <cell r="J1496">
            <v>0</v>
          </cell>
          <cell r="K1496" t="str">
            <v>Panchal Ronakkumar</v>
          </cell>
          <cell r="L1496">
            <v>25.843835616438355</v>
          </cell>
          <cell r="M1496">
            <v>36443</v>
          </cell>
          <cell r="N1496">
            <v>7874806619</v>
          </cell>
          <cell r="O1496">
            <v>0</v>
          </cell>
          <cell r="P1496" t="str">
            <v>Mukeshbhai</v>
          </cell>
          <cell r="Q1496">
            <v>7043970583</v>
          </cell>
          <cell r="R1496" t="str">
            <v>Father's</v>
          </cell>
          <cell r="S1496" t="str">
            <v>-</v>
          </cell>
          <cell r="T1496" t="str">
            <v>Naroda</v>
          </cell>
          <cell r="U1496" t="str">
            <v>Budheli,Bhiloda,Arvali,Gujarat.383246</v>
          </cell>
          <cell r="V1496" t="str">
            <v>-</v>
          </cell>
          <cell r="W1496" t="str">
            <v>384058394755</v>
          </cell>
          <cell r="X1496">
            <v>0</v>
          </cell>
          <cell r="Y1496" t="str">
            <v>ITI</v>
          </cell>
          <cell r="Z1496" t="str">
            <v>Fitter</v>
          </cell>
          <cell r="AA1496">
            <v>0</v>
          </cell>
          <cell r="AB1496">
            <v>0</v>
          </cell>
          <cell r="AC1496">
            <v>0</v>
          </cell>
          <cell r="AD1496">
            <v>0</v>
          </cell>
          <cell r="AE1496" t="str">
            <v>Left</v>
          </cell>
        </row>
        <row r="1497">
          <cell r="B1497" t="str">
            <v>C2204029</v>
          </cell>
          <cell r="C1497" t="str">
            <v>Production</v>
          </cell>
          <cell r="D1497" t="str">
            <v>Tire Building</v>
          </cell>
          <cell r="E1497">
            <v>0</v>
          </cell>
          <cell r="F1497" t="str">
            <v>CW Operator</v>
          </cell>
          <cell r="G1497" t="str">
            <v>Skilled</v>
          </cell>
          <cell r="H1497">
            <v>44669</v>
          </cell>
          <cell r="I1497">
            <v>44703</v>
          </cell>
          <cell r="J1497">
            <v>0</v>
          </cell>
          <cell r="K1497" t="str">
            <v>Barot Mihir</v>
          </cell>
          <cell r="L1497">
            <v>22.334246575342465</v>
          </cell>
          <cell r="M1497">
            <v>37724</v>
          </cell>
          <cell r="N1497">
            <v>6356021247</v>
          </cell>
          <cell r="O1497">
            <v>0</v>
          </cell>
          <cell r="P1497" t="str">
            <v>Jigneshbhai</v>
          </cell>
          <cell r="Q1497">
            <v>9104810957</v>
          </cell>
          <cell r="R1497" t="str">
            <v>Father's</v>
          </cell>
          <cell r="S1497" t="str">
            <v>-</v>
          </cell>
          <cell r="T1497" t="str">
            <v>Vatva, Ahmedabad</v>
          </cell>
          <cell r="U1497" t="str">
            <v>503,chitrakut, ayodhya Apartment,gamdi, Road, Vatva,Ahmedabad 382440</v>
          </cell>
          <cell r="V1497" t="str">
            <v>-</v>
          </cell>
          <cell r="W1497" t="str">
            <v>937672062583</v>
          </cell>
          <cell r="X1497">
            <v>0</v>
          </cell>
          <cell r="Y1497" t="str">
            <v>ITI</v>
          </cell>
          <cell r="Z1497" t="str">
            <v>Diesel Mechanic</v>
          </cell>
          <cell r="AA1497">
            <v>0</v>
          </cell>
          <cell r="AB1497">
            <v>0</v>
          </cell>
          <cell r="AC1497">
            <v>0</v>
          </cell>
          <cell r="AD1497">
            <v>0</v>
          </cell>
          <cell r="AE1497" t="str">
            <v>Left</v>
          </cell>
        </row>
        <row r="1498">
          <cell r="B1498" t="str">
            <v>C2204030</v>
          </cell>
          <cell r="C1498" t="str">
            <v>Production</v>
          </cell>
          <cell r="D1498" t="str">
            <v>Tire Building</v>
          </cell>
          <cell r="E1498">
            <v>0</v>
          </cell>
          <cell r="F1498" t="str">
            <v>CW Operator</v>
          </cell>
          <cell r="G1498" t="str">
            <v>Skilled</v>
          </cell>
          <cell r="H1498">
            <v>44669</v>
          </cell>
          <cell r="I1498">
            <v>44699</v>
          </cell>
          <cell r="J1498">
            <v>0</v>
          </cell>
          <cell r="K1498" t="str">
            <v>Panchal Garvish</v>
          </cell>
          <cell r="L1498">
            <v>30.994520547945207</v>
          </cell>
          <cell r="M1498">
            <v>34563</v>
          </cell>
          <cell r="N1498">
            <v>7777997721</v>
          </cell>
          <cell r="O1498">
            <v>0</v>
          </cell>
          <cell r="P1498" t="str">
            <v>Ramlal</v>
          </cell>
          <cell r="Q1498">
            <v>274181006909</v>
          </cell>
          <cell r="R1498" t="str">
            <v>Father's</v>
          </cell>
          <cell r="S1498" t="str">
            <v>-</v>
          </cell>
          <cell r="T1498" t="str">
            <v>Naroda</v>
          </cell>
          <cell r="U1498" t="str">
            <v>Kalleka,Panchal Fali,bhiloda,Sabarkhantha, Gujarat 383245</v>
          </cell>
          <cell r="V1498" t="str">
            <v>-</v>
          </cell>
          <cell r="W1498" t="str">
            <v>274181009609</v>
          </cell>
          <cell r="X1498">
            <v>0</v>
          </cell>
          <cell r="Y1498" t="str">
            <v>ITI</v>
          </cell>
          <cell r="Z1498" t="str">
            <v>PPO</v>
          </cell>
          <cell r="AA1498">
            <v>0</v>
          </cell>
          <cell r="AB1498">
            <v>0</v>
          </cell>
          <cell r="AC1498">
            <v>0</v>
          </cell>
          <cell r="AD1498">
            <v>0</v>
          </cell>
          <cell r="AE1498" t="str">
            <v>Left</v>
          </cell>
        </row>
        <row r="1499">
          <cell r="B1499" t="str">
            <v>C2204031</v>
          </cell>
          <cell r="C1499" t="str">
            <v>Production</v>
          </cell>
          <cell r="D1499" t="str">
            <v>Tire Building</v>
          </cell>
          <cell r="E1499">
            <v>0</v>
          </cell>
          <cell r="F1499" t="str">
            <v>CW Operator</v>
          </cell>
          <cell r="G1499" t="str">
            <v>Skilled</v>
          </cell>
          <cell r="H1499">
            <v>44669</v>
          </cell>
          <cell r="I1499">
            <v>44703</v>
          </cell>
          <cell r="J1499">
            <v>0</v>
          </cell>
          <cell r="K1499" t="str">
            <v>Mihir Prajapati</v>
          </cell>
          <cell r="L1499">
            <v>22.783561643835615</v>
          </cell>
          <cell r="M1499">
            <v>37560</v>
          </cell>
          <cell r="N1499">
            <v>8320689726</v>
          </cell>
          <cell r="O1499">
            <v>0</v>
          </cell>
          <cell r="P1499" t="str">
            <v>Nareshbhai</v>
          </cell>
          <cell r="Q1499">
            <v>7574915167</v>
          </cell>
          <cell r="R1499" t="str">
            <v>Father's</v>
          </cell>
          <cell r="S1499" t="str">
            <v>-</v>
          </cell>
          <cell r="T1499" t="str">
            <v>Sanand Bus Stand</v>
          </cell>
          <cell r="U1499" t="str">
            <v>Sarsoli, Bayad, Arvali, Gujarat 383325</v>
          </cell>
          <cell r="V1499" t="str">
            <v>-</v>
          </cell>
          <cell r="W1499" t="str">
            <v>486593631384</v>
          </cell>
          <cell r="X1499">
            <v>0</v>
          </cell>
          <cell r="Y1499" t="str">
            <v>ITI</v>
          </cell>
          <cell r="Z1499" t="str">
            <v>Turner</v>
          </cell>
          <cell r="AA1499">
            <v>0</v>
          </cell>
          <cell r="AB1499">
            <v>0</v>
          </cell>
          <cell r="AC1499">
            <v>0</v>
          </cell>
          <cell r="AD1499">
            <v>0</v>
          </cell>
          <cell r="AE1499" t="str">
            <v>Left</v>
          </cell>
        </row>
        <row r="1500">
          <cell r="B1500" t="str">
            <v>C2204032</v>
          </cell>
          <cell r="C1500" t="str">
            <v>Production</v>
          </cell>
          <cell r="D1500" t="str">
            <v>Tire Building</v>
          </cell>
          <cell r="E1500">
            <v>0</v>
          </cell>
          <cell r="F1500" t="str">
            <v>CW Operator</v>
          </cell>
          <cell r="G1500" t="str">
            <v>Skilled</v>
          </cell>
          <cell r="H1500">
            <v>44669</v>
          </cell>
          <cell r="I1500">
            <v>44699</v>
          </cell>
          <cell r="J1500">
            <v>0</v>
          </cell>
          <cell r="K1500" t="str">
            <v>Jignesh Panchal</v>
          </cell>
          <cell r="L1500">
            <v>25.942465753424656</v>
          </cell>
          <cell r="M1500">
            <v>36407</v>
          </cell>
          <cell r="N1500">
            <v>9887780247</v>
          </cell>
          <cell r="O1500">
            <v>0</v>
          </cell>
          <cell r="P1500" t="str">
            <v>Vimal</v>
          </cell>
          <cell r="Q1500">
            <v>7688849983</v>
          </cell>
          <cell r="R1500" t="str">
            <v>Father's</v>
          </cell>
          <cell r="S1500" t="str">
            <v>-</v>
          </cell>
          <cell r="T1500" t="str">
            <v>Rabari Colony</v>
          </cell>
          <cell r="U1500" t="str">
            <v>Jain Mohalla, Kohala,Banswara, Rajyastan 327025</v>
          </cell>
          <cell r="V1500" t="str">
            <v>-</v>
          </cell>
          <cell r="W1500" t="str">
            <v>551822099173</v>
          </cell>
          <cell r="X1500">
            <v>0</v>
          </cell>
          <cell r="Y1500" t="str">
            <v>ITI</v>
          </cell>
          <cell r="Z1500" t="str">
            <v>Electrician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E1500" t="str">
            <v>Left</v>
          </cell>
        </row>
        <row r="1501">
          <cell r="B1501" t="str">
            <v>C2204033</v>
          </cell>
          <cell r="C1501" t="str">
            <v>Production</v>
          </cell>
          <cell r="D1501" t="str">
            <v>Tire Building</v>
          </cell>
          <cell r="E1501">
            <v>0</v>
          </cell>
          <cell r="F1501" t="str">
            <v>CW Operator</v>
          </cell>
          <cell r="G1501" t="str">
            <v>Skilled</v>
          </cell>
          <cell r="H1501">
            <v>44669</v>
          </cell>
          <cell r="I1501">
            <v>44727</v>
          </cell>
          <cell r="J1501">
            <v>0</v>
          </cell>
          <cell r="K1501" t="str">
            <v>Rohit Pawar</v>
          </cell>
          <cell r="L1501">
            <v>27.169863013698631</v>
          </cell>
          <cell r="M1501">
            <v>35959</v>
          </cell>
          <cell r="N1501">
            <v>7028215171</v>
          </cell>
          <cell r="O1501">
            <v>0</v>
          </cell>
          <cell r="P1501" t="str">
            <v>Dilip</v>
          </cell>
          <cell r="Q1501">
            <v>9689496342</v>
          </cell>
          <cell r="R1501" t="str">
            <v>Father's</v>
          </cell>
          <cell r="S1501" t="str">
            <v>-</v>
          </cell>
          <cell r="T1501" t="str">
            <v>Sanand Bus Stand</v>
          </cell>
          <cell r="U1501" t="str">
            <v>Shirpur, Dhule, Maharashtra 425427</v>
          </cell>
          <cell r="V1501" t="str">
            <v>-</v>
          </cell>
          <cell r="W1501" t="str">
            <v>488217798184</v>
          </cell>
          <cell r="X1501">
            <v>0</v>
          </cell>
          <cell r="Y1501" t="str">
            <v>ITI</v>
          </cell>
          <cell r="Z1501" t="str">
            <v>Welder</v>
          </cell>
          <cell r="AA1501">
            <v>0</v>
          </cell>
          <cell r="AB1501">
            <v>0</v>
          </cell>
          <cell r="AC1501">
            <v>0</v>
          </cell>
          <cell r="AD1501">
            <v>0</v>
          </cell>
          <cell r="AE1501" t="str">
            <v>Left</v>
          </cell>
        </row>
        <row r="1502">
          <cell r="B1502" t="str">
            <v>C2204034</v>
          </cell>
          <cell r="C1502" t="str">
            <v>Production</v>
          </cell>
          <cell r="D1502" t="str">
            <v>Tire Building</v>
          </cell>
          <cell r="E1502">
            <v>0</v>
          </cell>
          <cell r="F1502" t="str">
            <v>CW Operator</v>
          </cell>
          <cell r="G1502" t="str">
            <v>Skilled</v>
          </cell>
          <cell r="H1502">
            <v>44669</v>
          </cell>
          <cell r="I1502">
            <v>44811</v>
          </cell>
          <cell r="J1502">
            <v>0</v>
          </cell>
          <cell r="K1502" t="str">
            <v>Abhay Kadam</v>
          </cell>
          <cell r="L1502">
            <v>24.167123287671235</v>
          </cell>
          <cell r="M1502">
            <v>37055</v>
          </cell>
          <cell r="N1502">
            <v>8421363240</v>
          </cell>
          <cell r="O1502">
            <v>0</v>
          </cell>
          <cell r="P1502" t="str">
            <v>Ganeshrao</v>
          </cell>
          <cell r="Q1502">
            <v>9860536441</v>
          </cell>
          <cell r="R1502" t="str">
            <v>Father's</v>
          </cell>
          <cell r="S1502" t="str">
            <v>-</v>
          </cell>
          <cell r="T1502" t="str">
            <v>CTM</v>
          </cell>
          <cell r="U1502" t="str">
            <v>H159,B26, Zonal Office, Nanded, Maharashtra 431602</v>
          </cell>
          <cell r="V1502" t="str">
            <v>-</v>
          </cell>
          <cell r="W1502" t="str">
            <v>823488247216</v>
          </cell>
          <cell r="X1502">
            <v>0</v>
          </cell>
          <cell r="Y1502" t="str">
            <v>ITI</v>
          </cell>
          <cell r="Z1502" t="str">
            <v>Fitter</v>
          </cell>
          <cell r="AA1502">
            <v>0</v>
          </cell>
          <cell r="AB1502">
            <v>0</v>
          </cell>
          <cell r="AC1502">
            <v>0</v>
          </cell>
          <cell r="AD1502">
            <v>0</v>
          </cell>
          <cell r="AE1502" t="str">
            <v>Left</v>
          </cell>
        </row>
        <row r="1503">
          <cell r="B1503" t="str">
            <v>C2204035</v>
          </cell>
          <cell r="C1503" t="str">
            <v>Production</v>
          </cell>
          <cell r="D1503" t="str">
            <v>Curing</v>
          </cell>
          <cell r="E1503">
            <v>0</v>
          </cell>
          <cell r="F1503" t="str">
            <v>CW Operator</v>
          </cell>
          <cell r="G1503" t="str">
            <v>Skilled</v>
          </cell>
          <cell r="H1503">
            <v>44670</v>
          </cell>
          <cell r="I1503">
            <v>45036</v>
          </cell>
          <cell r="J1503">
            <v>0</v>
          </cell>
          <cell r="K1503" t="str">
            <v>Prajapati Rajkumar</v>
          </cell>
          <cell r="L1503">
            <v>27.56986301369863</v>
          </cell>
          <cell r="M1503">
            <v>35813</v>
          </cell>
          <cell r="N1503">
            <v>9512649966</v>
          </cell>
          <cell r="O1503" t="str">
            <v>pankajparmar18@gmail.com</v>
          </cell>
          <cell r="P1503" t="str">
            <v>Udeshing</v>
          </cell>
          <cell r="Q1503">
            <v>75749176588</v>
          </cell>
          <cell r="R1503" t="str">
            <v>Fathter</v>
          </cell>
          <cell r="S1503" t="str">
            <v>Santaben</v>
          </cell>
          <cell r="T1503" t="str">
            <v xml:space="preserve"> At-Sanand,Ghodagadi</v>
          </cell>
          <cell r="U1503" t="str">
            <v>At-nar,Post-Bar,Ta-Virpur,Dist-Mahisagar</v>
          </cell>
          <cell r="V1503" t="str">
            <v>FVRPP7802J</v>
          </cell>
          <cell r="W1503">
            <v>922469277343</v>
          </cell>
          <cell r="X1503" t="str">
            <v>O+</v>
          </cell>
          <cell r="Y1503" t="str">
            <v>ITI</v>
          </cell>
          <cell r="Z1503" t="str">
            <v>Welder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 t="str">
            <v>Left</v>
          </cell>
        </row>
        <row r="1504">
          <cell r="B1504" t="str">
            <v>C2204036</v>
          </cell>
          <cell r="C1504" t="str">
            <v>Production</v>
          </cell>
          <cell r="D1504" t="str">
            <v>Curing</v>
          </cell>
          <cell r="E1504">
            <v>0</v>
          </cell>
          <cell r="F1504" t="str">
            <v>CW Operator</v>
          </cell>
          <cell r="G1504" t="str">
            <v>Skilled</v>
          </cell>
          <cell r="H1504">
            <v>44670</v>
          </cell>
          <cell r="I1504">
            <v>44748</v>
          </cell>
          <cell r="J1504">
            <v>0</v>
          </cell>
          <cell r="K1504" t="str">
            <v>Parmar Pankajkumar</v>
          </cell>
          <cell r="L1504">
            <v>25.041095890410958</v>
          </cell>
          <cell r="M1504">
            <v>36736</v>
          </cell>
          <cell r="N1504">
            <v>8160605302</v>
          </cell>
          <cell r="O1504" t="str">
            <v>raj1432prajapati@gmail.com</v>
          </cell>
          <cell r="P1504" t="str">
            <v>Prajapati Dayabhai</v>
          </cell>
          <cell r="Q1504">
            <v>8511747603</v>
          </cell>
          <cell r="R1504" t="str">
            <v>Father</v>
          </cell>
          <cell r="S1504" t="str">
            <v>Prajapati jayaben</v>
          </cell>
          <cell r="T1504" t="str">
            <v xml:space="preserve">Rabari colony,Near CTM , Ahmedabad </v>
          </cell>
          <cell r="U1504" t="str">
            <v>At-shampur Ta-modasa Dist- Arwalli</v>
          </cell>
          <cell r="V1504" t="str">
            <v>GAPP2231P</v>
          </cell>
          <cell r="W1504">
            <v>880706776141</v>
          </cell>
          <cell r="X1504">
            <v>0</v>
          </cell>
          <cell r="Y1504" t="str">
            <v>ITI</v>
          </cell>
          <cell r="Z1504" t="str">
            <v>Welder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 t="str">
            <v>Left</v>
          </cell>
        </row>
        <row r="1505">
          <cell r="B1505" t="str">
            <v>C2204037</v>
          </cell>
          <cell r="C1505" t="str">
            <v>Production</v>
          </cell>
          <cell r="D1505" t="str">
            <v>Tire Building</v>
          </cell>
          <cell r="E1505">
            <v>0</v>
          </cell>
          <cell r="F1505" t="str">
            <v>CW Operator</v>
          </cell>
          <cell r="G1505" t="str">
            <v>Skilled</v>
          </cell>
          <cell r="H1505">
            <v>44673</v>
          </cell>
          <cell r="I1505">
            <v>44802</v>
          </cell>
          <cell r="J1505">
            <v>0</v>
          </cell>
          <cell r="K1505" t="str">
            <v>Ravat Tushar Shaileshkumar</v>
          </cell>
          <cell r="L1505">
            <v>24.438356164383563</v>
          </cell>
          <cell r="M1505">
            <v>36956</v>
          </cell>
          <cell r="N1505">
            <v>7487834056</v>
          </cell>
          <cell r="O1505" t="str">
            <v>tusharravat@gmail.com</v>
          </cell>
          <cell r="P1505" t="str">
            <v>Ravat Shaileshkumar</v>
          </cell>
          <cell r="Q1505">
            <v>9638018043</v>
          </cell>
          <cell r="R1505" t="str">
            <v>Father</v>
          </cell>
          <cell r="S1505" t="str">
            <v>Shitalben</v>
          </cell>
          <cell r="T1505" t="str">
            <v xml:space="preserve">Santi Sagar Chali Meghani Nagar Ahmedabad </v>
          </cell>
          <cell r="U1505" t="str">
            <v xml:space="preserve">Santi Sagar Chali Meghani Nagar Ahmedabad </v>
          </cell>
          <cell r="V1505" t="str">
            <v>-</v>
          </cell>
          <cell r="W1505" t="str">
            <v>762507296506</v>
          </cell>
          <cell r="X1505">
            <v>0</v>
          </cell>
          <cell r="Y1505" t="str">
            <v>ITI</v>
          </cell>
          <cell r="Z1505" t="str">
            <v>-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 t="str">
            <v>Left</v>
          </cell>
        </row>
        <row r="1506">
          <cell r="B1506" t="str">
            <v>C2204038</v>
          </cell>
          <cell r="C1506" t="str">
            <v>Production</v>
          </cell>
          <cell r="D1506" t="str">
            <v>Tire Building</v>
          </cell>
          <cell r="E1506">
            <v>0</v>
          </cell>
          <cell r="F1506" t="str">
            <v>CW Operator</v>
          </cell>
          <cell r="G1506" t="str">
            <v>Skilled</v>
          </cell>
          <cell r="H1506">
            <v>44673</v>
          </cell>
          <cell r="I1506">
            <v>44727</v>
          </cell>
          <cell r="J1506">
            <v>0</v>
          </cell>
          <cell r="K1506" t="str">
            <v>Solanki Hardik Chaganbhai</v>
          </cell>
          <cell r="L1506">
            <v>25.19178082191781</v>
          </cell>
          <cell r="M1506">
            <v>36681</v>
          </cell>
          <cell r="N1506">
            <v>7079330631</v>
          </cell>
          <cell r="O1506" t="str">
            <v>solankihardy1@gmail.com</v>
          </cell>
          <cell r="P1506" t="str">
            <v>Chaganbhai Solanki</v>
          </cell>
          <cell r="Q1506">
            <v>7079330631</v>
          </cell>
          <cell r="R1506" t="str">
            <v>Father</v>
          </cell>
          <cell r="S1506" t="str">
            <v>Jiviben</v>
          </cell>
          <cell r="T1506" t="str">
            <v>Ram Mandir road,Nava bandar,Junaghad</v>
          </cell>
          <cell r="U1506" t="str">
            <v xml:space="preserve">Ghadiya chokadi,Sanand </v>
          </cell>
          <cell r="V1506" t="str">
            <v>-</v>
          </cell>
          <cell r="W1506" t="str">
            <v>255793325111</v>
          </cell>
          <cell r="X1506">
            <v>0</v>
          </cell>
          <cell r="Y1506" t="str">
            <v>ITI</v>
          </cell>
          <cell r="Z1506" t="str">
            <v>FITTER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 t="str">
            <v>Left</v>
          </cell>
        </row>
        <row r="1507">
          <cell r="B1507" t="str">
            <v>C2204039</v>
          </cell>
          <cell r="C1507" t="str">
            <v>Production</v>
          </cell>
          <cell r="D1507" t="str">
            <v>Tire Building</v>
          </cell>
          <cell r="E1507">
            <v>0</v>
          </cell>
          <cell r="F1507" t="str">
            <v>CW Operator</v>
          </cell>
          <cell r="G1507" t="str">
            <v>Skilled</v>
          </cell>
          <cell r="H1507">
            <v>44676</v>
          </cell>
          <cell r="I1507">
            <v>44754</v>
          </cell>
          <cell r="J1507">
            <v>0</v>
          </cell>
          <cell r="K1507" t="str">
            <v>Parthkumar Amin</v>
          </cell>
          <cell r="L1507">
            <v>26.895890410958906</v>
          </cell>
          <cell r="M1507">
            <v>36059</v>
          </cell>
          <cell r="N1507">
            <v>7490956833</v>
          </cell>
          <cell r="O1507">
            <v>0</v>
          </cell>
          <cell r="P1507" t="str">
            <v>Nareshbvhai Amin</v>
          </cell>
          <cell r="Q1507">
            <v>9429424651</v>
          </cell>
          <cell r="R1507" t="str">
            <v>Father</v>
          </cell>
          <cell r="S1507">
            <v>0</v>
          </cell>
          <cell r="T1507" t="str">
            <v>Sanand, Ahmnedabad</v>
          </cell>
          <cell r="U1507" t="str">
            <v>Rohit Vas,Kheralu,Mahesana,Gujarat384325</v>
          </cell>
          <cell r="V1507" t="str">
            <v>-</v>
          </cell>
          <cell r="W1507">
            <v>427902374798</v>
          </cell>
          <cell r="X1507">
            <v>0</v>
          </cell>
          <cell r="Y1507" t="str">
            <v>Diploma</v>
          </cell>
          <cell r="Z1507" t="str">
            <v>Electrical Engineering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 t="str">
            <v>Left</v>
          </cell>
        </row>
        <row r="1508">
          <cell r="B1508" t="str">
            <v>C2204040</v>
          </cell>
          <cell r="C1508" t="str">
            <v>Production</v>
          </cell>
          <cell r="D1508" t="str">
            <v>Tire Building</v>
          </cell>
          <cell r="E1508">
            <v>0</v>
          </cell>
          <cell r="F1508" t="str">
            <v>CW Operator</v>
          </cell>
          <cell r="G1508" t="str">
            <v>Skilled</v>
          </cell>
          <cell r="H1508">
            <v>44676</v>
          </cell>
          <cell r="I1508">
            <v>44699</v>
          </cell>
          <cell r="J1508">
            <v>0</v>
          </cell>
          <cell r="K1508" t="str">
            <v>Amit  Kumar Tiwari</v>
          </cell>
          <cell r="L1508">
            <v>28.838356164383562</v>
          </cell>
          <cell r="M1508">
            <v>35350</v>
          </cell>
          <cell r="N1508">
            <v>8765475124</v>
          </cell>
          <cell r="O1508">
            <v>0</v>
          </cell>
          <cell r="P1508" t="str">
            <v>Ashok Kumar Tiwari</v>
          </cell>
          <cell r="Q1508">
            <v>9510539233</v>
          </cell>
          <cell r="R1508" t="str">
            <v>Father</v>
          </cell>
          <cell r="S1508">
            <v>0</v>
          </cell>
          <cell r="T1508" t="str">
            <v>RTO , Ahmedabad</v>
          </cell>
          <cell r="U1508" t="str">
            <v>Lakhanpur,alahadapur, Sultanpur,Up 227816</v>
          </cell>
          <cell r="V1508" t="str">
            <v>-</v>
          </cell>
          <cell r="W1508">
            <v>557928035682</v>
          </cell>
          <cell r="X1508">
            <v>0</v>
          </cell>
          <cell r="Y1508" t="str">
            <v xml:space="preserve"> ITI</v>
          </cell>
          <cell r="Z1508" t="str">
            <v>Electrician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 t="str">
            <v>Left</v>
          </cell>
        </row>
        <row r="1509">
          <cell r="B1509" t="str">
            <v>C2205041</v>
          </cell>
          <cell r="C1509" t="str">
            <v>Production</v>
          </cell>
          <cell r="D1509" t="str">
            <v>Tire Building</v>
          </cell>
          <cell r="E1509">
            <v>0</v>
          </cell>
          <cell r="F1509" t="str">
            <v>CW Operator</v>
          </cell>
          <cell r="G1509" t="str">
            <v>Skilled</v>
          </cell>
          <cell r="H1509">
            <v>44686</v>
          </cell>
          <cell r="I1509">
            <v>44687</v>
          </cell>
          <cell r="J1509">
            <v>0</v>
          </cell>
          <cell r="K1509" t="str">
            <v>Ajay Mali</v>
          </cell>
          <cell r="L1509">
            <v>27.523287671232875</v>
          </cell>
          <cell r="M1509">
            <v>35830</v>
          </cell>
          <cell r="N1509">
            <v>9724323312</v>
          </cell>
          <cell r="O1509">
            <v>0</v>
          </cell>
          <cell r="P1509" t="str">
            <v>Mukesh Bhai</v>
          </cell>
          <cell r="Q1509">
            <v>6352419972</v>
          </cell>
          <cell r="R1509" t="str">
            <v>Fathar</v>
          </cell>
          <cell r="S1509" t="str">
            <v>Shobha Ben</v>
          </cell>
          <cell r="T1509" t="str">
            <v>S/o-Mukesh Bhai .157.Piknikpark society.vatava.Ahmedabad.gujrat.382440</v>
          </cell>
          <cell r="U1509" t="str">
            <v>S/o-Mukesh Bhai .157.Piknikpark society.vatava.Ahmedabad.gujrat.382440</v>
          </cell>
          <cell r="V1509" t="str">
            <v>DPSPM5356D</v>
          </cell>
          <cell r="W1509">
            <v>629357126945</v>
          </cell>
          <cell r="X1509">
            <v>0</v>
          </cell>
          <cell r="Y1509" t="str">
            <v>ITI</v>
          </cell>
          <cell r="Z1509" t="str">
            <v>Mechanical</v>
          </cell>
          <cell r="AA1509">
            <v>0</v>
          </cell>
          <cell r="AB1509">
            <v>0</v>
          </cell>
          <cell r="AC1509">
            <v>0</v>
          </cell>
          <cell r="AD1509" t="str">
            <v>Hindu</v>
          </cell>
          <cell r="AE1509" t="str">
            <v>Left</v>
          </cell>
        </row>
        <row r="1510">
          <cell r="B1510" t="str">
            <v>C2205042</v>
          </cell>
          <cell r="C1510" t="str">
            <v>Production</v>
          </cell>
          <cell r="D1510" t="str">
            <v>Tire Building</v>
          </cell>
          <cell r="E1510">
            <v>0</v>
          </cell>
          <cell r="F1510" t="str">
            <v>CW Operator</v>
          </cell>
          <cell r="G1510" t="str">
            <v>Skilled</v>
          </cell>
          <cell r="H1510">
            <v>44697</v>
          </cell>
          <cell r="I1510">
            <v>44727</v>
          </cell>
          <cell r="J1510">
            <v>0</v>
          </cell>
          <cell r="K1510" t="str">
            <v xml:space="preserve">Bapi Pradhan Sukantchandra pradhan </v>
          </cell>
          <cell r="L1510">
            <v>29.224657534246575</v>
          </cell>
          <cell r="M1510">
            <v>35209</v>
          </cell>
          <cell r="N1510">
            <v>7205525293</v>
          </cell>
          <cell r="O1510" t="str">
            <v>pbapi108@gmail.com</v>
          </cell>
          <cell r="P1510" t="str">
            <v>sukandra pradhan</v>
          </cell>
          <cell r="Q1510">
            <v>7978080299</v>
          </cell>
          <cell r="R1510" t="str">
            <v>Father</v>
          </cell>
          <cell r="S1510" t="str">
            <v>anija ben</v>
          </cell>
          <cell r="T1510" t="str">
            <v>Sanand aambedkar society sanand ahmedabad</v>
          </cell>
          <cell r="U1510" t="str">
            <v xml:space="preserve">S/O-Sukanta chandra pradhan chhamana sahi biswanath pur . Puri . Raichakradharpur odisha. 752014 </v>
          </cell>
          <cell r="V1510" t="str">
            <v>CQNPP3184P</v>
          </cell>
          <cell r="W1510">
            <v>624487268592</v>
          </cell>
          <cell r="X1510">
            <v>0</v>
          </cell>
          <cell r="Y1510" t="str">
            <v>ITI</v>
          </cell>
          <cell r="Z1510" t="str">
            <v>Fitter</v>
          </cell>
          <cell r="AA1510">
            <v>0</v>
          </cell>
          <cell r="AB1510">
            <v>0</v>
          </cell>
          <cell r="AC1510">
            <v>0</v>
          </cell>
          <cell r="AD1510" t="str">
            <v>Hindu</v>
          </cell>
          <cell r="AE1510" t="str">
            <v>Left</v>
          </cell>
        </row>
        <row r="1511">
          <cell r="B1511" t="str">
            <v>C2205043</v>
          </cell>
          <cell r="C1511" t="str">
            <v>Production</v>
          </cell>
          <cell r="D1511" t="str">
            <v>Tire Building</v>
          </cell>
          <cell r="E1511">
            <v>0</v>
          </cell>
          <cell r="F1511" t="str">
            <v>CW Operator</v>
          </cell>
          <cell r="G1511" t="str">
            <v>Skilled</v>
          </cell>
          <cell r="H1511">
            <v>44697</v>
          </cell>
          <cell r="I1511">
            <v>45248</v>
          </cell>
          <cell r="J1511">
            <v>0</v>
          </cell>
          <cell r="K1511" t="str">
            <v>Arjun Naresh Bavne</v>
          </cell>
          <cell r="L1511">
            <v>25.386301369863013</v>
          </cell>
          <cell r="M1511">
            <v>36610</v>
          </cell>
          <cell r="N1511">
            <v>9959598271</v>
          </cell>
          <cell r="O1511">
            <v>0</v>
          </cell>
          <cell r="P1511" t="str">
            <v>naresh bavne</v>
          </cell>
          <cell r="Q1511">
            <v>7489269256</v>
          </cell>
          <cell r="R1511" t="str">
            <v>Father</v>
          </cell>
          <cell r="S1511">
            <v>0</v>
          </cell>
          <cell r="T1511" t="str">
            <v>Sanand aambedkar society sanand ahmedabad</v>
          </cell>
          <cell r="U1511" t="str">
            <v>s/o-Naresh bavne . At.jhadegaon .post-temani.betul.Madhaua pradesh.460001</v>
          </cell>
          <cell r="V1511" t="str">
            <v>FAUPB5456E</v>
          </cell>
          <cell r="W1511">
            <v>701953658317</v>
          </cell>
          <cell r="X1511">
            <v>0</v>
          </cell>
          <cell r="Y1511" t="str">
            <v>ITI</v>
          </cell>
          <cell r="Z1511" t="str">
            <v>Fitter</v>
          </cell>
          <cell r="AA1511">
            <v>0</v>
          </cell>
          <cell r="AB1511">
            <v>0</v>
          </cell>
          <cell r="AC1511">
            <v>0</v>
          </cell>
          <cell r="AD1511" t="str">
            <v>Hindu</v>
          </cell>
          <cell r="AE1511" t="str">
            <v>Left</v>
          </cell>
        </row>
        <row r="1512">
          <cell r="B1512" t="str">
            <v>C2205044</v>
          </cell>
          <cell r="C1512" t="str">
            <v>Production</v>
          </cell>
          <cell r="D1512" t="str">
            <v>Tire Building</v>
          </cell>
          <cell r="E1512">
            <v>0</v>
          </cell>
          <cell r="F1512" t="str">
            <v>CW Operator</v>
          </cell>
          <cell r="G1512" t="str">
            <v>Skilled</v>
          </cell>
          <cell r="H1512">
            <v>44697</v>
          </cell>
          <cell r="I1512">
            <v>44727</v>
          </cell>
          <cell r="J1512">
            <v>0</v>
          </cell>
          <cell r="K1512" t="str">
            <v>Dave Bhavin Himatbhai</v>
          </cell>
          <cell r="L1512">
            <v>22.835616438356166</v>
          </cell>
          <cell r="M1512">
            <v>37541</v>
          </cell>
          <cell r="N1512">
            <v>9054060106</v>
          </cell>
          <cell r="O1512" t="str">
            <v>bhavindave68@gmail.com</v>
          </cell>
          <cell r="P1512" t="str">
            <v>himat bhai</v>
          </cell>
          <cell r="Q1512">
            <v>0</v>
          </cell>
          <cell r="R1512" t="str">
            <v>Father</v>
          </cell>
          <cell r="S1512">
            <v>0</v>
          </cell>
          <cell r="T1512" t="str">
            <v>D-8.Aksardham intercty.opp.Baroda Express way ahmedabad.380026</v>
          </cell>
          <cell r="U1512" t="str">
            <v>D-8.Aksardham intercty.opp.Baroda Express way ctm.ahmedabad.380026</v>
          </cell>
          <cell r="V1512" t="str">
            <v>FQIPB7179A</v>
          </cell>
          <cell r="W1512">
            <v>964180602260</v>
          </cell>
          <cell r="X1512">
            <v>0</v>
          </cell>
          <cell r="Y1512" t="str">
            <v>ITI</v>
          </cell>
          <cell r="Z1512" t="str">
            <v>A.P.R</v>
          </cell>
          <cell r="AA1512">
            <v>0</v>
          </cell>
          <cell r="AB1512">
            <v>0</v>
          </cell>
          <cell r="AC1512">
            <v>0</v>
          </cell>
          <cell r="AD1512" t="str">
            <v>Hindu</v>
          </cell>
          <cell r="AE1512" t="str">
            <v>Left</v>
          </cell>
        </row>
        <row r="1513">
          <cell r="B1513" t="str">
            <v>C2205045</v>
          </cell>
          <cell r="C1513" t="str">
            <v>Production</v>
          </cell>
          <cell r="D1513" t="str">
            <v>Tire Building</v>
          </cell>
          <cell r="E1513">
            <v>0</v>
          </cell>
          <cell r="F1513" t="str">
            <v>CW Operator</v>
          </cell>
          <cell r="G1513" t="str">
            <v>Skilled</v>
          </cell>
          <cell r="H1513">
            <v>44697</v>
          </cell>
          <cell r="I1513">
            <v>44727</v>
          </cell>
          <cell r="J1513">
            <v>0</v>
          </cell>
          <cell r="K1513" t="str">
            <v>Parmar Nayan Nagin Bhai</v>
          </cell>
          <cell r="L1513">
            <v>26.06027397260274</v>
          </cell>
          <cell r="M1513">
            <v>36364</v>
          </cell>
          <cell r="N1513">
            <v>9638926483</v>
          </cell>
          <cell r="O1513" t="str">
            <v>parmarnayan682@gmail.com</v>
          </cell>
          <cell r="P1513" t="str">
            <v>nagin bhai</v>
          </cell>
          <cell r="Q1513">
            <v>9265577307</v>
          </cell>
          <cell r="R1513" t="str">
            <v>Father</v>
          </cell>
          <cell r="S1513" t="str">
            <v>santi ben</v>
          </cell>
          <cell r="T1513" t="str">
            <v>Sanand somnath society sanand ahmedabad</v>
          </cell>
          <cell r="U1513" t="str">
            <v>gam;ghodadar. Dist;junaghadh gujrat.362230</v>
          </cell>
          <cell r="V1513" t="str">
            <v>-</v>
          </cell>
          <cell r="W1513">
            <v>340246597030</v>
          </cell>
          <cell r="X1513">
            <v>0</v>
          </cell>
          <cell r="Y1513" t="str">
            <v>ITI</v>
          </cell>
          <cell r="Z1513" t="str">
            <v>Electrical</v>
          </cell>
          <cell r="AA1513">
            <v>0</v>
          </cell>
          <cell r="AB1513">
            <v>0</v>
          </cell>
          <cell r="AC1513">
            <v>0</v>
          </cell>
          <cell r="AD1513" t="str">
            <v>Hindu</v>
          </cell>
          <cell r="AE1513" t="str">
            <v>Left</v>
          </cell>
        </row>
        <row r="1514">
          <cell r="B1514" t="str">
            <v>C2205046</v>
          </cell>
          <cell r="C1514" t="str">
            <v>Production</v>
          </cell>
          <cell r="D1514" t="str">
            <v>Tire Building</v>
          </cell>
          <cell r="E1514">
            <v>0</v>
          </cell>
          <cell r="F1514" t="str">
            <v>CW Operator</v>
          </cell>
          <cell r="G1514" t="str">
            <v>Skilled</v>
          </cell>
          <cell r="H1514">
            <v>44697</v>
          </cell>
          <cell r="I1514">
            <v>44749</v>
          </cell>
          <cell r="J1514">
            <v>0</v>
          </cell>
          <cell r="K1514" t="str">
            <v>Lokesh Suresh Sonawane</v>
          </cell>
          <cell r="L1514">
            <v>26.175342465753424</v>
          </cell>
          <cell r="M1514">
            <v>36322</v>
          </cell>
          <cell r="N1514">
            <v>7249516566</v>
          </cell>
          <cell r="O1514">
            <v>0</v>
          </cell>
          <cell r="P1514" t="str">
            <v>suresh bhai</v>
          </cell>
          <cell r="Q1514">
            <v>6262116346</v>
          </cell>
          <cell r="R1514" t="str">
            <v>Father</v>
          </cell>
          <cell r="S1514">
            <v>0</v>
          </cell>
          <cell r="T1514" t="str">
            <v>sanand gujrat housing sanand ahmedabad .gujrat</v>
          </cell>
          <cell r="U1514" t="str">
            <v>at.post.mangi .jalgaon .maharashtra.425501</v>
          </cell>
          <cell r="V1514" t="str">
            <v>ILRPS1000L</v>
          </cell>
          <cell r="W1514">
            <v>806687261084</v>
          </cell>
          <cell r="X1514">
            <v>0</v>
          </cell>
          <cell r="Y1514" t="str">
            <v>ITI</v>
          </cell>
          <cell r="Z1514" t="str">
            <v>S.M.W</v>
          </cell>
          <cell r="AA1514">
            <v>0</v>
          </cell>
          <cell r="AB1514">
            <v>0</v>
          </cell>
          <cell r="AC1514">
            <v>0</v>
          </cell>
          <cell r="AD1514" t="str">
            <v>Hindu</v>
          </cell>
          <cell r="AE1514" t="str">
            <v>Left</v>
          </cell>
        </row>
        <row r="1515">
          <cell r="B1515" t="str">
            <v>C2205047</v>
          </cell>
          <cell r="C1515" t="str">
            <v>Production</v>
          </cell>
          <cell r="D1515" t="str">
            <v>Tire Building</v>
          </cell>
          <cell r="E1515">
            <v>0</v>
          </cell>
          <cell r="F1515" t="str">
            <v>CW Operator</v>
          </cell>
          <cell r="G1515" t="str">
            <v>Skilled</v>
          </cell>
          <cell r="H1515">
            <v>44697</v>
          </cell>
          <cell r="I1515">
            <v>44748</v>
          </cell>
          <cell r="J1515">
            <v>0</v>
          </cell>
          <cell r="K1515" t="str">
            <v>Hemant Satish Pawar</v>
          </cell>
          <cell r="L1515">
            <v>30.424657534246574</v>
          </cell>
          <cell r="M1515">
            <v>34771</v>
          </cell>
          <cell r="N1515">
            <v>8446753409</v>
          </cell>
          <cell r="O1515">
            <v>0</v>
          </cell>
          <cell r="P1515">
            <v>0</v>
          </cell>
          <cell r="Q1515">
            <v>0</v>
          </cell>
          <cell r="R1515" t="str">
            <v>Father</v>
          </cell>
          <cell r="S1515">
            <v>0</v>
          </cell>
          <cell r="T1515" t="str">
            <v>sanand gujrat housing sanand ahmedabad .gujrat</v>
          </cell>
          <cell r="U1515">
            <v>0</v>
          </cell>
          <cell r="V1515" t="str">
            <v>DWPPP9478H</v>
          </cell>
          <cell r="W1515">
            <v>775777326463</v>
          </cell>
          <cell r="X1515">
            <v>0</v>
          </cell>
          <cell r="Y1515" t="str">
            <v>ITI</v>
          </cell>
          <cell r="Z1515">
            <v>0</v>
          </cell>
          <cell r="AA1515">
            <v>0</v>
          </cell>
          <cell r="AB1515">
            <v>0</v>
          </cell>
          <cell r="AC1515">
            <v>0</v>
          </cell>
          <cell r="AD1515" t="str">
            <v>Hindu</v>
          </cell>
          <cell r="AE1515" t="str">
            <v>Left</v>
          </cell>
        </row>
        <row r="1516">
          <cell r="B1516" t="str">
            <v>C2205048</v>
          </cell>
          <cell r="C1516" t="str">
            <v>Production</v>
          </cell>
          <cell r="D1516" t="str">
            <v>Tire Building</v>
          </cell>
          <cell r="E1516">
            <v>0</v>
          </cell>
          <cell r="F1516" t="str">
            <v>CW Operator</v>
          </cell>
          <cell r="G1516" t="str">
            <v>Skilled</v>
          </cell>
          <cell r="H1516">
            <v>44697</v>
          </cell>
          <cell r="I1516">
            <v>44727</v>
          </cell>
          <cell r="J1516">
            <v>0</v>
          </cell>
          <cell r="K1516" t="str">
            <v>Rana Pratap Paswan</v>
          </cell>
          <cell r="L1516">
            <v>26.687671232876713</v>
          </cell>
          <cell r="M1516">
            <v>36135</v>
          </cell>
          <cell r="N1516">
            <v>8948912176</v>
          </cell>
          <cell r="O1516">
            <v>0</v>
          </cell>
          <cell r="P1516">
            <v>0</v>
          </cell>
          <cell r="Q1516">
            <v>0</v>
          </cell>
          <cell r="R1516" t="str">
            <v>Father</v>
          </cell>
          <cell r="S1516">
            <v>0</v>
          </cell>
          <cell r="T1516" t="str">
            <v>Sanand aambedkar society sanand ahmedabad</v>
          </cell>
          <cell r="U1516" t="str">
            <v>s/o;Rudal paswan .rajpur .deoria .uttar pradesh-274703</v>
          </cell>
          <cell r="V1516" t="str">
            <v>FKSPP8027H</v>
          </cell>
          <cell r="W1516">
            <v>677138822990</v>
          </cell>
          <cell r="X1516">
            <v>0</v>
          </cell>
          <cell r="Y1516" t="str">
            <v>Diploma</v>
          </cell>
          <cell r="Z1516" t="str">
            <v>Mechanical Engineering</v>
          </cell>
          <cell r="AA1516">
            <v>0</v>
          </cell>
          <cell r="AB1516">
            <v>0</v>
          </cell>
          <cell r="AC1516">
            <v>0</v>
          </cell>
          <cell r="AD1516" t="str">
            <v>Hindu</v>
          </cell>
          <cell r="AE1516" t="str">
            <v>Left</v>
          </cell>
        </row>
        <row r="1517">
          <cell r="B1517" t="str">
            <v>C2205049</v>
          </cell>
          <cell r="C1517" t="str">
            <v>Production</v>
          </cell>
          <cell r="D1517" t="str">
            <v>Tire Building</v>
          </cell>
          <cell r="E1517">
            <v>0</v>
          </cell>
          <cell r="F1517" t="str">
            <v>CW Operator</v>
          </cell>
          <cell r="G1517" t="str">
            <v>Skilled</v>
          </cell>
          <cell r="H1517">
            <v>44697</v>
          </cell>
          <cell r="I1517">
            <v>44748</v>
          </cell>
          <cell r="J1517">
            <v>0</v>
          </cell>
          <cell r="K1517" t="str">
            <v>Kishan Manshukh Bhai Parmar</v>
          </cell>
          <cell r="L1517">
            <v>27.597260273972601</v>
          </cell>
          <cell r="M1517">
            <v>35803</v>
          </cell>
          <cell r="N1517">
            <v>9898258022</v>
          </cell>
          <cell r="O1517">
            <v>0</v>
          </cell>
          <cell r="P1517" t="str">
            <v>mansukh bhai</v>
          </cell>
          <cell r="Q1517">
            <v>9909552384</v>
          </cell>
          <cell r="R1517" t="str">
            <v>Father</v>
          </cell>
          <cell r="S1517">
            <v>0</v>
          </cell>
          <cell r="T1517" t="str">
            <v>madhusurdhan society ranip .ahmedabad .gujrat</v>
          </cell>
          <cell r="U1517" t="str">
            <v>gam;januda khorasa gir . Junagadh .gujrat .362255</v>
          </cell>
          <cell r="V1517" t="str">
            <v>DZLPP2040G</v>
          </cell>
          <cell r="W1517">
            <v>989425196638</v>
          </cell>
          <cell r="X1517">
            <v>0</v>
          </cell>
          <cell r="Y1517" t="str">
            <v>ITI</v>
          </cell>
          <cell r="Z1517" t="str">
            <v>Fitter</v>
          </cell>
          <cell r="AA1517">
            <v>0</v>
          </cell>
          <cell r="AB1517">
            <v>0</v>
          </cell>
          <cell r="AC1517">
            <v>0</v>
          </cell>
          <cell r="AD1517" t="str">
            <v>Hindu</v>
          </cell>
          <cell r="AE1517" t="str">
            <v>Left</v>
          </cell>
        </row>
        <row r="1518">
          <cell r="B1518" t="str">
            <v>C2205050</v>
          </cell>
          <cell r="C1518" t="str">
            <v>Production</v>
          </cell>
          <cell r="D1518" t="str">
            <v>Tire Building</v>
          </cell>
          <cell r="E1518">
            <v>0</v>
          </cell>
          <cell r="F1518" t="str">
            <v>CW Operator</v>
          </cell>
          <cell r="G1518" t="str">
            <v>Skilled</v>
          </cell>
          <cell r="H1518">
            <v>44697</v>
          </cell>
          <cell r="I1518">
            <v>45043</v>
          </cell>
          <cell r="J1518">
            <v>0</v>
          </cell>
          <cell r="K1518" t="str">
            <v>Mohit Nagendra kumar Mohato</v>
          </cell>
          <cell r="L1518">
            <v>22.101369863013698</v>
          </cell>
          <cell r="M1518">
            <v>37809</v>
          </cell>
          <cell r="N1518">
            <v>6202452510</v>
          </cell>
          <cell r="O1518" t="str">
            <v>mohitkumarstm225@gmail.com</v>
          </cell>
          <cell r="P1518" t="str">
            <v>Nagendra   Mohato</v>
          </cell>
          <cell r="Q1518">
            <v>7970620231</v>
          </cell>
          <cell r="R1518" t="str">
            <v>Father</v>
          </cell>
          <cell r="S1518" t="str">
            <v>Shila devi</v>
          </cell>
          <cell r="T1518" t="str">
            <v>Sanand aambedkar society sanand ahmedabad</v>
          </cell>
          <cell r="U1518" t="str">
            <v>S/o-Nagendra mohato araria.Sitamarthi.Bihar-843330</v>
          </cell>
          <cell r="V1518" t="str">
            <v>LBFPK3961F</v>
          </cell>
          <cell r="W1518">
            <v>614640968892</v>
          </cell>
          <cell r="X1518">
            <v>0</v>
          </cell>
          <cell r="Y1518" t="str">
            <v>ITI</v>
          </cell>
          <cell r="Z1518" t="str">
            <v>Electrical</v>
          </cell>
          <cell r="AA1518">
            <v>0</v>
          </cell>
          <cell r="AB1518">
            <v>0</v>
          </cell>
          <cell r="AC1518">
            <v>0</v>
          </cell>
          <cell r="AD1518" t="str">
            <v>Hindu</v>
          </cell>
          <cell r="AE1518" t="str">
            <v>Left</v>
          </cell>
        </row>
        <row r="1519">
          <cell r="B1519" t="str">
            <v>C2205051</v>
          </cell>
          <cell r="C1519" t="str">
            <v>Production</v>
          </cell>
          <cell r="D1519" t="str">
            <v>Tire Building</v>
          </cell>
          <cell r="E1519">
            <v>0</v>
          </cell>
          <cell r="F1519" t="str">
            <v>CW Operator</v>
          </cell>
          <cell r="G1519" t="str">
            <v>Skilled</v>
          </cell>
          <cell r="H1519">
            <v>44704</v>
          </cell>
          <cell r="I1519">
            <v>44877</v>
          </cell>
          <cell r="J1519">
            <v>0</v>
          </cell>
          <cell r="K1519" t="str">
            <v>Aman Jayendra sinh Sisodiya</v>
          </cell>
          <cell r="L1519">
            <v>24.827397260273973</v>
          </cell>
          <cell r="M1519">
            <v>36814</v>
          </cell>
          <cell r="N1519">
            <v>8780302835</v>
          </cell>
          <cell r="O1519" t="str">
            <v>sisodiyaamansinh@gmail.com</v>
          </cell>
          <cell r="P1519" t="str">
            <v>Jayendra sinh</v>
          </cell>
          <cell r="Q1519">
            <v>9426596811</v>
          </cell>
          <cell r="R1519" t="str">
            <v>Father</v>
          </cell>
          <cell r="S1519">
            <v>0</v>
          </cell>
          <cell r="T1519" t="str">
            <v>86/7 vishal nagar .ishanpur .ahmedabad .380008</v>
          </cell>
          <cell r="U1519" t="str">
            <v>86/7 vishal nagar .ishanpur .ahmedabad .380008</v>
          </cell>
          <cell r="V1519" t="str">
            <v>-</v>
          </cell>
          <cell r="W1519" t="str">
            <v>-</v>
          </cell>
          <cell r="X1519" t="str">
            <v>-</v>
          </cell>
          <cell r="Y1519" t="str">
            <v>Diploma</v>
          </cell>
          <cell r="Z1519" t="str">
            <v>Electrical</v>
          </cell>
          <cell r="AA1519">
            <v>1</v>
          </cell>
          <cell r="AB1519" t="str">
            <v>-</v>
          </cell>
          <cell r="AC1519" t="str">
            <v>-</v>
          </cell>
          <cell r="AD1519" t="str">
            <v>Hindu</v>
          </cell>
          <cell r="AE1519" t="str">
            <v>Left</v>
          </cell>
        </row>
        <row r="1520">
          <cell r="B1520" t="str">
            <v>C2205052</v>
          </cell>
          <cell r="C1520" t="str">
            <v>Production</v>
          </cell>
          <cell r="D1520" t="str">
            <v>Tire Building</v>
          </cell>
          <cell r="E1520">
            <v>0</v>
          </cell>
          <cell r="F1520" t="str">
            <v>CW Operator</v>
          </cell>
          <cell r="G1520" t="str">
            <v>Skilled</v>
          </cell>
          <cell r="H1520">
            <v>44704</v>
          </cell>
          <cell r="I1520">
            <v>44727</v>
          </cell>
          <cell r="J1520">
            <v>0</v>
          </cell>
          <cell r="K1520" t="str">
            <v>Sanju Rajput</v>
          </cell>
          <cell r="L1520">
            <v>25.931506849315067</v>
          </cell>
          <cell r="M1520">
            <v>36411</v>
          </cell>
          <cell r="N1520">
            <v>9793946048</v>
          </cell>
          <cell r="O1520" t="str">
            <v>sanjurajput979394@gmail.com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 t="str">
            <v>Aambedkar society Sanand .Ahmedabad. 382110</v>
          </cell>
          <cell r="U1520" t="str">
            <v>Gundara Poorarai Indergarh Kabnauj up 209723</v>
          </cell>
          <cell r="V1520" t="str">
            <v>EKYPR5517M</v>
          </cell>
          <cell r="W1520" t="str">
            <v>-</v>
          </cell>
          <cell r="X1520" t="str">
            <v>-</v>
          </cell>
          <cell r="Y1520" t="str">
            <v>Diploma</v>
          </cell>
          <cell r="Z1520" t="str">
            <v>Electrical</v>
          </cell>
          <cell r="AA1520" t="str">
            <v>-</v>
          </cell>
          <cell r="AB1520" t="str">
            <v>-</v>
          </cell>
          <cell r="AC1520" t="str">
            <v>Vishal Bhai</v>
          </cell>
          <cell r="AD1520" t="str">
            <v>Hindu</v>
          </cell>
          <cell r="AE1520" t="str">
            <v>Left</v>
          </cell>
        </row>
        <row r="1521">
          <cell r="B1521" t="str">
            <v>C2205053</v>
          </cell>
          <cell r="C1521" t="str">
            <v>Production</v>
          </cell>
          <cell r="D1521" t="str">
            <v>Tire Building</v>
          </cell>
          <cell r="E1521">
            <v>0</v>
          </cell>
          <cell r="F1521" t="str">
            <v>CW Operator</v>
          </cell>
          <cell r="G1521" t="str">
            <v>Skilled</v>
          </cell>
          <cell r="H1521">
            <v>44704</v>
          </cell>
          <cell r="I1521">
            <v>44745</v>
          </cell>
          <cell r="J1521">
            <v>0</v>
          </cell>
          <cell r="K1521" t="str">
            <v>Hardik Vaju Bhai Vala</v>
          </cell>
          <cell r="L1521">
            <v>26.254794520547946</v>
          </cell>
          <cell r="M1521">
            <v>36293</v>
          </cell>
          <cell r="N1521">
            <v>8140765968</v>
          </cell>
          <cell r="O1521" t="str">
            <v xml:space="preserve">Hardikvala1255@gmail.com </v>
          </cell>
          <cell r="P1521" t="str">
            <v>Vaju Bhai Vala</v>
          </cell>
          <cell r="Q1521">
            <v>9228821362</v>
          </cell>
          <cell r="R1521" t="str">
            <v>Father</v>
          </cell>
          <cell r="S1521" t="str">
            <v>Valiben</v>
          </cell>
          <cell r="T1521" t="str">
            <v>Shomnath society Sanand Gujrat 382110</v>
          </cell>
          <cell r="U1521" t="str">
            <v>Vadi Vistar.pransli.Junagadh.Gujrat 362268</v>
          </cell>
          <cell r="V1521" t="str">
            <v>BYDPV3736L</v>
          </cell>
          <cell r="W1521">
            <v>376464345494</v>
          </cell>
          <cell r="X1521">
            <v>0</v>
          </cell>
          <cell r="Y1521" t="str">
            <v>ITI</v>
          </cell>
          <cell r="Z1521" t="str">
            <v>Mechanical</v>
          </cell>
          <cell r="AA1521">
            <v>1</v>
          </cell>
          <cell r="AB1521" t="str">
            <v>Tata</v>
          </cell>
          <cell r="AC1521" t="str">
            <v>Kanak sinh</v>
          </cell>
          <cell r="AD1521" t="str">
            <v>Hindu</v>
          </cell>
          <cell r="AE1521" t="str">
            <v>Left</v>
          </cell>
        </row>
        <row r="1522">
          <cell r="B1522" t="str">
            <v>C2205054</v>
          </cell>
          <cell r="C1522" t="str">
            <v>Production</v>
          </cell>
          <cell r="D1522" t="str">
            <v>Mixing</v>
          </cell>
          <cell r="E1522">
            <v>0</v>
          </cell>
          <cell r="F1522" t="str">
            <v>CW Operator</v>
          </cell>
          <cell r="G1522" t="str">
            <v>Skilled</v>
          </cell>
          <cell r="H1522">
            <v>44704</v>
          </cell>
          <cell r="I1522">
            <v>44971</v>
          </cell>
          <cell r="J1522">
            <v>0</v>
          </cell>
          <cell r="K1522" t="str">
            <v>Suraj Kumar Sanjay Kumar Ravidas</v>
          </cell>
          <cell r="L1522">
            <v>27.112328767123287</v>
          </cell>
          <cell r="M1522">
            <v>35980</v>
          </cell>
          <cell r="N1522">
            <v>8862969812</v>
          </cell>
          <cell r="O1522" t="str">
            <v xml:space="preserve">surajkr471998@gmail.com </v>
          </cell>
          <cell r="P1522" t="str">
            <v xml:space="preserve">sanjay Bhai </v>
          </cell>
          <cell r="Q1522">
            <v>9748619631</v>
          </cell>
          <cell r="R1522" t="str">
            <v>Father</v>
          </cell>
          <cell r="S1522" t="str">
            <v>Sunita devi</v>
          </cell>
          <cell r="T1522" t="str">
            <v>Hajari mata .sanand.ahmedabad .Gujarat. 382110</v>
          </cell>
          <cell r="U1522" t="str">
            <v>At.post.Andharwari.p.s.Rajaus dist.Nawda .Bihar 805125</v>
          </cell>
          <cell r="V1522" t="str">
            <v>HDHPK8116A</v>
          </cell>
          <cell r="W1522">
            <v>934529464019</v>
          </cell>
          <cell r="X1522">
            <v>0</v>
          </cell>
          <cell r="Y1522" t="str">
            <v>ITI</v>
          </cell>
          <cell r="Z1522" t="str">
            <v>-</v>
          </cell>
          <cell r="AA1522">
            <v>1</v>
          </cell>
          <cell r="AB1522" t="str">
            <v>Suzuki</v>
          </cell>
          <cell r="AC1522" t="str">
            <v>Vishal Bhai</v>
          </cell>
          <cell r="AD1522" t="str">
            <v>Hindu</v>
          </cell>
          <cell r="AE1522" t="str">
            <v>Left</v>
          </cell>
        </row>
        <row r="1523">
          <cell r="B1523" t="str">
            <v>C2205055</v>
          </cell>
          <cell r="C1523" t="str">
            <v>Production</v>
          </cell>
          <cell r="D1523" t="str">
            <v>Mixing</v>
          </cell>
          <cell r="E1523">
            <v>0</v>
          </cell>
          <cell r="F1523" t="str">
            <v>CW Operator</v>
          </cell>
          <cell r="G1523" t="str">
            <v>Skilled</v>
          </cell>
          <cell r="H1523">
            <v>44704</v>
          </cell>
          <cell r="I1523">
            <v>44889</v>
          </cell>
          <cell r="J1523">
            <v>0</v>
          </cell>
          <cell r="K1523" t="str">
            <v>Mukes Kumar Nenaram</v>
          </cell>
          <cell r="L1523">
            <v>26.947945205479453</v>
          </cell>
          <cell r="M1523">
            <v>36040</v>
          </cell>
          <cell r="N1523">
            <v>9653828007</v>
          </cell>
          <cell r="O1523" t="str">
            <v xml:space="preserve">mukeshparmarparmar619@gmail.com </v>
          </cell>
          <cell r="P1523" t="str">
            <v>Nenaram</v>
          </cell>
          <cell r="Q1523">
            <v>7568174516</v>
          </cell>
          <cell r="R1523" t="str">
            <v>Father</v>
          </cell>
          <cell r="S1523" t="str">
            <v>panku devi</v>
          </cell>
          <cell r="T1523" t="str">
            <v>Hajari mata .sanand.ahmedabad .Gujarat. 382110</v>
          </cell>
          <cell r="U1523" t="str">
            <v>Medhavaloka was .Bhetala .jalor .Rajasthan. 343024</v>
          </cell>
          <cell r="V1523" t="str">
            <v>KIPPK9063G</v>
          </cell>
          <cell r="W1523">
            <v>565269871456</v>
          </cell>
          <cell r="X1523">
            <v>0</v>
          </cell>
          <cell r="Y1523" t="str">
            <v>ITI</v>
          </cell>
          <cell r="Z1523" t="str">
            <v>-</v>
          </cell>
          <cell r="AA1523">
            <v>0</v>
          </cell>
          <cell r="AB1523">
            <v>0</v>
          </cell>
          <cell r="AC1523" t="str">
            <v>Vishal Bhai</v>
          </cell>
          <cell r="AD1523" t="str">
            <v>Hindu</v>
          </cell>
          <cell r="AE1523" t="str">
            <v>Left</v>
          </cell>
        </row>
        <row r="1524">
          <cell r="B1524" t="str">
            <v>C2205056</v>
          </cell>
          <cell r="C1524" t="str">
            <v>Production</v>
          </cell>
          <cell r="D1524" t="str">
            <v>Tire Building</v>
          </cell>
          <cell r="E1524">
            <v>0</v>
          </cell>
          <cell r="F1524" t="str">
            <v>CW Operator</v>
          </cell>
          <cell r="G1524" t="str">
            <v>Skilled</v>
          </cell>
          <cell r="H1524">
            <v>44704</v>
          </cell>
          <cell r="I1524">
            <v>44745</v>
          </cell>
          <cell r="J1524">
            <v>0</v>
          </cell>
          <cell r="K1524" t="str">
            <v>Manish Lavaji Bhai Vaghela</v>
          </cell>
          <cell r="L1524">
            <v>26.753424657534246</v>
          </cell>
          <cell r="M1524">
            <v>36111</v>
          </cell>
          <cell r="N1524">
            <v>9879587746</v>
          </cell>
          <cell r="O1524" t="str">
            <v>VAGHELAMANISH52@gmail.com</v>
          </cell>
          <cell r="P1524" t="str">
            <v>Lavji Bhai</v>
          </cell>
          <cell r="Q1524">
            <v>9662437823</v>
          </cell>
          <cell r="R1524" t="str">
            <v>Father</v>
          </cell>
          <cell r="S1524" t="str">
            <v>Geeta ben</v>
          </cell>
          <cell r="T1524" t="str">
            <v>14/486 vrajnagari.setelaot.vejalpur.ahmedabad.Gujrat.380051</v>
          </cell>
          <cell r="U1524" t="str">
            <v>14/486 vrajnagari.setelaot.vejalpur.ahmedabad.Gujrat.380051</v>
          </cell>
          <cell r="V1524" t="str">
            <v>BKUPV5462J</v>
          </cell>
          <cell r="W1524">
            <v>678662474245</v>
          </cell>
          <cell r="X1524">
            <v>0</v>
          </cell>
          <cell r="Y1524" t="str">
            <v>Diploma</v>
          </cell>
          <cell r="Z1524" t="str">
            <v>Mechanical</v>
          </cell>
          <cell r="AA1524">
            <v>0</v>
          </cell>
          <cell r="AB1524">
            <v>0</v>
          </cell>
          <cell r="AC1524" t="str">
            <v>Vishal Bhai</v>
          </cell>
          <cell r="AD1524" t="str">
            <v>Hindu</v>
          </cell>
          <cell r="AE1524" t="str">
            <v>Left</v>
          </cell>
        </row>
        <row r="1525">
          <cell r="B1525" t="str">
            <v>C2205057</v>
          </cell>
          <cell r="C1525" t="str">
            <v>Production</v>
          </cell>
          <cell r="D1525" t="str">
            <v>Tire Building</v>
          </cell>
          <cell r="E1525">
            <v>0</v>
          </cell>
          <cell r="F1525" t="str">
            <v>CW Operator</v>
          </cell>
          <cell r="G1525" t="str">
            <v>Skilled</v>
          </cell>
          <cell r="H1525">
            <v>44704</v>
          </cell>
          <cell r="I1525">
            <v>44749</v>
          </cell>
          <cell r="J1525">
            <v>0</v>
          </cell>
          <cell r="K1525" t="str">
            <v>Nikilsinh Arvindsinh Vaghela</v>
          </cell>
          <cell r="L1525">
            <v>27.635616438356163</v>
          </cell>
          <cell r="M1525">
            <v>35789</v>
          </cell>
          <cell r="N1525">
            <v>8200923049</v>
          </cell>
          <cell r="O1525" t="str">
            <v>vaghelanikul1435@gmail.com</v>
          </cell>
          <cell r="P1525" t="str">
            <v>arvind sinh</v>
          </cell>
          <cell r="Q1525">
            <v>8490917131</v>
          </cell>
          <cell r="R1525" t="str">
            <v>Father</v>
          </cell>
          <cell r="S1525" t="str">
            <v>Vinuba</v>
          </cell>
          <cell r="T1525" t="str">
            <v>95/darmanath prabhu society nikol road naroda Ahmedabad. Gujrat</v>
          </cell>
          <cell r="U1525" t="str">
            <v>95/darmanath prabhu society nikol road naroda Ahmedabad. Gujrat</v>
          </cell>
          <cell r="V1525" t="str">
            <v>BFDPV3237H</v>
          </cell>
          <cell r="W1525">
            <v>304317527246</v>
          </cell>
          <cell r="X1525">
            <v>0</v>
          </cell>
          <cell r="Y1525" t="str">
            <v>Diploma</v>
          </cell>
          <cell r="Z1525" t="str">
            <v>Mechanical</v>
          </cell>
          <cell r="AA1525">
            <v>0</v>
          </cell>
          <cell r="AB1525">
            <v>0</v>
          </cell>
          <cell r="AC1525" t="str">
            <v>Vishal Bhai</v>
          </cell>
          <cell r="AD1525" t="str">
            <v>Hindu</v>
          </cell>
          <cell r="AE1525" t="str">
            <v>Left</v>
          </cell>
        </row>
        <row r="1526">
          <cell r="B1526" t="str">
            <v>C2205058</v>
          </cell>
          <cell r="C1526" t="str">
            <v>Production</v>
          </cell>
          <cell r="D1526" t="str">
            <v>Tire Building</v>
          </cell>
          <cell r="E1526">
            <v>0</v>
          </cell>
          <cell r="F1526" t="str">
            <v>CW Operator</v>
          </cell>
          <cell r="G1526" t="str">
            <v>Skilled</v>
          </cell>
          <cell r="H1526">
            <v>44704</v>
          </cell>
          <cell r="I1526">
            <v>44749</v>
          </cell>
          <cell r="J1526">
            <v>0</v>
          </cell>
          <cell r="K1526" t="str">
            <v>Sudhir Nabakishor Mali</v>
          </cell>
          <cell r="L1526">
            <v>27.394520547945206</v>
          </cell>
          <cell r="M1526">
            <v>35877</v>
          </cell>
          <cell r="N1526">
            <v>6371549621</v>
          </cell>
          <cell r="O1526" t="str">
            <v xml:space="preserve">sudhirmali764@gmail.com </v>
          </cell>
          <cell r="P1526" t="str">
            <v>Nabakishor</v>
          </cell>
          <cell r="Q1526">
            <v>0</v>
          </cell>
          <cell r="R1526">
            <v>0</v>
          </cell>
          <cell r="S1526">
            <v>0</v>
          </cell>
          <cell r="T1526" t="str">
            <v>Hajari mata .sanand.ahmedabad .Gujarat. 382110</v>
          </cell>
          <cell r="U1526" t="str">
            <v>village. samantasiharapur.ankula .balugaonkhurda pachim bangal</v>
          </cell>
          <cell r="V1526" t="str">
            <v>DFWPM9705L</v>
          </cell>
          <cell r="W1526">
            <v>881744520284</v>
          </cell>
          <cell r="X1526">
            <v>0</v>
          </cell>
          <cell r="Y1526" t="str">
            <v>ITI</v>
          </cell>
          <cell r="Z1526" t="str">
            <v>Fitter</v>
          </cell>
          <cell r="AA1526">
            <v>0</v>
          </cell>
          <cell r="AB1526">
            <v>0</v>
          </cell>
          <cell r="AC1526" t="str">
            <v>Vishal Bhai</v>
          </cell>
          <cell r="AD1526" t="str">
            <v>Hindu</v>
          </cell>
          <cell r="AE1526" t="str">
            <v>Left</v>
          </cell>
        </row>
        <row r="1527">
          <cell r="B1527" t="str">
            <v>C2205059</v>
          </cell>
          <cell r="C1527" t="str">
            <v>QA</v>
          </cell>
          <cell r="D1527" t="str">
            <v>Quality Control</v>
          </cell>
          <cell r="E1527">
            <v>0</v>
          </cell>
          <cell r="F1527" t="str">
            <v>CW Operator</v>
          </cell>
          <cell r="G1527" t="str">
            <v>Skilled</v>
          </cell>
          <cell r="H1527">
            <v>44704</v>
          </cell>
          <cell r="I1527">
            <v>0</v>
          </cell>
          <cell r="J1527">
            <v>0</v>
          </cell>
          <cell r="K1527" t="str">
            <v>Mahammad Sahil Nisarahmed pathan</v>
          </cell>
          <cell r="L1527">
            <v>24.624657534246577</v>
          </cell>
          <cell r="M1527">
            <v>36888</v>
          </cell>
          <cell r="N1527">
            <v>6355734420</v>
          </cell>
          <cell r="O1527" t="str">
            <v>sahilpathan1228@gmail.com</v>
          </cell>
          <cell r="P1527" t="str">
            <v>nishar ahmad</v>
          </cell>
          <cell r="Q1527">
            <v>7285074641</v>
          </cell>
          <cell r="R1527" t="str">
            <v>Father</v>
          </cell>
          <cell r="S1527">
            <v>0</v>
          </cell>
          <cell r="T1527" t="str">
            <v>Aambedkar society Sanand .Ahmedabad. 382110</v>
          </cell>
          <cell r="U1527" t="str">
            <v>kasbo vas behind prathamik shala gunja visnagar maheshana Gujrat.384315</v>
          </cell>
          <cell r="V1527" t="str">
            <v>GLNPP9995P</v>
          </cell>
          <cell r="W1527">
            <v>506295811849</v>
          </cell>
          <cell r="X1527">
            <v>0</v>
          </cell>
          <cell r="Y1527" t="str">
            <v>ITI</v>
          </cell>
          <cell r="Z1527" t="str">
            <v>Mechanical</v>
          </cell>
          <cell r="AA1527">
            <v>0</v>
          </cell>
          <cell r="AB1527">
            <v>0</v>
          </cell>
          <cell r="AC1527" t="str">
            <v>Kanak sinh</v>
          </cell>
          <cell r="AD1527" t="str">
            <v>Hindu</v>
          </cell>
          <cell r="AE1527" t="str">
            <v>Present</v>
          </cell>
        </row>
        <row r="1528">
          <cell r="B1528" t="str">
            <v>C2205060</v>
          </cell>
          <cell r="C1528" t="str">
            <v>Production</v>
          </cell>
          <cell r="D1528" t="str">
            <v>Mixing</v>
          </cell>
          <cell r="E1528">
            <v>0</v>
          </cell>
          <cell r="F1528" t="str">
            <v>CW Operator</v>
          </cell>
          <cell r="G1528" t="str">
            <v>Skilled</v>
          </cell>
          <cell r="H1528">
            <v>44704</v>
          </cell>
          <cell r="I1528">
            <v>44749</v>
          </cell>
          <cell r="J1528">
            <v>0</v>
          </cell>
          <cell r="K1528" t="str">
            <v>Akshay Nana Gujar</v>
          </cell>
          <cell r="L1528">
            <v>24.797260273972604</v>
          </cell>
          <cell r="M1528">
            <v>36825</v>
          </cell>
          <cell r="N1528">
            <v>9284830004</v>
          </cell>
          <cell r="O1528" t="str">
            <v>gujarakshay924@gmail.com</v>
          </cell>
          <cell r="P1528" t="str">
            <v>Nana gujar</v>
          </cell>
          <cell r="Q1528">
            <v>9673357213</v>
          </cell>
          <cell r="R1528" t="str">
            <v>Father</v>
          </cell>
          <cell r="S1528">
            <v>0</v>
          </cell>
          <cell r="T1528" t="str">
            <v>Hajari mata .sanand.ahmedabad .Gujarat. 382110</v>
          </cell>
          <cell r="U1528" t="str">
            <v>At.post.jamore.jalgav.maharatra.425105</v>
          </cell>
          <cell r="V1528" t="str">
            <v>CVMPG4837L</v>
          </cell>
          <cell r="W1528">
            <v>363294195930</v>
          </cell>
          <cell r="X1528">
            <v>0</v>
          </cell>
          <cell r="Y1528" t="str">
            <v>ITI</v>
          </cell>
          <cell r="Z1528" t="str">
            <v>Welder</v>
          </cell>
          <cell r="AA1528">
            <v>0</v>
          </cell>
          <cell r="AB1528">
            <v>0</v>
          </cell>
          <cell r="AC1528" t="str">
            <v>Vishal Bhai</v>
          </cell>
          <cell r="AD1528" t="str">
            <v>Hindu</v>
          </cell>
          <cell r="AE1528" t="str">
            <v>Left</v>
          </cell>
        </row>
        <row r="1529">
          <cell r="B1529" t="str">
            <v>C2205061</v>
          </cell>
          <cell r="C1529" t="str">
            <v>Production</v>
          </cell>
          <cell r="D1529" t="str">
            <v>Calender</v>
          </cell>
          <cell r="E1529">
            <v>0</v>
          </cell>
          <cell r="F1529" t="str">
            <v>CW Operator</v>
          </cell>
          <cell r="G1529" t="str">
            <v>Skilled</v>
          </cell>
          <cell r="H1529">
            <v>44709</v>
          </cell>
          <cell r="I1529">
            <v>45020</v>
          </cell>
          <cell r="J1529">
            <v>0</v>
          </cell>
          <cell r="K1529" t="str">
            <v>Arunkumar AjayKumar</v>
          </cell>
          <cell r="L1529">
            <v>29.287671232876711</v>
          </cell>
          <cell r="M1529">
            <v>35186</v>
          </cell>
          <cell r="N1529">
            <v>9919292677</v>
          </cell>
          <cell r="O1529" t="str">
            <v>arunk01051996@gmail.com</v>
          </cell>
          <cell r="P1529" t="str">
            <v>Ajay kumar</v>
          </cell>
          <cell r="Q1529">
            <v>7379034320</v>
          </cell>
          <cell r="R1529" t="str">
            <v>Fathar</v>
          </cell>
          <cell r="S1529">
            <v>0</v>
          </cell>
          <cell r="T1529" t="str">
            <v>Sanand aambedkar society sanand ahmedabad</v>
          </cell>
          <cell r="U1529" t="str">
            <v>s/o-Ajay Kumar .Goom Chini.Kheri.Kalaam.up.262701</v>
          </cell>
          <cell r="V1529" t="str">
            <v>IOEPK8847F</v>
          </cell>
          <cell r="W1529">
            <v>389077914814</v>
          </cell>
          <cell r="X1529">
            <v>0</v>
          </cell>
          <cell r="Y1529" t="str">
            <v>ITI</v>
          </cell>
          <cell r="Z1529" t="str">
            <v>Mechanical</v>
          </cell>
          <cell r="AA1529">
            <v>0</v>
          </cell>
          <cell r="AB1529">
            <v>0</v>
          </cell>
          <cell r="AC1529">
            <v>0</v>
          </cell>
          <cell r="AD1529" t="str">
            <v>Hindu</v>
          </cell>
          <cell r="AE1529" t="str">
            <v>Left</v>
          </cell>
        </row>
        <row r="1530">
          <cell r="B1530" t="str">
            <v>C2205062</v>
          </cell>
          <cell r="C1530" t="str">
            <v>Production</v>
          </cell>
          <cell r="D1530" t="str">
            <v>Extrusion</v>
          </cell>
          <cell r="E1530">
            <v>0</v>
          </cell>
          <cell r="F1530" t="str">
            <v>CW Operator</v>
          </cell>
          <cell r="G1530" t="str">
            <v>Skilled</v>
          </cell>
          <cell r="H1530">
            <v>44711</v>
          </cell>
          <cell r="I1530">
            <v>44844</v>
          </cell>
          <cell r="J1530">
            <v>0</v>
          </cell>
          <cell r="K1530" t="str">
            <v>Dumaniya Pravin Dhanabhai</v>
          </cell>
          <cell r="L1530">
            <v>26.580821917808219</v>
          </cell>
          <cell r="M1530">
            <v>36174</v>
          </cell>
          <cell r="N1530">
            <v>8264673005</v>
          </cell>
          <cell r="O1530" t="str">
            <v>pravinthakor49462@gmail.com</v>
          </cell>
          <cell r="P1530" t="str">
            <v>Dhananbhai</v>
          </cell>
          <cell r="Q1530">
            <v>9723839047</v>
          </cell>
          <cell r="R1530" t="str">
            <v>Fathar</v>
          </cell>
          <cell r="S1530">
            <v>0</v>
          </cell>
          <cell r="T1530" t="str">
            <v>Aambedkar socity .Sanand.Ahmedabad.382110</v>
          </cell>
          <cell r="U1530" t="str">
            <v>Patadi.Surendra nagar.Gujrat.382765</v>
          </cell>
          <cell r="V1530" t="str">
            <v>HUPPD9952J</v>
          </cell>
          <cell r="W1530">
            <v>294467038010</v>
          </cell>
          <cell r="X1530">
            <v>0</v>
          </cell>
          <cell r="Y1530" t="str">
            <v>ITI</v>
          </cell>
          <cell r="Z1530" t="str">
            <v>Wireman</v>
          </cell>
          <cell r="AA1530">
            <v>0</v>
          </cell>
          <cell r="AB1530">
            <v>0</v>
          </cell>
          <cell r="AC1530">
            <v>0</v>
          </cell>
          <cell r="AD1530" t="str">
            <v>Hindu</v>
          </cell>
          <cell r="AE1530" t="str">
            <v>Left</v>
          </cell>
        </row>
        <row r="1531">
          <cell r="B1531" t="str">
            <v>C2205063</v>
          </cell>
          <cell r="C1531" t="str">
            <v>Production</v>
          </cell>
          <cell r="D1531" t="str">
            <v>Extrusion</v>
          </cell>
          <cell r="E1531">
            <v>0</v>
          </cell>
          <cell r="F1531" t="str">
            <v>CW Operator</v>
          </cell>
          <cell r="G1531" t="str">
            <v>Skilled</v>
          </cell>
          <cell r="H1531">
            <v>44711</v>
          </cell>
          <cell r="I1531">
            <v>44991</v>
          </cell>
          <cell r="J1531">
            <v>0</v>
          </cell>
          <cell r="K1531" t="str">
            <v>Parmar Pankaj Vinodbhai</v>
          </cell>
          <cell r="L1531">
            <v>24.635616438356163</v>
          </cell>
          <cell r="M1531">
            <v>36884</v>
          </cell>
          <cell r="N1531">
            <v>9327663543</v>
          </cell>
          <cell r="O1531" t="str">
            <v>pparmar38863@gmail.com</v>
          </cell>
          <cell r="P1531" t="str">
            <v>Pankajbhai</v>
          </cell>
          <cell r="Q1531">
            <v>9327663543</v>
          </cell>
          <cell r="R1531" t="str">
            <v>Fathar</v>
          </cell>
          <cell r="S1531">
            <v>0</v>
          </cell>
          <cell r="T1531" t="str">
            <v>Sarvoday socity.Gujrat High Cort.Ahmedabad</v>
          </cell>
          <cell r="U1531" t="str">
            <v>Danadra.Kheda.Gujarat.387620</v>
          </cell>
          <cell r="V1531" t="str">
            <v>GBNPP6781D</v>
          </cell>
          <cell r="W1531">
            <v>205268999435</v>
          </cell>
          <cell r="X1531">
            <v>0</v>
          </cell>
          <cell r="Y1531" t="str">
            <v>ITI</v>
          </cell>
          <cell r="Z1531" t="str">
            <v>Mechanical</v>
          </cell>
          <cell r="AA1531">
            <v>0</v>
          </cell>
          <cell r="AB1531">
            <v>0</v>
          </cell>
          <cell r="AC1531">
            <v>0</v>
          </cell>
          <cell r="AD1531" t="str">
            <v>Hindu</v>
          </cell>
          <cell r="AE1531" t="str">
            <v>Left</v>
          </cell>
        </row>
        <row r="1532">
          <cell r="B1532" t="str">
            <v>C2205064</v>
          </cell>
          <cell r="C1532" t="str">
            <v>Production</v>
          </cell>
          <cell r="D1532" t="str">
            <v>Extrusion</v>
          </cell>
          <cell r="E1532">
            <v>0</v>
          </cell>
          <cell r="F1532" t="str">
            <v>CW Operator</v>
          </cell>
          <cell r="G1532" t="str">
            <v>Skilled</v>
          </cell>
          <cell r="H1532">
            <v>44711</v>
          </cell>
          <cell r="I1532">
            <v>44733</v>
          </cell>
          <cell r="J1532">
            <v>0</v>
          </cell>
          <cell r="K1532" t="str">
            <v>Rathod Harsad Raysangbhai</v>
          </cell>
          <cell r="L1532">
            <v>29.153424657534245</v>
          </cell>
          <cell r="M1532">
            <v>35235</v>
          </cell>
          <cell r="N1532">
            <v>9265279153</v>
          </cell>
          <cell r="O1532" t="str">
            <v>harshadr995@gmaih.com</v>
          </cell>
          <cell r="P1532" t="str">
            <v>Divyaben</v>
          </cell>
          <cell r="Q1532">
            <v>9979721835</v>
          </cell>
          <cell r="R1532" t="str">
            <v>Wife</v>
          </cell>
          <cell r="S1532">
            <v>0</v>
          </cell>
          <cell r="T1532" t="str">
            <v>Aakar socity.Sanand.Ahmedabad.382150</v>
          </cell>
          <cell r="U1532" t="str">
            <v>Moti boru.Ahmedabad Gujrat-382230</v>
          </cell>
          <cell r="V1532" t="str">
            <v>ECHPR4433K</v>
          </cell>
          <cell r="W1532">
            <v>869307822984</v>
          </cell>
          <cell r="X1532">
            <v>0</v>
          </cell>
          <cell r="Y1532" t="str">
            <v>ITI</v>
          </cell>
          <cell r="Z1532" t="str">
            <v>Wireman</v>
          </cell>
          <cell r="AA1532">
            <v>0</v>
          </cell>
          <cell r="AB1532">
            <v>0</v>
          </cell>
          <cell r="AC1532" t="str">
            <v>Divyaben</v>
          </cell>
          <cell r="AD1532" t="str">
            <v>Hindu</v>
          </cell>
          <cell r="AE1532" t="str">
            <v>Left</v>
          </cell>
        </row>
        <row r="1533">
          <cell r="B1533" t="str">
            <v>C2205065</v>
          </cell>
          <cell r="C1533" t="str">
            <v>Production</v>
          </cell>
          <cell r="D1533" t="str">
            <v>Extrusion</v>
          </cell>
          <cell r="E1533">
            <v>0</v>
          </cell>
          <cell r="F1533" t="str">
            <v>CW Operator</v>
          </cell>
          <cell r="G1533" t="str">
            <v>Skilled</v>
          </cell>
          <cell r="H1533">
            <v>44711</v>
          </cell>
          <cell r="I1533">
            <v>44863</v>
          </cell>
          <cell r="J1533">
            <v>0</v>
          </cell>
          <cell r="K1533" t="str">
            <v>Mehta Kaushal</v>
          </cell>
          <cell r="L1533">
            <v>29.742465753424657</v>
          </cell>
          <cell r="M1533">
            <v>35020</v>
          </cell>
          <cell r="N1533">
            <v>8469851628</v>
          </cell>
          <cell r="O1533" t="str">
            <v>kmehta95dj@gmail.com</v>
          </cell>
          <cell r="P1533" t="str">
            <v>Rameshbhai</v>
          </cell>
          <cell r="Q1533">
            <v>9913346046</v>
          </cell>
          <cell r="R1533" t="str">
            <v>Fathar</v>
          </cell>
          <cell r="S1533">
            <v>0</v>
          </cell>
          <cell r="T1533" t="str">
            <v>A/18,Krishnapark society Ghodasar, Daskroi, Ahmadabad, Gujrat.382445</v>
          </cell>
          <cell r="U1533" t="str">
            <v>A/18,Krishnapark society Ghodasar, Daskroi, Ahmadabad, Gujrat.382445</v>
          </cell>
          <cell r="V1533" t="str">
            <v>CQDPM4995H</v>
          </cell>
          <cell r="W1533">
            <v>335908142370</v>
          </cell>
          <cell r="X1533">
            <v>0</v>
          </cell>
          <cell r="Y1533" t="str">
            <v>ITI</v>
          </cell>
          <cell r="Z1533" t="str">
            <v>Electronics</v>
          </cell>
          <cell r="AA1533">
            <v>0</v>
          </cell>
          <cell r="AB1533">
            <v>0</v>
          </cell>
          <cell r="AC1533">
            <v>0</v>
          </cell>
          <cell r="AD1533" t="str">
            <v>Hindu</v>
          </cell>
          <cell r="AE1533" t="str">
            <v>Left</v>
          </cell>
        </row>
        <row r="1534">
          <cell r="B1534" t="str">
            <v>C2205066</v>
          </cell>
          <cell r="C1534" t="str">
            <v>Production</v>
          </cell>
          <cell r="D1534" t="str">
            <v>Extrusion</v>
          </cell>
          <cell r="E1534">
            <v>0</v>
          </cell>
          <cell r="F1534" t="str">
            <v>CW Operator</v>
          </cell>
          <cell r="G1534" t="str">
            <v>Skilled</v>
          </cell>
          <cell r="H1534">
            <v>44711</v>
          </cell>
          <cell r="I1534">
            <v>0</v>
          </cell>
          <cell r="J1534">
            <v>0</v>
          </cell>
          <cell r="K1534" t="str">
            <v>Vinod Baraiya</v>
          </cell>
          <cell r="L1534">
            <v>24.504109589041096</v>
          </cell>
          <cell r="M1534">
            <v>36932</v>
          </cell>
          <cell r="N1534">
            <v>7974499121</v>
          </cell>
          <cell r="O1534" t="str">
            <v>vbhuriya608@gmail.com</v>
          </cell>
          <cell r="P1534" t="str">
            <v>Vikasbhai</v>
          </cell>
          <cell r="Q1534">
            <v>9131298253</v>
          </cell>
          <cell r="R1534" t="str">
            <v>Fathar</v>
          </cell>
          <cell r="S1534">
            <v>0</v>
          </cell>
          <cell r="T1534" t="str">
            <v>Aakar Society, Sanand, Ahmedabad - 382150.</v>
          </cell>
          <cell r="U1534" t="str">
            <v>Sala Khedi.Dilipnagar.Ratlam.m.p.457001</v>
          </cell>
          <cell r="V1534" t="str">
            <v>ENUPB7982M</v>
          </cell>
          <cell r="W1534">
            <v>706581717207</v>
          </cell>
          <cell r="X1534">
            <v>0</v>
          </cell>
          <cell r="Y1534" t="str">
            <v>ITI</v>
          </cell>
          <cell r="Z1534" t="str">
            <v>Fitter</v>
          </cell>
          <cell r="AA1534">
            <v>0</v>
          </cell>
          <cell r="AB1534">
            <v>0</v>
          </cell>
          <cell r="AC1534">
            <v>0</v>
          </cell>
          <cell r="AD1534" t="str">
            <v>Hindu</v>
          </cell>
          <cell r="AE1534" t="str">
            <v>Present</v>
          </cell>
        </row>
        <row r="1535">
          <cell r="B1535" t="str">
            <v>C2205067</v>
          </cell>
          <cell r="C1535" t="str">
            <v>Production</v>
          </cell>
          <cell r="D1535" t="str">
            <v>Extrusion</v>
          </cell>
          <cell r="E1535">
            <v>0</v>
          </cell>
          <cell r="F1535" t="str">
            <v>CW Operator</v>
          </cell>
          <cell r="G1535" t="str">
            <v>Skilled</v>
          </cell>
          <cell r="H1535">
            <v>44712</v>
          </cell>
          <cell r="I1535">
            <v>44733</v>
          </cell>
          <cell r="J1535">
            <v>0</v>
          </cell>
          <cell r="K1535" t="str">
            <v>Bilval Vikrambhai Somabhai</v>
          </cell>
          <cell r="L1535">
            <v>32.205479452054796</v>
          </cell>
          <cell r="M1535">
            <v>34121</v>
          </cell>
          <cell r="N1535">
            <v>8141993846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 t="str">
            <v>Aakar socity.Sanand.Ahmedabad.382150</v>
          </cell>
          <cell r="U1535" t="str">
            <v>113.Nishal Faliyu.Padaliya.Dahod.Gujrat.389146</v>
          </cell>
          <cell r="V1535" t="str">
            <v>FCFPB1331D</v>
          </cell>
          <cell r="W1535">
            <v>450784460040</v>
          </cell>
          <cell r="X1535">
            <v>0</v>
          </cell>
          <cell r="Y1535" t="str">
            <v>ITI</v>
          </cell>
          <cell r="Z1535" t="str">
            <v>Electronics</v>
          </cell>
          <cell r="AA1535">
            <v>0</v>
          </cell>
          <cell r="AB1535">
            <v>0</v>
          </cell>
          <cell r="AC1535">
            <v>0</v>
          </cell>
          <cell r="AD1535" t="str">
            <v>Hindu</v>
          </cell>
          <cell r="AE1535" t="str">
            <v>Left</v>
          </cell>
        </row>
        <row r="1536">
          <cell r="B1536" t="str">
            <v>C2205068</v>
          </cell>
          <cell r="C1536" t="str">
            <v>Production</v>
          </cell>
          <cell r="D1536" t="str">
            <v>Extrusion</v>
          </cell>
          <cell r="E1536">
            <v>0</v>
          </cell>
          <cell r="F1536" t="str">
            <v>CW Operator</v>
          </cell>
          <cell r="G1536" t="str">
            <v>Skilled</v>
          </cell>
          <cell r="H1536">
            <v>44712</v>
          </cell>
          <cell r="I1536">
            <v>45378</v>
          </cell>
          <cell r="J1536">
            <v>0</v>
          </cell>
          <cell r="K1536" t="str">
            <v>Mukesh Ramchandra</v>
          </cell>
          <cell r="L1536">
            <v>24.534246575342465</v>
          </cell>
          <cell r="M1536">
            <v>36921</v>
          </cell>
          <cell r="N1536">
            <v>8103520332</v>
          </cell>
          <cell r="O1536" t="str">
            <v>mukeshgarasiya0332@gmail.com</v>
          </cell>
          <cell r="P1536" t="str">
            <v>Ramchandra ji</v>
          </cell>
          <cell r="Q1536">
            <v>9617716826</v>
          </cell>
          <cell r="R1536" t="str">
            <v>Fathar</v>
          </cell>
          <cell r="S1536">
            <v>0</v>
          </cell>
          <cell r="T1536" t="str">
            <v>Bol gam .Sanand.ahmedabad.gujrat.382110</v>
          </cell>
          <cell r="U1536" t="str">
            <v>S/o,Ramchandra,Ward No 8,lilda ,Mandsaur,M.p-458558</v>
          </cell>
          <cell r="V1536" t="str">
            <v>HKRPM6978M</v>
          </cell>
          <cell r="W1536">
            <v>380895919532</v>
          </cell>
          <cell r="X1536">
            <v>0</v>
          </cell>
          <cell r="Y1536" t="str">
            <v>ITI</v>
          </cell>
          <cell r="Z1536" t="str">
            <v>Mechanical</v>
          </cell>
          <cell r="AA1536">
            <v>0</v>
          </cell>
          <cell r="AB1536">
            <v>0</v>
          </cell>
          <cell r="AC1536">
            <v>0</v>
          </cell>
          <cell r="AD1536" t="str">
            <v>Hindu</v>
          </cell>
          <cell r="AE1536" t="str">
            <v>Left</v>
          </cell>
        </row>
        <row r="1537">
          <cell r="B1537" t="str">
            <v>C2206069</v>
          </cell>
          <cell r="C1537" t="str">
            <v>Production</v>
          </cell>
          <cell r="D1537" t="str">
            <v>Mixing</v>
          </cell>
          <cell r="E1537">
            <v>0</v>
          </cell>
          <cell r="F1537" t="str">
            <v>CW Operator</v>
          </cell>
          <cell r="G1537" t="str">
            <v>Skilled</v>
          </cell>
          <cell r="H1537">
            <v>44713</v>
          </cell>
          <cell r="I1537">
            <v>44755</v>
          </cell>
          <cell r="J1537">
            <v>0</v>
          </cell>
          <cell r="K1537" t="str">
            <v>Ankitkumar Manisingh</v>
          </cell>
          <cell r="L1537">
            <v>24.202739726027396</v>
          </cell>
          <cell r="M1537">
            <v>37042</v>
          </cell>
          <cell r="N1537">
            <v>6201941027</v>
          </cell>
          <cell r="O1537" t="str">
            <v>Kumarankit31052001@gmail.com</v>
          </cell>
          <cell r="P1537" t="str">
            <v>Manisingh</v>
          </cell>
          <cell r="Q1537">
            <v>9504367252</v>
          </cell>
          <cell r="R1537" t="str">
            <v>Fathar</v>
          </cell>
          <cell r="S1537">
            <v>0</v>
          </cell>
          <cell r="T1537" t="str">
            <v>Aambedkar socity .Sanand.Ahmedabad - 382110</v>
          </cell>
          <cell r="U1537" t="str">
            <v>Gram-Singarpur Post-Shoor.Lakhisarai.Bihar.811310</v>
          </cell>
          <cell r="V1537" t="str">
            <v>HYIPK6136G</v>
          </cell>
          <cell r="W1537">
            <v>487333134161</v>
          </cell>
          <cell r="X1537">
            <v>0</v>
          </cell>
          <cell r="Y1537" t="str">
            <v>ITI</v>
          </cell>
          <cell r="Z1537" t="str">
            <v>Fitter</v>
          </cell>
          <cell r="AA1537">
            <v>0</v>
          </cell>
          <cell r="AB1537">
            <v>0</v>
          </cell>
          <cell r="AC1537">
            <v>0</v>
          </cell>
          <cell r="AD1537" t="str">
            <v>Hindu</v>
          </cell>
          <cell r="AE1537" t="str">
            <v>Left</v>
          </cell>
        </row>
        <row r="1538">
          <cell r="B1538" t="str">
            <v>C2206070</v>
          </cell>
          <cell r="C1538" t="str">
            <v>Production</v>
          </cell>
          <cell r="D1538" t="str">
            <v>Calender</v>
          </cell>
          <cell r="E1538">
            <v>0</v>
          </cell>
          <cell r="F1538" t="str">
            <v>CW Operator</v>
          </cell>
          <cell r="G1538" t="str">
            <v>Skilled</v>
          </cell>
          <cell r="H1538">
            <v>44715</v>
          </cell>
          <cell r="I1538">
            <v>44933</v>
          </cell>
          <cell r="J1538">
            <v>0</v>
          </cell>
          <cell r="K1538" t="str">
            <v>Chaudhari Dhaval Vishnubhai</v>
          </cell>
          <cell r="L1538">
            <v>27.775342465753425</v>
          </cell>
          <cell r="M1538">
            <v>35738</v>
          </cell>
          <cell r="N1538">
            <v>8849064246</v>
          </cell>
          <cell r="O1538" t="str">
            <v>dhavalchaudhari1997@gmail.com</v>
          </cell>
          <cell r="P1538" t="str">
            <v>Visnu bhai</v>
          </cell>
          <cell r="Q1538">
            <v>9408516952</v>
          </cell>
          <cell r="R1538" t="str">
            <v>Fathar</v>
          </cell>
          <cell r="S1538">
            <v>0</v>
          </cell>
          <cell r="T1538" t="str">
            <v>Aambedkar socity .Sanand.Ahmedabad.382110</v>
          </cell>
          <cell r="U1538" t="str">
            <v>Bamanvad.Sabarkatha.Gujrat.383250</v>
          </cell>
          <cell r="V1538" t="str">
            <v>BLFPC6028K</v>
          </cell>
          <cell r="W1538">
            <v>466447737737</v>
          </cell>
          <cell r="X1538">
            <v>0</v>
          </cell>
          <cell r="Y1538" t="str">
            <v>ITI</v>
          </cell>
          <cell r="Z1538" t="str">
            <v>Mechanical</v>
          </cell>
          <cell r="AA1538">
            <v>0</v>
          </cell>
          <cell r="AB1538">
            <v>0</v>
          </cell>
          <cell r="AC1538">
            <v>0</v>
          </cell>
          <cell r="AD1538" t="str">
            <v>Hindu</v>
          </cell>
          <cell r="AE1538" t="str">
            <v>Left</v>
          </cell>
        </row>
        <row r="1539">
          <cell r="B1539" t="str">
            <v>C2206071</v>
          </cell>
          <cell r="C1539" t="str">
            <v>Production</v>
          </cell>
          <cell r="D1539" t="str">
            <v>Calender</v>
          </cell>
          <cell r="E1539">
            <v>0</v>
          </cell>
          <cell r="F1539" t="str">
            <v>CW Operator</v>
          </cell>
          <cell r="G1539" t="str">
            <v>Skilled</v>
          </cell>
          <cell r="H1539">
            <v>44715</v>
          </cell>
          <cell r="I1539">
            <v>44898</v>
          </cell>
          <cell r="J1539">
            <v>0</v>
          </cell>
          <cell r="K1539" t="str">
            <v>Kher Jaypalsinh Dineshkumar</v>
          </cell>
          <cell r="L1539">
            <v>28.742465753424657</v>
          </cell>
          <cell r="M1539">
            <v>35385</v>
          </cell>
          <cell r="N1539">
            <v>8128584391</v>
          </cell>
          <cell r="O1539" t="str">
            <v>Kherjp@gmail.com</v>
          </cell>
          <cell r="P1539" t="str">
            <v>Dinesh Kumar</v>
          </cell>
          <cell r="Q1539">
            <v>7874234802</v>
          </cell>
          <cell r="R1539" t="str">
            <v>Fathar</v>
          </cell>
          <cell r="S1539">
            <v>0</v>
          </cell>
          <cell r="T1539" t="str">
            <v>Gdhiya Chokadi.sanand.Ahmedabad.382110</v>
          </cell>
          <cell r="U1539" t="str">
            <v>Huseni chock.madarsani Pachad.Dwarka.Gujarat.361335</v>
          </cell>
          <cell r="V1539" t="str">
            <v>EENPK9690R</v>
          </cell>
          <cell r="W1539">
            <v>713579646191</v>
          </cell>
          <cell r="X1539">
            <v>0</v>
          </cell>
          <cell r="Y1539" t="str">
            <v>ITI</v>
          </cell>
          <cell r="Z1539" t="str">
            <v>Electronics</v>
          </cell>
          <cell r="AA1539">
            <v>0</v>
          </cell>
          <cell r="AB1539">
            <v>0</v>
          </cell>
          <cell r="AC1539">
            <v>0</v>
          </cell>
          <cell r="AD1539" t="str">
            <v>Hindu</v>
          </cell>
          <cell r="AE1539" t="str">
            <v>Left</v>
          </cell>
        </row>
        <row r="1540">
          <cell r="B1540" t="str">
            <v>C2206072</v>
          </cell>
          <cell r="C1540" t="str">
            <v>Production</v>
          </cell>
          <cell r="D1540" t="str">
            <v>Calender</v>
          </cell>
          <cell r="E1540">
            <v>0</v>
          </cell>
          <cell r="F1540" t="str">
            <v>CW Operator</v>
          </cell>
          <cell r="G1540" t="str">
            <v>Skilled</v>
          </cell>
          <cell r="H1540">
            <v>44715</v>
          </cell>
          <cell r="I1540">
            <v>44988</v>
          </cell>
          <cell r="J1540">
            <v>0</v>
          </cell>
          <cell r="K1540" t="str">
            <v>Sanjay Rameshvar Suryavanshi</v>
          </cell>
          <cell r="L1540">
            <v>24.18904109589041</v>
          </cell>
          <cell r="M1540">
            <v>37047</v>
          </cell>
          <cell r="N1540">
            <v>7909789836</v>
          </cell>
          <cell r="O1540" t="str">
            <v>ssuryavanshi41@gmail.com</v>
          </cell>
          <cell r="P1540" t="str">
            <v>Ramesvar ji</v>
          </cell>
          <cell r="Q1540">
            <v>7909789836</v>
          </cell>
          <cell r="R1540" t="str">
            <v>Fathar</v>
          </cell>
          <cell r="S1540">
            <v>0</v>
          </cell>
          <cell r="T1540" t="str">
            <v>Bol gam .Sanand.ahmedabad.gujrat.382110</v>
          </cell>
          <cell r="U1540" t="str">
            <v>Sunthi.Mandsaur  M.p</v>
          </cell>
          <cell r="V1540" t="str">
            <v>-</v>
          </cell>
          <cell r="W1540" t="str">
            <v>-</v>
          </cell>
          <cell r="X1540" t="str">
            <v>-</v>
          </cell>
          <cell r="Y1540" t="str">
            <v>ITI</v>
          </cell>
          <cell r="Z1540" t="str">
            <v>Fitter</v>
          </cell>
          <cell r="AA1540" t="str">
            <v>-</v>
          </cell>
          <cell r="AB1540" t="str">
            <v>-</v>
          </cell>
          <cell r="AC1540" t="str">
            <v>-</v>
          </cell>
          <cell r="AD1540" t="str">
            <v>Hindu</v>
          </cell>
          <cell r="AE1540" t="str">
            <v>Left</v>
          </cell>
        </row>
        <row r="1541">
          <cell r="B1541" t="str">
            <v>C2206073</v>
          </cell>
          <cell r="C1541" t="str">
            <v>Production</v>
          </cell>
          <cell r="D1541" t="str">
            <v>Calender</v>
          </cell>
          <cell r="E1541">
            <v>0</v>
          </cell>
          <cell r="F1541" t="str">
            <v>CW Operator</v>
          </cell>
          <cell r="G1541" t="str">
            <v>Skilled</v>
          </cell>
          <cell r="H1541">
            <v>44715</v>
          </cell>
          <cell r="I1541">
            <v>44991</v>
          </cell>
          <cell r="J1541">
            <v>0</v>
          </cell>
          <cell r="K1541" t="str">
            <v>Jeevan Karalal</v>
          </cell>
          <cell r="L1541">
            <v>25.068493150684933</v>
          </cell>
          <cell r="M1541">
            <v>36726</v>
          </cell>
          <cell r="N1541">
            <v>7354491120</v>
          </cell>
          <cell r="O1541" t="str">
            <v>jeevansryavanshi520@gmail.com</v>
          </cell>
          <cell r="P1541" t="str">
            <v>Karalal</v>
          </cell>
          <cell r="Q1541">
            <v>9174959369</v>
          </cell>
          <cell r="R1541" t="str">
            <v>Fathar</v>
          </cell>
          <cell r="S1541">
            <v>0</v>
          </cell>
          <cell r="T1541" t="str">
            <v>Bol gam .Sanand.ahmedabad.gujrat.382110</v>
          </cell>
          <cell r="U1541" t="str">
            <v>S/o.Karulal Suryavansi .no.314 Ward no 17 Post .Suthi.</v>
          </cell>
          <cell r="V1541" t="str">
            <v>CCAPJ2436B</v>
          </cell>
          <cell r="W1541">
            <v>545704539635</v>
          </cell>
          <cell r="X1541">
            <v>0</v>
          </cell>
          <cell r="Y1541" t="str">
            <v>ITI</v>
          </cell>
          <cell r="Z1541" t="str">
            <v>Fiter</v>
          </cell>
          <cell r="AA1541">
            <v>0</v>
          </cell>
          <cell r="AB1541">
            <v>0</v>
          </cell>
          <cell r="AC1541">
            <v>0</v>
          </cell>
          <cell r="AD1541" t="str">
            <v>Hindu</v>
          </cell>
          <cell r="AE1541" t="str">
            <v>Left</v>
          </cell>
        </row>
        <row r="1542">
          <cell r="B1542" t="str">
            <v>C2206074</v>
          </cell>
          <cell r="C1542" t="str">
            <v>Production</v>
          </cell>
          <cell r="D1542" t="str">
            <v>Calender</v>
          </cell>
          <cell r="E1542">
            <v>0</v>
          </cell>
          <cell r="F1542" t="str">
            <v>CW Operator</v>
          </cell>
          <cell r="G1542" t="str">
            <v>Skilled</v>
          </cell>
          <cell r="H1542">
            <v>44715</v>
          </cell>
          <cell r="I1542">
            <v>44981</v>
          </cell>
          <cell r="J1542">
            <v>0</v>
          </cell>
          <cell r="K1542" t="str">
            <v>Prabhakar Gopal Paswan</v>
          </cell>
          <cell r="L1542">
            <v>28.695890410958903</v>
          </cell>
          <cell r="M1542">
            <v>35402</v>
          </cell>
          <cell r="N1542">
            <v>6382015165</v>
          </cell>
          <cell r="O1542" t="str">
            <v>prabhakar6382015165@gmail.com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 t="str">
            <v>Aambedkar socity .Sanand.Ahmedabad.382110</v>
          </cell>
          <cell r="U1542" t="str">
            <v>Post-Lakhoria-vill-Teliadih.Lakhoriya.Deoghar.Jharkhand.814150</v>
          </cell>
          <cell r="V1542" t="str">
            <v>EYQPP2803E</v>
          </cell>
          <cell r="W1542">
            <v>812860979882</v>
          </cell>
          <cell r="X1542">
            <v>0</v>
          </cell>
          <cell r="Y1542" t="str">
            <v>ITI</v>
          </cell>
          <cell r="Z1542" t="str">
            <v>Fiter</v>
          </cell>
          <cell r="AA1542">
            <v>0</v>
          </cell>
          <cell r="AB1542">
            <v>0</v>
          </cell>
          <cell r="AC1542">
            <v>0</v>
          </cell>
          <cell r="AD1542" t="str">
            <v>Hindu</v>
          </cell>
          <cell r="AE1542" t="str">
            <v>Left</v>
          </cell>
        </row>
        <row r="1543">
          <cell r="B1543" t="str">
            <v>C2206075</v>
          </cell>
          <cell r="C1543" t="str">
            <v>Production</v>
          </cell>
          <cell r="D1543" t="str">
            <v>Calender</v>
          </cell>
          <cell r="E1543">
            <v>0</v>
          </cell>
          <cell r="F1543" t="str">
            <v>CW Operator</v>
          </cell>
          <cell r="G1543" t="str">
            <v>Skilled</v>
          </cell>
          <cell r="H1543">
            <v>44715</v>
          </cell>
          <cell r="I1543">
            <v>0</v>
          </cell>
          <cell r="J1543">
            <v>0</v>
          </cell>
          <cell r="K1543" t="str">
            <v>Rana Ronakkumar Rameshchandra</v>
          </cell>
          <cell r="L1543">
            <v>27.038356164383561</v>
          </cell>
          <cell r="M1543">
            <v>36007</v>
          </cell>
          <cell r="N1543">
            <v>7572952233</v>
          </cell>
          <cell r="O1543" t="str">
            <v>ranaronak714@gmail.com</v>
          </cell>
          <cell r="P1543" t="str">
            <v>Ramesh Chandra</v>
          </cell>
          <cell r="Q1543">
            <v>8140230827</v>
          </cell>
          <cell r="R1543" t="str">
            <v>Fathar</v>
          </cell>
          <cell r="S1543">
            <v>0</v>
          </cell>
          <cell r="T1543" t="str">
            <v>Aambedkar socity .Sanand.Ahmedabad.382110</v>
          </cell>
          <cell r="U1543" t="str">
            <v>Lokapari,Chitari Bazar,KhambhaT.Anand,Gujrat-388620</v>
          </cell>
          <cell r="V1543" t="str">
            <v>DAPPR3139P</v>
          </cell>
          <cell r="W1543">
            <v>945830210222</v>
          </cell>
          <cell r="X1543">
            <v>0</v>
          </cell>
          <cell r="Y1543" t="str">
            <v>ITI</v>
          </cell>
          <cell r="Z1543" t="str">
            <v>M.D</v>
          </cell>
          <cell r="AA1543">
            <v>0</v>
          </cell>
          <cell r="AB1543">
            <v>0</v>
          </cell>
          <cell r="AC1543">
            <v>0</v>
          </cell>
          <cell r="AD1543" t="str">
            <v>Hindu</v>
          </cell>
          <cell r="AE1543" t="str">
            <v>Present</v>
          </cell>
        </row>
        <row r="1544">
          <cell r="B1544" t="str">
            <v>C2206076</v>
          </cell>
          <cell r="C1544" t="str">
            <v>Production</v>
          </cell>
          <cell r="D1544" t="str">
            <v>Mixing</v>
          </cell>
          <cell r="E1544">
            <v>0</v>
          </cell>
          <cell r="F1544" t="str">
            <v>CW Operator</v>
          </cell>
          <cell r="G1544" t="str">
            <v>Skilled</v>
          </cell>
          <cell r="H1544">
            <v>44715</v>
          </cell>
          <cell r="I1544">
            <v>44960</v>
          </cell>
          <cell r="J1544">
            <v>0</v>
          </cell>
          <cell r="K1544" t="str">
            <v>Rami Chirag Bharatkumar</v>
          </cell>
          <cell r="L1544">
            <v>26.55890410958904</v>
          </cell>
          <cell r="M1544">
            <v>36182</v>
          </cell>
          <cell r="N1544">
            <v>7435980673</v>
          </cell>
          <cell r="O1544" t="str">
            <v>ramichirag786@gmail.com</v>
          </cell>
          <cell r="P1544" t="str">
            <v>Bharat Kumar</v>
          </cell>
          <cell r="Q1544">
            <v>9925091687</v>
          </cell>
          <cell r="R1544" t="str">
            <v>Fathar</v>
          </cell>
          <cell r="S1544">
            <v>0</v>
          </cell>
          <cell r="T1544" t="str">
            <v>Aambedkar socity .Sanand.Ahmedabad.382110</v>
          </cell>
          <cell r="U1544" t="str">
            <v>Paniyari.moti Tranpole.Khambhat.Aanand.Gujrat.388620</v>
          </cell>
          <cell r="V1544" t="str">
            <v>DPHPR5637R</v>
          </cell>
          <cell r="W1544">
            <v>724743545828</v>
          </cell>
          <cell r="X1544">
            <v>0</v>
          </cell>
          <cell r="Y1544" t="str">
            <v>ITI</v>
          </cell>
          <cell r="Z1544" t="str">
            <v>Fitter</v>
          </cell>
          <cell r="AA1544">
            <v>0</v>
          </cell>
          <cell r="AB1544">
            <v>0</v>
          </cell>
          <cell r="AC1544">
            <v>0</v>
          </cell>
          <cell r="AD1544" t="str">
            <v>Hindu</v>
          </cell>
          <cell r="AE1544" t="str">
            <v>Left</v>
          </cell>
        </row>
        <row r="1545">
          <cell r="B1545" t="str">
            <v>C2206077</v>
          </cell>
          <cell r="C1545" t="str">
            <v>Production</v>
          </cell>
          <cell r="D1545" t="str">
            <v>Curing</v>
          </cell>
          <cell r="E1545">
            <v>0</v>
          </cell>
          <cell r="F1545" t="str">
            <v>CW Operator</v>
          </cell>
          <cell r="G1545" t="str">
            <v>Skilled</v>
          </cell>
          <cell r="H1545">
            <v>44716</v>
          </cell>
          <cell r="I1545">
            <v>44754</v>
          </cell>
          <cell r="J1545">
            <v>0</v>
          </cell>
          <cell r="K1545" t="str">
            <v>Budhabhai</v>
          </cell>
          <cell r="L1545">
            <v>125.68767123287671</v>
          </cell>
          <cell r="M1545">
            <v>0</v>
          </cell>
          <cell r="N1545" t="str">
            <v>-</v>
          </cell>
          <cell r="O1545" t="str">
            <v>-</v>
          </cell>
          <cell r="P1545" t="str">
            <v>-</v>
          </cell>
          <cell r="Q1545" t="str">
            <v>-</v>
          </cell>
          <cell r="R1545" t="str">
            <v>-</v>
          </cell>
          <cell r="S1545" t="str">
            <v>-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 t="str">
            <v>Left</v>
          </cell>
        </row>
        <row r="1546">
          <cell r="B1546" t="str">
            <v>C2206078</v>
          </cell>
          <cell r="C1546" t="str">
            <v>Production</v>
          </cell>
          <cell r="D1546" t="str">
            <v>Curing</v>
          </cell>
          <cell r="E1546">
            <v>0</v>
          </cell>
          <cell r="F1546" t="str">
            <v>CW Operator</v>
          </cell>
          <cell r="G1546" t="str">
            <v>Skilled</v>
          </cell>
          <cell r="H1546">
            <v>44716</v>
          </cell>
          <cell r="I1546">
            <v>44765</v>
          </cell>
          <cell r="J1546">
            <v>0</v>
          </cell>
          <cell r="K1546" t="str">
            <v>Maheshbhai</v>
          </cell>
          <cell r="L1546">
            <v>125.68767123287671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 t="str">
            <v>Left</v>
          </cell>
        </row>
        <row r="1547">
          <cell r="B1547" t="str">
            <v>C2206079</v>
          </cell>
          <cell r="C1547" t="str">
            <v>Production</v>
          </cell>
          <cell r="D1547" t="str">
            <v>Tire Building</v>
          </cell>
          <cell r="E1547">
            <v>0</v>
          </cell>
          <cell r="F1547" t="str">
            <v>CW Operator</v>
          </cell>
          <cell r="G1547" t="str">
            <v>Skilled</v>
          </cell>
          <cell r="H1547">
            <v>44716</v>
          </cell>
          <cell r="I1547">
            <v>44744</v>
          </cell>
          <cell r="J1547">
            <v>0</v>
          </cell>
          <cell r="K1547" t="str">
            <v>Aman jadav</v>
          </cell>
          <cell r="L1547">
            <v>125.68767123287671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 t="str">
            <v>Left</v>
          </cell>
        </row>
        <row r="1548">
          <cell r="B1548" t="str">
            <v>C2206080</v>
          </cell>
          <cell r="C1548" t="str">
            <v>QA</v>
          </cell>
          <cell r="D1548" t="str">
            <v>Quality Control</v>
          </cell>
          <cell r="E1548">
            <v>0</v>
          </cell>
          <cell r="F1548" t="str">
            <v>CW Operator</v>
          </cell>
          <cell r="G1548" t="str">
            <v>Skilled</v>
          </cell>
          <cell r="H1548">
            <v>44716</v>
          </cell>
          <cell r="I1548">
            <v>0</v>
          </cell>
          <cell r="J1548">
            <v>0</v>
          </cell>
          <cell r="K1548" t="str">
            <v>Shaileshkumar</v>
          </cell>
          <cell r="L1548">
            <v>27.452054794520549</v>
          </cell>
          <cell r="M1548">
            <v>35856</v>
          </cell>
          <cell r="N1548">
            <v>8980260292</v>
          </cell>
          <cell r="O1548">
            <v>0</v>
          </cell>
          <cell r="P1548" t="str">
            <v>Ramabhai</v>
          </cell>
          <cell r="Q1548">
            <v>9016533266</v>
          </cell>
          <cell r="R1548" t="str">
            <v>Father</v>
          </cell>
          <cell r="S1548">
            <v>0</v>
          </cell>
          <cell r="T1548" t="str">
            <v>Gadhiya chokadi sanand.</v>
          </cell>
          <cell r="U1548" t="str">
            <v>bavana.sabarkatha.gujrat.309235</v>
          </cell>
          <cell r="V1548">
            <v>0</v>
          </cell>
          <cell r="W1548">
            <v>814015163544</v>
          </cell>
          <cell r="X1548">
            <v>0</v>
          </cell>
          <cell r="Y1548" t="str">
            <v>ITI</v>
          </cell>
          <cell r="Z1548" t="str">
            <v>Fitter</v>
          </cell>
          <cell r="AA1548">
            <v>0</v>
          </cell>
          <cell r="AB1548">
            <v>0</v>
          </cell>
          <cell r="AC1548">
            <v>0</v>
          </cell>
          <cell r="AD1548" t="str">
            <v>Hindu</v>
          </cell>
          <cell r="AE1548" t="str">
            <v>Present</v>
          </cell>
        </row>
        <row r="1549">
          <cell r="B1549" t="str">
            <v>C2206081</v>
          </cell>
          <cell r="C1549" t="str">
            <v>Production</v>
          </cell>
          <cell r="D1549" t="str">
            <v>Curing</v>
          </cell>
          <cell r="E1549">
            <v>0</v>
          </cell>
          <cell r="F1549" t="str">
            <v>CW Operator</v>
          </cell>
          <cell r="G1549" t="str">
            <v>Skilled</v>
          </cell>
          <cell r="H1549">
            <v>44716</v>
          </cell>
          <cell r="I1549">
            <v>44729</v>
          </cell>
          <cell r="J1549">
            <v>0</v>
          </cell>
          <cell r="K1549" t="str">
            <v>Patel Kartik</v>
          </cell>
          <cell r="L1549">
            <v>125.68767123287671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 t="str">
            <v>Left</v>
          </cell>
        </row>
        <row r="1550">
          <cell r="B1550" t="str">
            <v>C2206082</v>
          </cell>
          <cell r="C1550" t="str">
            <v>Production</v>
          </cell>
          <cell r="D1550" t="str">
            <v>Curing</v>
          </cell>
          <cell r="E1550">
            <v>0</v>
          </cell>
          <cell r="F1550" t="str">
            <v>CW Operator</v>
          </cell>
          <cell r="G1550" t="str">
            <v>Skilled</v>
          </cell>
          <cell r="H1550">
            <v>44718</v>
          </cell>
          <cell r="I1550">
            <v>44980</v>
          </cell>
          <cell r="J1550">
            <v>0</v>
          </cell>
          <cell r="K1550" t="str">
            <v>Ahmad Saiyad Rais</v>
          </cell>
          <cell r="L1550">
            <v>32.265753424657532</v>
          </cell>
          <cell r="M1550">
            <v>34099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 t="str">
            <v>Left</v>
          </cell>
        </row>
        <row r="1551">
          <cell r="B1551" t="str">
            <v>C2206083</v>
          </cell>
          <cell r="C1551" t="str">
            <v>Production</v>
          </cell>
          <cell r="D1551" t="str">
            <v>Curing</v>
          </cell>
          <cell r="E1551">
            <v>0</v>
          </cell>
          <cell r="F1551" t="str">
            <v>CW Operator</v>
          </cell>
          <cell r="G1551" t="str">
            <v>Skilled</v>
          </cell>
          <cell r="H1551">
            <v>44718</v>
          </cell>
          <cell r="I1551">
            <v>44764</v>
          </cell>
          <cell r="J1551">
            <v>0</v>
          </cell>
          <cell r="K1551" t="str">
            <v>Kunal Kumar Gupta</v>
          </cell>
          <cell r="L1551">
            <v>23.638356164383563</v>
          </cell>
          <cell r="M1551">
            <v>37248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 t="str">
            <v>Left</v>
          </cell>
        </row>
        <row r="1552">
          <cell r="B1552" t="str">
            <v>C2206084</v>
          </cell>
          <cell r="C1552" t="str">
            <v>QA</v>
          </cell>
          <cell r="D1552" t="str">
            <v>Quality Control</v>
          </cell>
          <cell r="E1552">
            <v>0</v>
          </cell>
          <cell r="F1552" t="str">
            <v>CW Operator</v>
          </cell>
          <cell r="G1552" t="str">
            <v>Skilled</v>
          </cell>
          <cell r="H1552">
            <v>44718</v>
          </cell>
          <cell r="I1552">
            <v>0</v>
          </cell>
          <cell r="J1552">
            <v>0</v>
          </cell>
          <cell r="K1552" t="str">
            <v>Rohit Hasmukhbhai</v>
          </cell>
          <cell r="L1552">
            <v>26.454794520547946</v>
          </cell>
          <cell r="M1552">
            <v>36220</v>
          </cell>
          <cell r="N1552">
            <v>9727266926</v>
          </cell>
          <cell r="O1552" t="str">
            <v>hasmukhrohit825@gmail.com</v>
          </cell>
          <cell r="P1552" t="str">
            <v>bhavan bhai</v>
          </cell>
          <cell r="Q1552">
            <v>9726011908</v>
          </cell>
          <cell r="R1552" t="str">
            <v>father</v>
          </cell>
          <cell r="S1552">
            <v>0</v>
          </cell>
          <cell r="T1552" t="str">
            <v>BAS STEND.Sanand</v>
          </cell>
          <cell r="U1552" t="str">
            <v>panta.rohit vas.po.karoli.virpur.mahissagar.823860</v>
          </cell>
          <cell r="V1552">
            <v>0</v>
          </cell>
          <cell r="W1552">
            <v>761656253486</v>
          </cell>
          <cell r="X1552">
            <v>0</v>
          </cell>
          <cell r="Y1552" t="str">
            <v>ITI</v>
          </cell>
          <cell r="Z1552" t="str">
            <v>Welder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 t="str">
            <v>Present</v>
          </cell>
        </row>
        <row r="1553">
          <cell r="B1553" t="str">
            <v>C2206085</v>
          </cell>
          <cell r="C1553" t="str">
            <v>QA</v>
          </cell>
          <cell r="D1553" t="str">
            <v>Quality Control</v>
          </cell>
          <cell r="E1553">
            <v>0</v>
          </cell>
          <cell r="F1553" t="str">
            <v>CW Operator</v>
          </cell>
          <cell r="G1553" t="str">
            <v>Skilled</v>
          </cell>
          <cell r="H1553">
            <v>44718</v>
          </cell>
          <cell r="I1553">
            <v>44733</v>
          </cell>
          <cell r="J1553">
            <v>0</v>
          </cell>
          <cell r="K1553" t="str">
            <v>Keshav Patidar</v>
          </cell>
          <cell r="L1553">
            <v>125.68767123287671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 t="str">
            <v>Left</v>
          </cell>
        </row>
        <row r="1554">
          <cell r="B1554" t="str">
            <v>C2206086</v>
          </cell>
          <cell r="C1554" t="str">
            <v>Production</v>
          </cell>
          <cell r="D1554" t="str">
            <v>Tire Building</v>
          </cell>
          <cell r="E1554">
            <v>0</v>
          </cell>
          <cell r="F1554" t="str">
            <v>CW Operator</v>
          </cell>
          <cell r="G1554" t="str">
            <v>Skilled</v>
          </cell>
          <cell r="H1554">
            <v>44718</v>
          </cell>
          <cell r="I1554">
            <v>44749</v>
          </cell>
          <cell r="J1554">
            <v>0</v>
          </cell>
          <cell r="K1554" t="str">
            <v>Machhar Lalit Bhartbhai</v>
          </cell>
          <cell r="L1554">
            <v>125.68767123287671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 t="str">
            <v>Left</v>
          </cell>
        </row>
        <row r="1555">
          <cell r="B1555" t="str">
            <v>C2206087</v>
          </cell>
          <cell r="C1555" t="str">
            <v>QA</v>
          </cell>
          <cell r="D1555" t="str">
            <v>Quality Control</v>
          </cell>
          <cell r="E1555">
            <v>0</v>
          </cell>
          <cell r="F1555" t="str">
            <v>CW Operator</v>
          </cell>
          <cell r="G1555" t="str">
            <v>Skilled</v>
          </cell>
          <cell r="H1555">
            <v>44718</v>
          </cell>
          <cell r="I1555">
            <v>44733</v>
          </cell>
          <cell r="J1555">
            <v>0</v>
          </cell>
          <cell r="K1555" t="str">
            <v>Vasaiya Minesh Chaganbhai</v>
          </cell>
          <cell r="L1555">
            <v>125.68767123287671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 t="str">
            <v>Left</v>
          </cell>
        </row>
        <row r="1556">
          <cell r="B1556" t="str">
            <v>C2206088</v>
          </cell>
          <cell r="C1556" t="str">
            <v>Production</v>
          </cell>
          <cell r="D1556" t="str">
            <v>Curing</v>
          </cell>
          <cell r="E1556">
            <v>0</v>
          </cell>
          <cell r="F1556" t="str">
            <v>CW Operator</v>
          </cell>
          <cell r="G1556" t="str">
            <v>Skilled</v>
          </cell>
          <cell r="H1556">
            <v>44720</v>
          </cell>
          <cell r="I1556">
            <v>44754</v>
          </cell>
          <cell r="J1556">
            <v>0</v>
          </cell>
          <cell r="K1556" t="str">
            <v>Ahir Jayesh</v>
          </cell>
          <cell r="L1556">
            <v>125.68767123287671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 t="str">
            <v>Left</v>
          </cell>
        </row>
        <row r="1557">
          <cell r="B1557" t="str">
            <v>C2206089</v>
          </cell>
          <cell r="C1557" t="str">
            <v>Production</v>
          </cell>
          <cell r="D1557" t="str">
            <v>Calender</v>
          </cell>
          <cell r="E1557">
            <v>0</v>
          </cell>
          <cell r="F1557" t="str">
            <v>CW Operator</v>
          </cell>
          <cell r="G1557" t="str">
            <v>Skilled</v>
          </cell>
          <cell r="H1557">
            <v>44720</v>
          </cell>
          <cell r="I1557">
            <v>44760</v>
          </cell>
          <cell r="J1557">
            <v>0</v>
          </cell>
          <cell r="K1557" t="str">
            <v>Jay Brahmabhatt</v>
          </cell>
          <cell r="L1557">
            <v>125.68767123287671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 t="str">
            <v>Left</v>
          </cell>
        </row>
        <row r="1558">
          <cell r="B1558" t="str">
            <v>C2206090</v>
          </cell>
          <cell r="C1558" t="str">
            <v>Production</v>
          </cell>
          <cell r="D1558" t="str">
            <v>Calender</v>
          </cell>
          <cell r="E1558">
            <v>0</v>
          </cell>
          <cell r="F1558" t="str">
            <v>CW Operator</v>
          </cell>
          <cell r="G1558" t="str">
            <v>Skilled</v>
          </cell>
          <cell r="H1558">
            <v>44719</v>
          </cell>
          <cell r="I1558">
            <v>44890</v>
          </cell>
          <cell r="J1558">
            <v>0</v>
          </cell>
          <cell r="K1558" t="str">
            <v>Bharat Kumar Lalitbhai</v>
          </cell>
          <cell r="L1558">
            <v>125.68767123287671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 t="str">
            <v>Left</v>
          </cell>
        </row>
        <row r="1559">
          <cell r="B1559" t="str">
            <v>C2206091</v>
          </cell>
          <cell r="C1559" t="str">
            <v>Production</v>
          </cell>
          <cell r="D1559" t="str">
            <v>Calender</v>
          </cell>
          <cell r="E1559">
            <v>0</v>
          </cell>
          <cell r="F1559" t="str">
            <v>CW Operator</v>
          </cell>
          <cell r="G1559" t="str">
            <v>Skilled</v>
          </cell>
          <cell r="H1559">
            <v>44722</v>
          </cell>
          <cell r="I1559">
            <v>44733</v>
          </cell>
          <cell r="J1559">
            <v>0</v>
          </cell>
          <cell r="K1559" t="str">
            <v>Vaghela Girish k.</v>
          </cell>
          <cell r="L1559">
            <v>125.68767123287671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 t="str">
            <v>Left</v>
          </cell>
        </row>
        <row r="1560">
          <cell r="B1560" t="str">
            <v>C2206092</v>
          </cell>
          <cell r="C1560" t="str">
            <v>Production</v>
          </cell>
          <cell r="D1560" t="str">
            <v>Calender</v>
          </cell>
          <cell r="E1560">
            <v>0</v>
          </cell>
          <cell r="F1560" t="str">
            <v>CW Operator</v>
          </cell>
          <cell r="G1560" t="str">
            <v>Skilled</v>
          </cell>
          <cell r="H1560">
            <v>44722</v>
          </cell>
          <cell r="I1560">
            <v>0</v>
          </cell>
          <cell r="J1560">
            <v>0</v>
          </cell>
          <cell r="K1560" t="str">
            <v>Parmar Sanjaykumar Babubhai</v>
          </cell>
          <cell r="L1560">
            <v>26.668493150684931</v>
          </cell>
          <cell r="M1560">
            <v>36142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 t="str">
            <v>Present</v>
          </cell>
        </row>
        <row r="1561">
          <cell r="B1561" t="str">
            <v>C2206093</v>
          </cell>
          <cell r="C1561" t="str">
            <v>Production</v>
          </cell>
          <cell r="D1561" t="str">
            <v>Calender</v>
          </cell>
          <cell r="E1561">
            <v>0</v>
          </cell>
          <cell r="F1561" t="str">
            <v>CW Operator</v>
          </cell>
          <cell r="G1561" t="str">
            <v>Skilled</v>
          </cell>
          <cell r="H1561">
            <v>44722</v>
          </cell>
          <cell r="I1561">
            <v>44988</v>
          </cell>
          <cell r="J1561">
            <v>0</v>
          </cell>
          <cell r="K1561" t="str">
            <v>Bamaniya Mukeshkumar</v>
          </cell>
          <cell r="L1561">
            <v>24.591780821917808</v>
          </cell>
          <cell r="M1561">
            <v>36900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 t="str">
            <v>Left</v>
          </cell>
        </row>
        <row r="1562">
          <cell r="B1562" t="str">
            <v>C2206094</v>
          </cell>
          <cell r="C1562" t="str">
            <v>Production</v>
          </cell>
          <cell r="D1562" t="str">
            <v>Calender</v>
          </cell>
          <cell r="E1562">
            <v>0</v>
          </cell>
          <cell r="F1562" t="str">
            <v>CW Operator</v>
          </cell>
          <cell r="G1562" t="str">
            <v>Skilled</v>
          </cell>
          <cell r="H1562">
            <v>44722</v>
          </cell>
          <cell r="I1562">
            <v>45022</v>
          </cell>
          <cell r="J1562">
            <v>0</v>
          </cell>
          <cell r="K1562" t="str">
            <v>Darji Gauravkumar</v>
          </cell>
          <cell r="L1562">
            <v>28.435616438356163</v>
          </cell>
          <cell r="M1562">
            <v>35497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 t="str">
            <v>Left</v>
          </cell>
        </row>
        <row r="1563">
          <cell r="B1563" t="str">
            <v>C2206095</v>
          </cell>
          <cell r="C1563" t="str">
            <v>Production</v>
          </cell>
          <cell r="D1563" t="str">
            <v>Calender</v>
          </cell>
          <cell r="E1563">
            <v>0</v>
          </cell>
          <cell r="F1563" t="str">
            <v>CW Operator</v>
          </cell>
          <cell r="G1563" t="str">
            <v>Skilled</v>
          </cell>
          <cell r="H1563">
            <v>44722</v>
          </cell>
          <cell r="I1563">
            <v>44991</v>
          </cell>
          <cell r="J1563">
            <v>0</v>
          </cell>
          <cell r="K1563" t="str">
            <v>Raj Singhaniya</v>
          </cell>
          <cell r="L1563">
            <v>29.361643835616437</v>
          </cell>
          <cell r="M1563">
            <v>35159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  <cell r="AE1563" t="str">
            <v>Left</v>
          </cell>
        </row>
        <row r="1564">
          <cell r="B1564" t="str">
            <v>C2206096</v>
          </cell>
          <cell r="C1564" t="str">
            <v>Production</v>
          </cell>
          <cell r="D1564" t="str">
            <v>Tire Building</v>
          </cell>
          <cell r="E1564">
            <v>0</v>
          </cell>
          <cell r="F1564" t="str">
            <v>CW Operator</v>
          </cell>
          <cell r="G1564" t="str">
            <v>Skilled</v>
          </cell>
          <cell r="H1564">
            <v>44722</v>
          </cell>
          <cell r="I1564">
            <v>44772</v>
          </cell>
          <cell r="J1564">
            <v>0</v>
          </cell>
          <cell r="K1564" t="str">
            <v>Patni Ravi Punambhai</v>
          </cell>
          <cell r="L1564">
            <v>125.68767123287671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B1564">
            <v>0</v>
          </cell>
          <cell r="AC1564">
            <v>0</v>
          </cell>
          <cell r="AD1564">
            <v>0</v>
          </cell>
          <cell r="AE1564" t="str">
            <v>Left</v>
          </cell>
        </row>
        <row r="1565">
          <cell r="B1565" t="str">
            <v>C2206097</v>
          </cell>
          <cell r="C1565" t="str">
            <v>Production</v>
          </cell>
          <cell r="D1565" t="str">
            <v>Calender</v>
          </cell>
          <cell r="E1565">
            <v>0</v>
          </cell>
          <cell r="F1565" t="str">
            <v>CW Operator</v>
          </cell>
          <cell r="G1565" t="str">
            <v>Skilled</v>
          </cell>
          <cell r="H1565">
            <v>44722</v>
          </cell>
          <cell r="I1565">
            <v>44733</v>
          </cell>
          <cell r="J1565">
            <v>0</v>
          </cell>
          <cell r="K1565" t="str">
            <v>Panchal Hardikumar Pravinbhai</v>
          </cell>
          <cell r="L1565">
            <v>125.68767123287671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B1565">
            <v>0</v>
          </cell>
          <cell r="AC1565">
            <v>0</v>
          </cell>
          <cell r="AD1565">
            <v>0</v>
          </cell>
          <cell r="AE1565" t="str">
            <v>Left</v>
          </cell>
        </row>
        <row r="1566">
          <cell r="B1566" t="str">
            <v>C2206098</v>
          </cell>
          <cell r="C1566" t="str">
            <v>Production</v>
          </cell>
          <cell r="D1566" t="str">
            <v>Calender</v>
          </cell>
          <cell r="E1566">
            <v>0</v>
          </cell>
          <cell r="F1566" t="str">
            <v>CW Operator</v>
          </cell>
          <cell r="G1566" t="str">
            <v>Skilled</v>
          </cell>
          <cell r="H1566">
            <v>44722</v>
          </cell>
          <cell r="I1566">
            <v>44733</v>
          </cell>
          <cell r="J1566">
            <v>0</v>
          </cell>
          <cell r="K1566" t="str">
            <v>Vishal R. Bodana</v>
          </cell>
          <cell r="L1566">
            <v>125.68767123287671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  <cell r="AE1566" t="str">
            <v>Left</v>
          </cell>
        </row>
        <row r="1567">
          <cell r="B1567" t="str">
            <v>C2206099</v>
          </cell>
          <cell r="C1567" t="str">
            <v>Production</v>
          </cell>
          <cell r="D1567" t="str">
            <v>Calender</v>
          </cell>
          <cell r="E1567">
            <v>0</v>
          </cell>
          <cell r="F1567" t="str">
            <v>CW Operator</v>
          </cell>
          <cell r="G1567" t="str">
            <v>Skilled</v>
          </cell>
          <cell r="H1567">
            <v>44722</v>
          </cell>
          <cell r="I1567">
            <v>45174</v>
          </cell>
          <cell r="J1567">
            <v>0</v>
          </cell>
          <cell r="K1567" t="str">
            <v>Makwana jayeshkumar Kirtibhai</v>
          </cell>
          <cell r="L1567">
            <v>24.920547945205481</v>
          </cell>
          <cell r="M1567">
            <v>36780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B1567">
            <v>0</v>
          </cell>
          <cell r="AC1567">
            <v>0</v>
          </cell>
          <cell r="AD1567">
            <v>0</v>
          </cell>
          <cell r="AE1567" t="str">
            <v>Left</v>
          </cell>
        </row>
        <row r="1568">
          <cell r="B1568" t="str">
            <v>C2206100</v>
          </cell>
          <cell r="C1568" t="str">
            <v>Production</v>
          </cell>
          <cell r="D1568" t="str">
            <v>Calender</v>
          </cell>
          <cell r="E1568">
            <v>0</v>
          </cell>
          <cell r="F1568" t="str">
            <v>CW Operator</v>
          </cell>
          <cell r="G1568" t="str">
            <v>Skilled</v>
          </cell>
          <cell r="H1568">
            <v>44722</v>
          </cell>
          <cell r="I1568">
            <v>44741</v>
          </cell>
          <cell r="J1568">
            <v>0</v>
          </cell>
          <cell r="K1568" t="str">
            <v>Solanki Nilesh Dayabhai</v>
          </cell>
          <cell r="L1568">
            <v>125.68767123287671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B1568">
            <v>0</v>
          </cell>
          <cell r="AC1568">
            <v>0</v>
          </cell>
          <cell r="AD1568">
            <v>0</v>
          </cell>
          <cell r="AE1568" t="str">
            <v>Left</v>
          </cell>
        </row>
        <row r="1569">
          <cell r="B1569" t="str">
            <v>C2206101</v>
          </cell>
          <cell r="C1569" t="str">
            <v>Production</v>
          </cell>
          <cell r="D1569" t="str">
            <v>Calender</v>
          </cell>
          <cell r="E1569">
            <v>0</v>
          </cell>
          <cell r="F1569" t="str">
            <v>CW Operator</v>
          </cell>
          <cell r="G1569" t="str">
            <v>Skilled</v>
          </cell>
          <cell r="H1569">
            <v>44722</v>
          </cell>
          <cell r="I1569">
            <v>44872</v>
          </cell>
          <cell r="J1569">
            <v>0</v>
          </cell>
          <cell r="K1569" t="str">
            <v>Patel Satyam</v>
          </cell>
          <cell r="L1569">
            <v>125.68767123287671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B1569">
            <v>0</v>
          </cell>
          <cell r="AC1569">
            <v>0</v>
          </cell>
          <cell r="AD1569">
            <v>0</v>
          </cell>
          <cell r="AE1569" t="str">
            <v>Left</v>
          </cell>
        </row>
        <row r="1570">
          <cell r="B1570" t="str">
            <v>C2206102</v>
          </cell>
          <cell r="C1570" t="str">
            <v>Production</v>
          </cell>
          <cell r="D1570" t="str">
            <v>Calender</v>
          </cell>
          <cell r="E1570">
            <v>0</v>
          </cell>
          <cell r="F1570" t="str">
            <v>CW Operator</v>
          </cell>
          <cell r="G1570" t="str">
            <v>Skilled</v>
          </cell>
          <cell r="H1570">
            <v>44722</v>
          </cell>
          <cell r="I1570">
            <v>44872</v>
          </cell>
          <cell r="J1570">
            <v>0</v>
          </cell>
          <cell r="K1570" t="str">
            <v>Suthar Meet</v>
          </cell>
          <cell r="L1570">
            <v>125.68767123287671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B1570">
            <v>0</v>
          </cell>
          <cell r="AC1570">
            <v>0</v>
          </cell>
          <cell r="AD1570">
            <v>0</v>
          </cell>
          <cell r="AE1570" t="str">
            <v>Left</v>
          </cell>
        </row>
        <row r="1571">
          <cell r="B1571" t="str">
            <v>C2206103</v>
          </cell>
          <cell r="C1571" t="str">
            <v>Production</v>
          </cell>
          <cell r="D1571" t="str">
            <v>Calender</v>
          </cell>
          <cell r="E1571">
            <v>0</v>
          </cell>
          <cell r="F1571" t="str">
            <v>CW Operator</v>
          </cell>
          <cell r="G1571" t="str">
            <v>Skilled</v>
          </cell>
          <cell r="H1571">
            <v>44722</v>
          </cell>
          <cell r="I1571">
            <v>45112</v>
          </cell>
          <cell r="J1571">
            <v>0</v>
          </cell>
          <cell r="K1571" t="str">
            <v>Parmar Navnit Rameshbhai</v>
          </cell>
          <cell r="L1571">
            <v>29.726027397260275</v>
          </cell>
          <cell r="M1571">
            <v>35026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B1571">
            <v>0</v>
          </cell>
          <cell r="AC1571">
            <v>0</v>
          </cell>
          <cell r="AD1571">
            <v>0</v>
          </cell>
          <cell r="AE1571" t="str">
            <v>Left</v>
          </cell>
        </row>
        <row r="1572">
          <cell r="B1572" t="str">
            <v>C2206104</v>
          </cell>
          <cell r="C1572" t="str">
            <v>Production</v>
          </cell>
          <cell r="D1572" t="str">
            <v>Calender</v>
          </cell>
          <cell r="E1572">
            <v>0</v>
          </cell>
          <cell r="F1572" t="str">
            <v>CW Operator</v>
          </cell>
          <cell r="G1572" t="str">
            <v>Skilled</v>
          </cell>
          <cell r="H1572">
            <v>44722</v>
          </cell>
          <cell r="I1572">
            <v>44748</v>
          </cell>
          <cell r="J1572">
            <v>0</v>
          </cell>
          <cell r="K1572" t="str">
            <v>Patel Megh Anilbhai</v>
          </cell>
          <cell r="L1572">
            <v>125.68767123287671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B1572">
            <v>0</v>
          </cell>
          <cell r="AC1572">
            <v>0</v>
          </cell>
          <cell r="AD1572">
            <v>0</v>
          </cell>
          <cell r="AE1572" t="str">
            <v>Left</v>
          </cell>
        </row>
        <row r="1573">
          <cell r="B1573" t="str">
            <v>C2206105</v>
          </cell>
          <cell r="C1573" t="str">
            <v>Production</v>
          </cell>
          <cell r="D1573" t="str">
            <v>Mixing</v>
          </cell>
          <cell r="E1573">
            <v>0</v>
          </cell>
          <cell r="F1573" t="str">
            <v>CW Operator</v>
          </cell>
          <cell r="G1573" t="str">
            <v>Skilled</v>
          </cell>
          <cell r="H1573">
            <v>44722</v>
          </cell>
          <cell r="I1573">
            <v>44755</v>
          </cell>
          <cell r="J1573">
            <v>0</v>
          </cell>
          <cell r="K1573" t="str">
            <v>Parjapati Sahil P.</v>
          </cell>
          <cell r="L1573">
            <v>125.68767123287671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B1573">
            <v>0</v>
          </cell>
          <cell r="AC1573">
            <v>0</v>
          </cell>
          <cell r="AD1573">
            <v>0</v>
          </cell>
          <cell r="AE1573" t="str">
            <v>Left</v>
          </cell>
        </row>
        <row r="1574">
          <cell r="B1574" t="str">
            <v>C2206106</v>
          </cell>
          <cell r="C1574" t="str">
            <v>Production</v>
          </cell>
          <cell r="D1574" t="str">
            <v>Mixing</v>
          </cell>
          <cell r="E1574">
            <v>0</v>
          </cell>
          <cell r="F1574" t="str">
            <v>CW Operator</v>
          </cell>
          <cell r="G1574" t="str">
            <v>Skilled</v>
          </cell>
          <cell r="H1574">
            <v>44722</v>
          </cell>
          <cell r="I1574">
            <v>44733</v>
          </cell>
          <cell r="J1574">
            <v>0</v>
          </cell>
          <cell r="K1574" t="str">
            <v>Tank Shakti Ranjitsinh</v>
          </cell>
          <cell r="L1574">
            <v>125.68767123287671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B1574">
            <v>0</v>
          </cell>
          <cell r="AC1574">
            <v>0</v>
          </cell>
          <cell r="AD1574">
            <v>0</v>
          </cell>
          <cell r="AE1574" t="str">
            <v>Left</v>
          </cell>
        </row>
        <row r="1575">
          <cell r="B1575" t="str">
            <v>C2206107</v>
          </cell>
          <cell r="C1575" t="str">
            <v>Production</v>
          </cell>
          <cell r="D1575" t="str">
            <v>Mixing</v>
          </cell>
          <cell r="E1575">
            <v>0</v>
          </cell>
          <cell r="F1575" t="str">
            <v>CW Operator</v>
          </cell>
          <cell r="G1575" t="str">
            <v>Skilled</v>
          </cell>
          <cell r="H1575">
            <v>44722</v>
          </cell>
          <cell r="I1575">
            <v>44748</v>
          </cell>
          <cell r="J1575">
            <v>0</v>
          </cell>
          <cell r="K1575" t="str">
            <v>Patel Mihirkumar A.</v>
          </cell>
          <cell r="L1575">
            <v>125.68767123287671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B1575">
            <v>0</v>
          </cell>
          <cell r="AC1575">
            <v>0</v>
          </cell>
          <cell r="AD1575">
            <v>0</v>
          </cell>
          <cell r="AE1575" t="str">
            <v>Left</v>
          </cell>
        </row>
        <row r="1576">
          <cell r="B1576" t="str">
            <v>C2206108</v>
          </cell>
          <cell r="C1576" t="str">
            <v>Production</v>
          </cell>
          <cell r="D1576" t="str">
            <v>Mixing</v>
          </cell>
          <cell r="E1576">
            <v>0</v>
          </cell>
          <cell r="F1576" t="str">
            <v>CW Operator</v>
          </cell>
          <cell r="G1576" t="str">
            <v>Skilled</v>
          </cell>
          <cell r="H1576">
            <v>44722</v>
          </cell>
          <cell r="I1576">
            <v>44748</v>
          </cell>
          <cell r="J1576">
            <v>0</v>
          </cell>
          <cell r="K1576" t="str">
            <v>Bajbha Rakesh bhavanbhai</v>
          </cell>
          <cell r="L1576">
            <v>125.68767123287671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B1576">
            <v>0</v>
          </cell>
          <cell r="AC1576">
            <v>0</v>
          </cell>
          <cell r="AD1576">
            <v>0</v>
          </cell>
          <cell r="AE1576" t="str">
            <v>Left</v>
          </cell>
        </row>
        <row r="1577">
          <cell r="B1577" t="str">
            <v>C2206109</v>
          </cell>
          <cell r="C1577" t="str">
            <v>Production</v>
          </cell>
          <cell r="D1577" t="str">
            <v>Mixing</v>
          </cell>
          <cell r="E1577">
            <v>0</v>
          </cell>
          <cell r="F1577" t="str">
            <v>CW Operator</v>
          </cell>
          <cell r="G1577" t="str">
            <v>Skilled</v>
          </cell>
          <cell r="H1577">
            <v>44722</v>
          </cell>
          <cell r="I1577">
            <v>44733</v>
          </cell>
          <cell r="J1577">
            <v>0</v>
          </cell>
          <cell r="K1577" t="str">
            <v>Gautam</v>
          </cell>
          <cell r="L1577">
            <v>125.68767123287671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B1577">
            <v>0</v>
          </cell>
          <cell r="AC1577">
            <v>0</v>
          </cell>
          <cell r="AD1577">
            <v>0</v>
          </cell>
          <cell r="AE1577" t="str">
            <v>Left</v>
          </cell>
        </row>
        <row r="1578">
          <cell r="B1578" t="str">
            <v>C2206110</v>
          </cell>
          <cell r="C1578" t="str">
            <v>Production</v>
          </cell>
          <cell r="D1578" t="str">
            <v>Mixing</v>
          </cell>
          <cell r="E1578">
            <v>0</v>
          </cell>
          <cell r="F1578" t="str">
            <v>CW Operator</v>
          </cell>
          <cell r="G1578" t="str">
            <v>Skilled</v>
          </cell>
          <cell r="H1578">
            <v>44722</v>
          </cell>
          <cell r="I1578">
            <v>44872</v>
          </cell>
          <cell r="J1578">
            <v>0</v>
          </cell>
          <cell r="K1578" t="str">
            <v>Gohil Ravirajsinh bharatsinh</v>
          </cell>
          <cell r="L1578">
            <v>125.68767123287671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B1578">
            <v>0</v>
          </cell>
          <cell r="AC1578">
            <v>0</v>
          </cell>
          <cell r="AD1578">
            <v>0</v>
          </cell>
          <cell r="AE1578" t="str">
            <v>Left</v>
          </cell>
        </row>
        <row r="1579">
          <cell r="B1579" t="str">
            <v>C2206111</v>
          </cell>
          <cell r="C1579" t="str">
            <v>Production</v>
          </cell>
          <cell r="D1579" t="str">
            <v>Mixing</v>
          </cell>
          <cell r="E1579">
            <v>0</v>
          </cell>
          <cell r="F1579" t="str">
            <v>CW Operator</v>
          </cell>
          <cell r="G1579" t="str">
            <v>Skilled</v>
          </cell>
          <cell r="H1579">
            <v>44722</v>
          </cell>
          <cell r="I1579">
            <v>44755</v>
          </cell>
          <cell r="J1579">
            <v>0</v>
          </cell>
          <cell r="K1579" t="str">
            <v>Patel Ravikumar S.</v>
          </cell>
          <cell r="L1579">
            <v>125.68767123287671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 t="str">
            <v>Left</v>
          </cell>
        </row>
        <row r="1580">
          <cell r="B1580" t="str">
            <v>C2206112</v>
          </cell>
          <cell r="C1580" t="str">
            <v>Production</v>
          </cell>
          <cell r="D1580" t="str">
            <v>Mixing</v>
          </cell>
          <cell r="E1580">
            <v>0</v>
          </cell>
          <cell r="F1580" t="str">
            <v>CW Operator</v>
          </cell>
          <cell r="G1580" t="str">
            <v>Skilled</v>
          </cell>
          <cell r="H1580">
            <v>44722</v>
          </cell>
          <cell r="I1580">
            <v>44755</v>
          </cell>
          <cell r="J1580">
            <v>0</v>
          </cell>
          <cell r="K1580" t="str">
            <v>Hitesh B. Bambhaniya</v>
          </cell>
          <cell r="L1580">
            <v>125.68767123287671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B1580">
            <v>0</v>
          </cell>
          <cell r="AC1580">
            <v>0</v>
          </cell>
          <cell r="AD1580">
            <v>0</v>
          </cell>
          <cell r="AE1580" t="str">
            <v>Left</v>
          </cell>
        </row>
        <row r="1581">
          <cell r="B1581" t="str">
            <v>C2206113</v>
          </cell>
          <cell r="C1581" t="str">
            <v>Production</v>
          </cell>
          <cell r="D1581" t="str">
            <v>Mixing</v>
          </cell>
          <cell r="E1581">
            <v>0</v>
          </cell>
          <cell r="F1581" t="str">
            <v>CW Operator</v>
          </cell>
          <cell r="G1581" t="str">
            <v>Skilled</v>
          </cell>
          <cell r="H1581">
            <v>44722</v>
          </cell>
          <cell r="I1581">
            <v>44733</v>
          </cell>
          <cell r="J1581">
            <v>0</v>
          </cell>
          <cell r="K1581" t="str">
            <v>Mandeep Kushwaha</v>
          </cell>
          <cell r="L1581">
            <v>125.68767123287671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 t="str">
            <v>Left</v>
          </cell>
        </row>
        <row r="1582">
          <cell r="B1582" t="str">
            <v>C2206114</v>
          </cell>
          <cell r="C1582" t="str">
            <v>Production</v>
          </cell>
          <cell r="D1582" t="str">
            <v>Curing</v>
          </cell>
          <cell r="E1582">
            <v>0</v>
          </cell>
          <cell r="F1582" t="str">
            <v>CW Operator</v>
          </cell>
          <cell r="G1582" t="str">
            <v>Skilled</v>
          </cell>
          <cell r="H1582">
            <v>44722</v>
          </cell>
          <cell r="I1582">
            <v>44749</v>
          </cell>
          <cell r="J1582">
            <v>0</v>
          </cell>
          <cell r="K1582" t="str">
            <v>Arjit Mana</v>
          </cell>
          <cell r="L1582">
            <v>125.68767123287671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B1582">
            <v>0</v>
          </cell>
          <cell r="AC1582">
            <v>0</v>
          </cell>
          <cell r="AD1582">
            <v>0</v>
          </cell>
          <cell r="AE1582" t="str">
            <v>Left</v>
          </cell>
        </row>
        <row r="1583">
          <cell r="B1583" t="str">
            <v>C2206115</v>
          </cell>
          <cell r="C1583" t="str">
            <v>Production</v>
          </cell>
          <cell r="D1583" t="str">
            <v>Curing</v>
          </cell>
          <cell r="E1583">
            <v>0</v>
          </cell>
          <cell r="F1583" t="str">
            <v>CW Operator</v>
          </cell>
          <cell r="G1583" t="str">
            <v>Skilled</v>
          </cell>
          <cell r="H1583">
            <v>44722</v>
          </cell>
          <cell r="I1583">
            <v>45031</v>
          </cell>
          <cell r="J1583">
            <v>0</v>
          </cell>
          <cell r="K1583" t="str">
            <v>parmar kishor Shamjibhai</v>
          </cell>
          <cell r="L1583">
            <v>25.043835616438358</v>
          </cell>
          <cell r="M1583">
            <v>36735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B1583">
            <v>0</v>
          </cell>
          <cell r="AC1583">
            <v>0</v>
          </cell>
          <cell r="AD1583">
            <v>0</v>
          </cell>
          <cell r="AE1583" t="str">
            <v>Left</v>
          </cell>
        </row>
        <row r="1584">
          <cell r="B1584" t="str">
            <v>C2206116</v>
          </cell>
          <cell r="C1584" t="str">
            <v>Production</v>
          </cell>
          <cell r="D1584" t="str">
            <v>Curing</v>
          </cell>
          <cell r="E1584">
            <v>0</v>
          </cell>
          <cell r="F1584" t="str">
            <v>CW Operator</v>
          </cell>
          <cell r="G1584" t="str">
            <v>Skilled</v>
          </cell>
          <cell r="H1584">
            <v>44722</v>
          </cell>
          <cell r="I1584">
            <v>44733</v>
          </cell>
          <cell r="J1584">
            <v>0</v>
          </cell>
          <cell r="K1584" t="str">
            <v>Vahane Shibha Rameshbhai</v>
          </cell>
          <cell r="L1584">
            <v>125.68767123287671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B1584">
            <v>0</v>
          </cell>
          <cell r="AC1584">
            <v>0</v>
          </cell>
          <cell r="AD1584">
            <v>0</v>
          </cell>
          <cell r="AE1584" t="str">
            <v>Left</v>
          </cell>
        </row>
        <row r="1585">
          <cell r="B1585" t="str">
            <v>C2206117</v>
          </cell>
          <cell r="C1585" t="str">
            <v>Production</v>
          </cell>
          <cell r="D1585" t="str">
            <v>Extrusion</v>
          </cell>
          <cell r="E1585">
            <v>0</v>
          </cell>
          <cell r="F1585" t="str">
            <v>CW Operator</v>
          </cell>
          <cell r="G1585" t="str">
            <v>Skilled</v>
          </cell>
          <cell r="H1585">
            <v>44722</v>
          </cell>
          <cell r="I1585">
            <v>44849</v>
          </cell>
          <cell r="J1585">
            <v>0</v>
          </cell>
          <cell r="K1585" t="str">
            <v>Patani Kiranbhai Rayabhanbhai</v>
          </cell>
          <cell r="L1585">
            <v>125.68767123287671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B1585">
            <v>0</v>
          </cell>
          <cell r="AC1585">
            <v>0</v>
          </cell>
          <cell r="AD1585">
            <v>0</v>
          </cell>
          <cell r="AE1585" t="str">
            <v>Left</v>
          </cell>
        </row>
        <row r="1586">
          <cell r="B1586" t="str">
            <v>C2206118</v>
          </cell>
          <cell r="C1586" t="str">
            <v>Production</v>
          </cell>
          <cell r="D1586" t="str">
            <v>Extrusion</v>
          </cell>
          <cell r="E1586">
            <v>0</v>
          </cell>
          <cell r="F1586" t="str">
            <v>CW Operator</v>
          </cell>
          <cell r="G1586" t="str">
            <v>Skilled</v>
          </cell>
          <cell r="H1586">
            <v>44722</v>
          </cell>
          <cell r="I1586">
            <v>44911</v>
          </cell>
          <cell r="J1586">
            <v>0</v>
          </cell>
          <cell r="K1586" t="str">
            <v>Raj M Kansagara</v>
          </cell>
          <cell r="L1586">
            <v>125.68767123287671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  <cell r="AE1586" t="str">
            <v>Left</v>
          </cell>
        </row>
        <row r="1587">
          <cell r="B1587" t="str">
            <v>C2206119</v>
          </cell>
          <cell r="C1587" t="str">
            <v>Production</v>
          </cell>
          <cell r="D1587" t="str">
            <v>Extrusion</v>
          </cell>
          <cell r="E1587">
            <v>0</v>
          </cell>
          <cell r="F1587" t="str">
            <v>CW Operator</v>
          </cell>
          <cell r="G1587" t="str">
            <v>Skilled</v>
          </cell>
          <cell r="H1587">
            <v>44722</v>
          </cell>
          <cell r="I1587">
            <v>44848</v>
          </cell>
          <cell r="J1587">
            <v>0</v>
          </cell>
          <cell r="K1587" t="str">
            <v>Vishal Anilbhai Hariyani</v>
          </cell>
          <cell r="L1587">
            <v>125.68767123287671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B1587">
            <v>0</v>
          </cell>
          <cell r="AC1587">
            <v>0</v>
          </cell>
          <cell r="AD1587">
            <v>0</v>
          </cell>
          <cell r="AE1587" t="str">
            <v>Left</v>
          </cell>
        </row>
        <row r="1588">
          <cell r="B1588" t="str">
            <v>C2206120</v>
          </cell>
          <cell r="C1588" t="str">
            <v>Production</v>
          </cell>
          <cell r="D1588" t="str">
            <v>Extrusion</v>
          </cell>
          <cell r="E1588">
            <v>0</v>
          </cell>
          <cell r="F1588" t="str">
            <v>CW Operator</v>
          </cell>
          <cell r="G1588" t="str">
            <v>Skilled</v>
          </cell>
          <cell r="H1588">
            <v>44722</v>
          </cell>
          <cell r="I1588">
            <v>44733</v>
          </cell>
          <cell r="J1588">
            <v>0</v>
          </cell>
          <cell r="K1588" t="str">
            <v>Anilkumar Vishnubhai Prajapati</v>
          </cell>
          <cell r="L1588">
            <v>125.68767123287671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E1588" t="str">
            <v>Left</v>
          </cell>
        </row>
        <row r="1589">
          <cell r="B1589" t="str">
            <v>C2206121</v>
          </cell>
          <cell r="C1589" t="str">
            <v>Production</v>
          </cell>
          <cell r="D1589" t="str">
            <v>Extrusion</v>
          </cell>
          <cell r="E1589">
            <v>0</v>
          </cell>
          <cell r="F1589" t="str">
            <v>CW Operator</v>
          </cell>
          <cell r="G1589" t="str">
            <v>Skilled</v>
          </cell>
          <cell r="H1589">
            <v>44722</v>
          </cell>
          <cell r="I1589">
            <v>44733</v>
          </cell>
          <cell r="J1589">
            <v>0</v>
          </cell>
          <cell r="K1589" t="str">
            <v>Rahul Vishnubhai Raval</v>
          </cell>
          <cell r="L1589">
            <v>125.68767123287671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B1589">
            <v>0</v>
          </cell>
          <cell r="AC1589">
            <v>0</v>
          </cell>
          <cell r="AD1589">
            <v>0</v>
          </cell>
          <cell r="AE1589" t="str">
            <v>Left</v>
          </cell>
        </row>
        <row r="1590">
          <cell r="B1590" t="str">
            <v>C2206122</v>
          </cell>
          <cell r="C1590" t="str">
            <v>Production</v>
          </cell>
          <cell r="D1590" t="str">
            <v>Tire Building</v>
          </cell>
          <cell r="E1590">
            <v>0</v>
          </cell>
          <cell r="F1590" t="str">
            <v>CW Operator</v>
          </cell>
          <cell r="G1590" t="str">
            <v>Skilled</v>
          </cell>
          <cell r="H1590">
            <v>44722</v>
          </cell>
          <cell r="I1590">
            <v>0</v>
          </cell>
          <cell r="J1590">
            <v>0</v>
          </cell>
          <cell r="K1590" t="str">
            <v>Solanki Rahul</v>
          </cell>
          <cell r="L1590">
            <v>28.183561643835617</v>
          </cell>
          <cell r="M1590">
            <v>35589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B1590">
            <v>0</v>
          </cell>
          <cell r="AC1590">
            <v>0</v>
          </cell>
          <cell r="AD1590">
            <v>0</v>
          </cell>
          <cell r="AE1590" t="str">
            <v>Present</v>
          </cell>
        </row>
        <row r="1591">
          <cell r="B1591" t="str">
            <v>C2206123</v>
          </cell>
          <cell r="C1591" t="str">
            <v>Production</v>
          </cell>
          <cell r="D1591" t="str">
            <v>Tire Building</v>
          </cell>
          <cell r="E1591">
            <v>0</v>
          </cell>
          <cell r="F1591" t="str">
            <v>CW Operator</v>
          </cell>
          <cell r="G1591" t="str">
            <v>Skilled</v>
          </cell>
          <cell r="H1591">
            <v>44722</v>
          </cell>
          <cell r="I1591">
            <v>45062</v>
          </cell>
          <cell r="J1591">
            <v>0</v>
          </cell>
          <cell r="K1591" t="str">
            <v>Jitendrakumar Nayak</v>
          </cell>
          <cell r="L1591">
            <v>30.2</v>
          </cell>
          <cell r="M1591">
            <v>34853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B1591">
            <v>0</v>
          </cell>
          <cell r="AC1591">
            <v>0</v>
          </cell>
          <cell r="AD1591">
            <v>0</v>
          </cell>
          <cell r="AE1591" t="str">
            <v>Left</v>
          </cell>
        </row>
        <row r="1592">
          <cell r="B1592" t="str">
            <v>C2206124</v>
          </cell>
          <cell r="C1592" t="str">
            <v>Production</v>
          </cell>
          <cell r="D1592" t="str">
            <v>Tire Building</v>
          </cell>
          <cell r="E1592">
            <v>0</v>
          </cell>
          <cell r="F1592" t="str">
            <v>CW Operator</v>
          </cell>
          <cell r="G1592" t="str">
            <v>Skilled</v>
          </cell>
          <cell r="H1592">
            <v>44722</v>
          </cell>
          <cell r="I1592">
            <v>0</v>
          </cell>
          <cell r="J1592">
            <v>0</v>
          </cell>
          <cell r="K1592" t="str">
            <v>Kamleshkumar H. Joshi</v>
          </cell>
          <cell r="L1592">
            <v>35.224657534246575</v>
          </cell>
          <cell r="M1592">
            <v>33019</v>
          </cell>
          <cell r="N1592">
            <v>0</v>
          </cell>
          <cell r="O1592">
            <v>0</v>
          </cell>
          <cell r="P1592">
            <v>0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B1592">
            <v>0</v>
          </cell>
          <cell r="AC1592">
            <v>0</v>
          </cell>
          <cell r="AD1592">
            <v>0</v>
          </cell>
          <cell r="AE1592" t="str">
            <v>Present</v>
          </cell>
        </row>
        <row r="1593">
          <cell r="B1593" t="str">
            <v>C2206125</v>
          </cell>
          <cell r="C1593" t="str">
            <v>Production</v>
          </cell>
          <cell r="D1593" t="str">
            <v>Tire Building</v>
          </cell>
          <cell r="E1593">
            <v>0</v>
          </cell>
          <cell r="F1593" t="str">
            <v>CW Operator</v>
          </cell>
          <cell r="G1593" t="str">
            <v>Skilled</v>
          </cell>
          <cell r="H1593">
            <v>44722</v>
          </cell>
          <cell r="I1593">
            <v>44898</v>
          </cell>
          <cell r="J1593">
            <v>0</v>
          </cell>
          <cell r="K1593" t="str">
            <v>Om S Patel</v>
          </cell>
          <cell r="L1593">
            <v>125.68767123287671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B1593">
            <v>0</v>
          </cell>
          <cell r="AC1593">
            <v>0</v>
          </cell>
          <cell r="AD1593">
            <v>0</v>
          </cell>
          <cell r="AE1593" t="str">
            <v>Left</v>
          </cell>
        </row>
        <row r="1594">
          <cell r="B1594" t="str">
            <v>C2206126</v>
          </cell>
          <cell r="C1594" t="str">
            <v>Production</v>
          </cell>
          <cell r="D1594" t="str">
            <v>Tire Building</v>
          </cell>
          <cell r="E1594">
            <v>0</v>
          </cell>
          <cell r="F1594" t="str">
            <v>CW Operator</v>
          </cell>
          <cell r="G1594" t="str">
            <v>Skilled</v>
          </cell>
          <cell r="H1594">
            <v>44722</v>
          </cell>
          <cell r="I1594">
            <v>44754</v>
          </cell>
          <cell r="J1594">
            <v>0</v>
          </cell>
          <cell r="K1594" t="str">
            <v>Mansuri Yasinbhai Abdulbhai</v>
          </cell>
          <cell r="L1594">
            <v>125.68767123287671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B1594">
            <v>0</v>
          </cell>
          <cell r="AC1594">
            <v>0</v>
          </cell>
          <cell r="AD1594">
            <v>0</v>
          </cell>
          <cell r="AE1594" t="str">
            <v>Left</v>
          </cell>
        </row>
        <row r="1595">
          <cell r="B1595" t="str">
            <v>C2206127</v>
          </cell>
          <cell r="C1595" t="str">
            <v>QA</v>
          </cell>
          <cell r="D1595" t="str">
            <v>Quality Control</v>
          </cell>
          <cell r="E1595">
            <v>0</v>
          </cell>
          <cell r="F1595" t="str">
            <v>CW Operator</v>
          </cell>
          <cell r="G1595" t="str">
            <v>Skilled</v>
          </cell>
          <cell r="H1595">
            <v>44722</v>
          </cell>
          <cell r="I1595">
            <v>45033</v>
          </cell>
          <cell r="J1595">
            <v>0</v>
          </cell>
          <cell r="K1595" t="str">
            <v>Ashok Dayma</v>
          </cell>
          <cell r="L1595">
            <v>24.093150684931508</v>
          </cell>
          <cell r="M1595">
            <v>37082</v>
          </cell>
          <cell r="N1595">
            <v>0</v>
          </cell>
          <cell r="O1595">
            <v>0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B1595">
            <v>0</v>
          </cell>
          <cell r="AC1595">
            <v>0</v>
          </cell>
          <cell r="AD1595">
            <v>0</v>
          </cell>
          <cell r="AE1595" t="str">
            <v>Left</v>
          </cell>
        </row>
        <row r="1596">
          <cell r="B1596" t="str">
            <v>C2206128</v>
          </cell>
          <cell r="C1596" t="str">
            <v>QA</v>
          </cell>
          <cell r="D1596" t="str">
            <v>Quality Control</v>
          </cell>
          <cell r="E1596">
            <v>0</v>
          </cell>
          <cell r="F1596" t="str">
            <v>CW Operator</v>
          </cell>
          <cell r="G1596" t="str">
            <v>Skilled</v>
          </cell>
          <cell r="H1596">
            <v>44722</v>
          </cell>
          <cell r="I1596">
            <v>0</v>
          </cell>
          <cell r="J1596">
            <v>0</v>
          </cell>
          <cell r="K1596" t="str">
            <v>Rohitkumar Ishvarbhai Makwana</v>
          </cell>
          <cell r="L1596">
            <v>28.290410958904111</v>
          </cell>
          <cell r="M1596">
            <v>35550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B1596">
            <v>0</v>
          </cell>
          <cell r="AC1596">
            <v>0</v>
          </cell>
          <cell r="AD1596">
            <v>0</v>
          </cell>
          <cell r="AE1596" t="str">
            <v>Present</v>
          </cell>
        </row>
        <row r="1597">
          <cell r="B1597" t="str">
            <v>C2206129</v>
          </cell>
          <cell r="C1597" t="str">
            <v>QA</v>
          </cell>
          <cell r="D1597" t="str">
            <v>Quality Control</v>
          </cell>
          <cell r="E1597">
            <v>0</v>
          </cell>
          <cell r="F1597" t="str">
            <v>CW Operator</v>
          </cell>
          <cell r="G1597" t="str">
            <v>Skilled</v>
          </cell>
          <cell r="H1597">
            <v>44722</v>
          </cell>
          <cell r="I1597">
            <v>44863</v>
          </cell>
          <cell r="J1597">
            <v>0</v>
          </cell>
          <cell r="K1597" t="str">
            <v>Mayurkumar N Rathod</v>
          </cell>
          <cell r="L1597">
            <v>125.68767123287671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B1597">
            <v>0</v>
          </cell>
          <cell r="AC1597">
            <v>0</v>
          </cell>
          <cell r="AD1597">
            <v>0</v>
          </cell>
          <cell r="AE1597" t="str">
            <v>Left</v>
          </cell>
        </row>
        <row r="1598">
          <cell r="B1598" t="str">
            <v>C2206130</v>
          </cell>
          <cell r="C1598" t="str">
            <v>QA</v>
          </cell>
          <cell r="D1598" t="str">
            <v>Quality Control</v>
          </cell>
          <cell r="E1598">
            <v>0</v>
          </cell>
          <cell r="F1598" t="str">
            <v>CW Operator</v>
          </cell>
          <cell r="G1598" t="str">
            <v>Skilled</v>
          </cell>
          <cell r="H1598">
            <v>44722</v>
          </cell>
          <cell r="I1598">
            <v>44774</v>
          </cell>
          <cell r="J1598">
            <v>0</v>
          </cell>
          <cell r="K1598" t="str">
            <v>Roshan Singh</v>
          </cell>
          <cell r="L1598">
            <v>125.68767123287671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  <cell r="AE1598" t="str">
            <v>Left</v>
          </cell>
        </row>
        <row r="1599">
          <cell r="B1599" t="str">
            <v>C2206131</v>
          </cell>
          <cell r="C1599" t="str">
            <v>QA</v>
          </cell>
          <cell r="D1599" t="str">
            <v>Quality Control</v>
          </cell>
          <cell r="E1599">
            <v>0</v>
          </cell>
          <cell r="F1599" t="str">
            <v>CW Operator</v>
          </cell>
          <cell r="G1599" t="str">
            <v>Skilled</v>
          </cell>
          <cell r="H1599">
            <v>44722</v>
          </cell>
          <cell r="I1599">
            <v>44733</v>
          </cell>
          <cell r="J1599">
            <v>0</v>
          </cell>
          <cell r="K1599" t="str">
            <v>Yadav Bhavik M</v>
          </cell>
          <cell r="L1599">
            <v>125.68767123287671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B1599">
            <v>0</v>
          </cell>
          <cell r="AC1599">
            <v>0</v>
          </cell>
          <cell r="AD1599">
            <v>0</v>
          </cell>
          <cell r="AE1599" t="str">
            <v>Left</v>
          </cell>
        </row>
        <row r="1600">
          <cell r="B1600" t="str">
            <v>C2206132</v>
          </cell>
          <cell r="C1600" t="str">
            <v>QA</v>
          </cell>
          <cell r="D1600" t="str">
            <v>Quality Control</v>
          </cell>
          <cell r="E1600">
            <v>0</v>
          </cell>
          <cell r="F1600" t="str">
            <v>CW Operator</v>
          </cell>
          <cell r="G1600" t="str">
            <v>Skilled</v>
          </cell>
          <cell r="H1600">
            <v>44722</v>
          </cell>
          <cell r="I1600">
            <v>44733</v>
          </cell>
          <cell r="J1600">
            <v>0</v>
          </cell>
          <cell r="K1600" t="str">
            <v>Mehulkumar Somsinh Parmar</v>
          </cell>
          <cell r="L1600">
            <v>125.68767123287671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 t="str">
            <v>Left</v>
          </cell>
        </row>
        <row r="1601">
          <cell r="B1601" t="str">
            <v>C2206133</v>
          </cell>
          <cell r="C1601" t="str">
            <v>QA</v>
          </cell>
          <cell r="D1601" t="str">
            <v>Quality Control</v>
          </cell>
          <cell r="E1601">
            <v>0</v>
          </cell>
          <cell r="F1601" t="str">
            <v>CW Operator</v>
          </cell>
          <cell r="G1601" t="str">
            <v>Skilled</v>
          </cell>
          <cell r="H1601">
            <v>44722</v>
          </cell>
          <cell r="I1601">
            <v>44733</v>
          </cell>
          <cell r="J1601">
            <v>0</v>
          </cell>
          <cell r="K1601" t="str">
            <v>Nayi Hardikkumar Ramanbhai</v>
          </cell>
          <cell r="L1601">
            <v>125.68767123287671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B1601">
            <v>0</v>
          </cell>
          <cell r="AC1601">
            <v>0</v>
          </cell>
          <cell r="AD1601">
            <v>0</v>
          </cell>
          <cell r="AE1601" t="str">
            <v>Left</v>
          </cell>
        </row>
        <row r="1602">
          <cell r="B1602" t="str">
            <v>C2206134</v>
          </cell>
          <cell r="C1602" t="str">
            <v>QA</v>
          </cell>
          <cell r="D1602" t="str">
            <v>Quality Control</v>
          </cell>
          <cell r="E1602">
            <v>0</v>
          </cell>
          <cell r="F1602" t="str">
            <v>CW Operator</v>
          </cell>
          <cell r="G1602" t="str">
            <v>Skilled</v>
          </cell>
          <cell r="H1602">
            <v>44722</v>
          </cell>
          <cell r="I1602">
            <v>44763</v>
          </cell>
          <cell r="J1602">
            <v>0</v>
          </cell>
          <cell r="K1602" t="str">
            <v>Sathvara Kishanbhai Mukeshbhai</v>
          </cell>
          <cell r="L1602">
            <v>125.68767123287671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B1602">
            <v>0</v>
          </cell>
          <cell r="AC1602">
            <v>0</v>
          </cell>
          <cell r="AD1602">
            <v>0</v>
          </cell>
          <cell r="AE1602" t="str">
            <v>Left</v>
          </cell>
        </row>
        <row r="1603">
          <cell r="B1603" t="str">
            <v>C2206135</v>
          </cell>
          <cell r="C1603" t="str">
            <v>QA</v>
          </cell>
          <cell r="D1603" t="str">
            <v>Quality Control</v>
          </cell>
          <cell r="E1603">
            <v>0</v>
          </cell>
          <cell r="F1603" t="str">
            <v>CW Operator</v>
          </cell>
          <cell r="G1603" t="str">
            <v>Skilled</v>
          </cell>
          <cell r="H1603">
            <v>44722</v>
          </cell>
          <cell r="I1603">
            <v>44763</v>
          </cell>
          <cell r="J1603">
            <v>0</v>
          </cell>
          <cell r="K1603" t="str">
            <v>Sathvara Ravibhai Nileshbhai</v>
          </cell>
          <cell r="L1603">
            <v>125.68767123287671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B1603">
            <v>0</v>
          </cell>
          <cell r="AC1603">
            <v>0</v>
          </cell>
          <cell r="AD1603">
            <v>0</v>
          </cell>
          <cell r="AE1603" t="str">
            <v>Left</v>
          </cell>
        </row>
        <row r="1604">
          <cell r="B1604" t="str">
            <v>C2206136</v>
          </cell>
          <cell r="C1604" t="str">
            <v>QA</v>
          </cell>
          <cell r="D1604" t="str">
            <v>Quality Control</v>
          </cell>
          <cell r="E1604">
            <v>0</v>
          </cell>
          <cell r="F1604" t="str">
            <v>CW Operator</v>
          </cell>
          <cell r="G1604" t="str">
            <v>Skilled</v>
          </cell>
          <cell r="H1604">
            <v>44722</v>
          </cell>
          <cell r="I1604">
            <v>44733</v>
          </cell>
          <cell r="J1604">
            <v>0</v>
          </cell>
          <cell r="K1604" t="str">
            <v>Pravinbhai P Bhoi</v>
          </cell>
          <cell r="L1604">
            <v>125.68767123287671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 t="str">
            <v>Left</v>
          </cell>
        </row>
        <row r="1605">
          <cell r="B1605" t="str">
            <v>C2206137</v>
          </cell>
          <cell r="C1605" t="str">
            <v>Production</v>
          </cell>
          <cell r="D1605" t="str">
            <v>Curing</v>
          </cell>
          <cell r="E1605">
            <v>0</v>
          </cell>
          <cell r="F1605" t="str">
            <v>CW Operator</v>
          </cell>
          <cell r="G1605" t="str">
            <v>Skilled</v>
          </cell>
          <cell r="H1605">
            <v>44725</v>
          </cell>
          <cell r="I1605">
            <v>44756</v>
          </cell>
          <cell r="J1605">
            <v>0</v>
          </cell>
          <cell r="K1605" t="str">
            <v>Dipak Darbey</v>
          </cell>
          <cell r="L1605">
            <v>125.68767123287671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E1605" t="str">
            <v>Left</v>
          </cell>
        </row>
        <row r="1606">
          <cell r="B1606" t="str">
            <v>C2206138</v>
          </cell>
          <cell r="C1606" t="str">
            <v>Production</v>
          </cell>
          <cell r="D1606" t="str">
            <v>Curing</v>
          </cell>
          <cell r="E1606">
            <v>0</v>
          </cell>
          <cell r="F1606" t="str">
            <v>CW Operator</v>
          </cell>
          <cell r="G1606" t="str">
            <v>Skilled</v>
          </cell>
          <cell r="H1606">
            <v>44725</v>
          </cell>
          <cell r="I1606">
            <v>44733</v>
          </cell>
          <cell r="J1606">
            <v>0</v>
          </cell>
          <cell r="K1606" t="str">
            <v>Ashok Maurya</v>
          </cell>
          <cell r="L1606">
            <v>125.68767123287671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B1606">
            <v>0</v>
          </cell>
          <cell r="AC1606">
            <v>0</v>
          </cell>
          <cell r="AD1606">
            <v>0</v>
          </cell>
          <cell r="AE1606" t="str">
            <v>Left</v>
          </cell>
        </row>
        <row r="1607">
          <cell r="B1607" t="str">
            <v>C2206139</v>
          </cell>
          <cell r="C1607" t="str">
            <v>Production</v>
          </cell>
          <cell r="D1607" t="str">
            <v>Curing</v>
          </cell>
          <cell r="E1607">
            <v>0</v>
          </cell>
          <cell r="F1607" t="str">
            <v>CW Operator</v>
          </cell>
          <cell r="G1607" t="str">
            <v>Skilled</v>
          </cell>
          <cell r="H1607">
            <v>44725</v>
          </cell>
          <cell r="I1607">
            <v>44733</v>
          </cell>
          <cell r="J1607">
            <v>0</v>
          </cell>
          <cell r="K1607" t="str">
            <v>Mukesh</v>
          </cell>
          <cell r="L1607">
            <v>125.68767123287671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E1607" t="str">
            <v>Left</v>
          </cell>
        </row>
        <row r="1608">
          <cell r="B1608" t="str">
            <v>C2206140</v>
          </cell>
          <cell r="C1608" t="str">
            <v>Production</v>
          </cell>
          <cell r="D1608" t="str">
            <v>Curing</v>
          </cell>
          <cell r="E1608">
            <v>0</v>
          </cell>
          <cell r="F1608" t="str">
            <v>CW Operator</v>
          </cell>
          <cell r="G1608" t="str">
            <v>Skilled</v>
          </cell>
          <cell r="H1608">
            <v>44725</v>
          </cell>
          <cell r="I1608">
            <v>44748</v>
          </cell>
          <cell r="J1608">
            <v>0</v>
          </cell>
          <cell r="K1608" t="str">
            <v>Prajapati Sahil</v>
          </cell>
          <cell r="L1608">
            <v>125.68767123287671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 t="str">
            <v>Left</v>
          </cell>
        </row>
        <row r="1609">
          <cell r="B1609" t="str">
            <v>C2206141</v>
          </cell>
          <cell r="C1609" t="str">
            <v>Production</v>
          </cell>
          <cell r="D1609" t="str">
            <v>Curing</v>
          </cell>
          <cell r="E1609">
            <v>0</v>
          </cell>
          <cell r="F1609" t="str">
            <v>CW Operator</v>
          </cell>
          <cell r="G1609" t="str">
            <v>Skilled</v>
          </cell>
          <cell r="H1609">
            <v>44726</v>
          </cell>
          <cell r="I1609">
            <v>44844</v>
          </cell>
          <cell r="J1609">
            <v>0</v>
          </cell>
          <cell r="K1609" t="str">
            <v>Sunilkumar Prajapati</v>
          </cell>
          <cell r="L1609">
            <v>125.68767123287671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  <cell r="AE1609" t="str">
            <v>Left</v>
          </cell>
        </row>
        <row r="1610">
          <cell r="B1610" t="str">
            <v>C2206142</v>
          </cell>
          <cell r="C1610" t="str">
            <v>Production</v>
          </cell>
          <cell r="D1610" t="str">
            <v>Mixing</v>
          </cell>
          <cell r="E1610">
            <v>0</v>
          </cell>
          <cell r="F1610" t="str">
            <v>CW Operator</v>
          </cell>
          <cell r="G1610" t="str">
            <v>Skilled</v>
          </cell>
          <cell r="H1610">
            <v>44726</v>
          </cell>
          <cell r="I1610">
            <v>44743</v>
          </cell>
          <cell r="J1610">
            <v>0</v>
          </cell>
          <cell r="K1610" t="str">
            <v>Nayi Parth Dhirajbhai</v>
          </cell>
          <cell r="L1610">
            <v>125.68767123287671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B1610">
            <v>0</v>
          </cell>
          <cell r="AC1610">
            <v>0</v>
          </cell>
          <cell r="AD1610">
            <v>0</v>
          </cell>
          <cell r="AE1610" t="str">
            <v>Left</v>
          </cell>
        </row>
        <row r="1611">
          <cell r="B1611" t="str">
            <v>C2206143</v>
          </cell>
          <cell r="C1611" t="str">
            <v>Production</v>
          </cell>
          <cell r="D1611" t="str">
            <v>Mixing</v>
          </cell>
          <cell r="E1611">
            <v>0</v>
          </cell>
          <cell r="F1611" t="str">
            <v>CW Operator</v>
          </cell>
          <cell r="G1611" t="str">
            <v>Skilled</v>
          </cell>
          <cell r="H1611">
            <v>44726</v>
          </cell>
          <cell r="I1611">
            <v>44743</v>
          </cell>
          <cell r="J1611">
            <v>0</v>
          </cell>
          <cell r="K1611" t="str">
            <v>Valand maulikkumar Kiritbhai</v>
          </cell>
          <cell r="L1611">
            <v>125.68767123287671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B1611">
            <v>0</v>
          </cell>
          <cell r="AC1611">
            <v>0</v>
          </cell>
          <cell r="AD1611">
            <v>0</v>
          </cell>
          <cell r="AE1611" t="str">
            <v>Left</v>
          </cell>
        </row>
        <row r="1612">
          <cell r="B1612" t="str">
            <v>C2206144</v>
          </cell>
          <cell r="C1612" t="str">
            <v>QA</v>
          </cell>
          <cell r="D1612" t="str">
            <v>Quality Control</v>
          </cell>
          <cell r="E1612">
            <v>0</v>
          </cell>
          <cell r="F1612" t="str">
            <v>CW Operator</v>
          </cell>
          <cell r="G1612" t="str">
            <v>Skilled</v>
          </cell>
          <cell r="H1612">
            <v>44727</v>
          </cell>
          <cell r="I1612">
            <v>44873</v>
          </cell>
          <cell r="J1612">
            <v>0</v>
          </cell>
          <cell r="K1612" t="str">
            <v>Naresh Panchal</v>
          </cell>
          <cell r="L1612">
            <v>125.68767123287671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B1612">
            <v>0</v>
          </cell>
          <cell r="AC1612">
            <v>0</v>
          </cell>
          <cell r="AD1612">
            <v>0</v>
          </cell>
          <cell r="AE1612" t="str">
            <v>Left</v>
          </cell>
        </row>
        <row r="1613">
          <cell r="B1613" t="str">
            <v>C2206145</v>
          </cell>
          <cell r="C1613" t="str">
            <v>QA</v>
          </cell>
          <cell r="D1613" t="str">
            <v>Quality Control</v>
          </cell>
          <cell r="E1613">
            <v>0</v>
          </cell>
          <cell r="F1613" t="str">
            <v>CW Operator</v>
          </cell>
          <cell r="G1613" t="str">
            <v>Skilled</v>
          </cell>
          <cell r="H1613">
            <v>44729</v>
          </cell>
          <cell r="I1613">
            <v>44754</v>
          </cell>
          <cell r="J1613">
            <v>0</v>
          </cell>
          <cell r="K1613" t="str">
            <v>Arunkumar Rajak</v>
          </cell>
          <cell r="L1613">
            <v>125.68767123287671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 t="str">
            <v>Left</v>
          </cell>
        </row>
        <row r="1614">
          <cell r="B1614" t="str">
            <v>C2206146</v>
          </cell>
          <cell r="C1614" t="str">
            <v>QA</v>
          </cell>
          <cell r="D1614" t="str">
            <v>Quality Control</v>
          </cell>
          <cell r="E1614">
            <v>0</v>
          </cell>
          <cell r="F1614" t="str">
            <v>CW Operator</v>
          </cell>
          <cell r="G1614" t="str">
            <v>Skilled</v>
          </cell>
          <cell r="H1614">
            <v>44729</v>
          </cell>
          <cell r="I1614">
            <v>44810</v>
          </cell>
          <cell r="J1614">
            <v>0</v>
          </cell>
          <cell r="K1614" t="str">
            <v>Malek Mauseem Basirmiyan</v>
          </cell>
          <cell r="L1614">
            <v>125.68767123287671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B1614">
            <v>0</v>
          </cell>
          <cell r="AC1614">
            <v>0</v>
          </cell>
          <cell r="AD1614">
            <v>0</v>
          </cell>
          <cell r="AE1614" t="str">
            <v>Left</v>
          </cell>
        </row>
        <row r="1615">
          <cell r="B1615" t="str">
            <v>C2206147</v>
          </cell>
          <cell r="C1615" t="str">
            <v>QA</v>
          </cell>
          <cell r="D1615" t="str">
            <v>Quality Control</v>
          </cell>
          <cell r="E1615">
            <v>0</v>
          </cell>
          <cell r="F1615" t="str">
            <v>CW Operator</v>
          </cell>
          <cell r="G1615" t="str">
            <v>Skilled</v>
          </cell>
          <cell r="H1615">
            <v>44729</v>
          </cell>
          <cell r="I1615">
            <v>45037</v>
          </cell>
          <cell r="J1615">
            <v>0</v>
          </cell>
          <cell r="K1615" t="str">
            <v>Ashutosh Kumar</v>
          </cell>
          <cell r="L1615">
            <v>31.273972602739725</v>
          </cell>
          <cell r="M1615">
            <v>34461</v>
          </cell>
          <cell r="N1615">
            <v>0</v>
          </cell>
          <cell r="O1615">
            <v>0</v>
          </cell>
          <cell r="P1615">
            <v>0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B1615">
            <v>0</v>
          </cell>
          <cell r="AC1615">
            <v>0</v>
          </cell>
          <cell r="AD1615">
            <v>0</v>
          </cell>
          <cell r="AE1615" t="str">
            <v>Left</v>
          </cell>
        </row>
        <row r="1616">
          <cell r="B1616" t="str">
            <v>C2206148</v>
          </cell>
          <cell r="C1616" t="str">
            <v>QA</v>
          </cell>
          <cell r="D1616" t="str">
            <v>Quality Control</v>
          </cell>
          <cell r="E1616">
            <v>0</v>
          </cell>
          <cell r="F1616" t="str">
            <v>CW Operator</v>
          </cell>
          <cell r="G1616" t="str">
            <v>Skilled</v>
          </cell>
          <cell r="H1616">
            <v>44729</v>
          </cell>
          <cell r="I1616">
            <v>44878</v>
          </cell>
          <cell r="J1616">
            <v>0</v>
          </cell>
          <cell r="K1616" t="str">
            <v>Makwana Janakkumar Govindbhai</v>
          </cell>
          <cell r="L1616">
            <v>125.68767123287671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B1616">
            <v>0</v>
          </cell>
          <cell r="AC1616">
            <v>0</v>
          </cell>
          <cell r="AD1616">
            <v>0</v>
          </cell>
          <cell r="AE1616" t="str">
            <v>Left</v>
          </cell>
        </row>
        <row r="1617">
          <cell r="B1617" t="str">
            <v>C2206149</v>
          </cell>
          <cell r="C1617" t="str">
            <v>QA</v>
          </cell>
          <cell r="D1617" t="str">
            <v>Quality Control</v>
          </cell>
          <cell r="E1617">
            <v>0</v>
          </cell>
          <cell r="F1617" t="str">
            <v>CW Operator</v>
          </cell>
          <cell r="G1617" t="str">
            <v>Skilled</v>
          </cell>
          <cell r="H1617">
            <v>44729</v>
          </cell>
          <cell r="I1617">
            <v>44878</v>
          </cell>
          <cell r="J1617">
            <v>0</v>
          </cell>
          <cell r="K1617" t="str">
            <v>Udra Kumar</v>
          </cell>
          <cell r="L1617">
            <v>125.68767123287671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 t="str">
            <v>Left</v>
          </cell>
        </row>
        <row r="1618">
          <cell r="B1618" t="str">
            <v>C2206150</v>
          </cell>
          <cell r="C1618" t="str">
            <v>Production</v>
          </cell>
          <cell r="D1618" t="str">
            <v>Calender</v>
          </cell>
          <cell r="E1618">
            <v>0</v>
          </cell>
          <cell r="F1618" t="str">
            <v>CW Operator</v>
          </cell>
          <cell r="G1618" t="str">
            <v>Skilled</v>
          </cell>
          <cell r="H1618">
            <v>44729</v>
          </cell>
          <cell r="I1618">
            <v>44767</v>
          </cell>
          <cell r="J1618">
            <v>0</v>
          </cell>
          <cell r="K1618" t="str">
            <v>Patel Ajaykumar Jayantibhai</v>
          </cell>
          <cell r="L1618">
            <v>125.68767123287671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 t="str">
            <v>Left</v>
          </cell>
        </row>
        <row r="1619">
          <cell r="B1619" t="str">
            <v>C2206151</v>
          </cell>
          <cell r="C1619" t="str">
            <v>Production</v>
          </cell>
          <cell r="D1619" t="str">
            <v>Calender</v>
          </cell>
          <cell r="E1619">
            <v>0</v>
          </cell>
          <cell r="F1619" t="str">
            <v>CW Operator</v>
          </cell>
          <cell r="G1619" t="str">
            <v>Skilled</v>
          </cell>
          <cell r="H1619">
            <v>44729</v>
          </cell>
          <cell r="I1619">
            <v>44756</v>
          </cell>
          <cell r="J1619">
            <v>0</v>
          </cell>
          <cell r="K1619" t="str">
            <v>Prajpati Mukeshkumar</v>
          </cell>
          <cell r="L1619">
            <v>125.68767123287671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B1619">
            <v>0</v>
          </cell>
          <cell r="AC1619">
            <v>0</v>
          </cell>
          <cell r="AD1619">
            <v>0</v>
          </cell>
          <cell r="AE1619" t="str">
            <v>Left</v>
          </cell>
        </row>
        <row r="1620">
          <cell r="B1620" t="str">
            <v>C2206152</v>
          </cell>
          <cell r="C1620" t="str">
            <v>QA</v>
          </cell>
          <cell r="D1620" t="str">
            <v>Quality Control</v>
          </cell>
          <cell r="E1620">
            <v>0</v>
          </cell>
          <cell r="F1620" t="str">
            <v>CW Operator</v>
          </cell>
          <cell r="G1620" t="str">
            <v>Skilled</v>
          </cell>
          <cell r="H1620">
            <v>44732</v>
          </cell>
          <cell r="I1620">
            <v>44942</v>
          </cell>
          <cell r="J1620">
            <v>0</v>
          </cell>
          <cell r="K1620" t="str">
            <v>Motaka Nayankumar Bharatbhai</v>
          </cell>
          <cell r="L1620">
            <v>125.68767123287671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  <cell r="AE1620" t="str">
            <v>Left</v>
          </cell>
        </row>
        <row r="1621">
          <cell r="B1621" t="str">
            <v>C2206153</v>
          </cell>
          <cell r="C1621" t="str">
            <v>QA</v>
          </cell>
          <cell r="D1621" t="str">
            <v>Quality Control</v>
          </cell>
          <cell r="E1621">
            <v>0</v>
          </cell>
          <cell r="F1621" t="str">
            <v>CW Operator</v>
          </cell>
          <cell r="G1621" t="str">
            <v>Skilled</v>
          </cell>
          <cell r="H1621">
            <v>44732</v>
          </cell>
          <cell r="I1621">
            <v>44849</v>
          </cell>
          <cell r="J1621">
            <v>0</v>
          </cell>
          <cell r="K1621" t="str">
            <v>Raval Bhaveshkumar Jitendrabhai</v>
          </cell>
          <cell r="L1621">
            <v>125.68767123287671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E1621" t="str">
            <v>Left</v>
          </cell>
        </row>
        <row r="1622">
          <cell r="B1622" t="str">
            <v>C2206154</v>
          </cell>
          <cell r="C1622" t="str">
            <v>QA</v>
          </cell>
          <cell r="D1622" t="str">
            <v>Quality Control</v>
          </cell>
          <cell r="E1622">
            <v>0</v>
          </cell>
          <cell r="F1622" t="str">
            <v>CW Operator</v>
          </cell>
          <cell r="G1622" t="str">
            <v>Skilled</v>
          </cell>
          <cell r="H1622">
            <v>44732</v>
          </cell>
          <cell r="I1622">
            <v>45787</v>
          </cell>
          <cell r="J1622">
            <v>0</v>
          </cell>
          <cell r="K1622" t="str">
            <v>Patel Ravikumar Jashvantbhai</v>
          </cell>
          <cell r="L1622">
            <v>29.580821917808219</v>
          </cell>
          <cell r="M1622">
            <v>35079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 t="str">
            <v>Left</v>
          </cell>
        </row>
        <row r="1623">
          <cell r="B1623" t="str">
            <v>C2206155</v>
          </cell>
          <cell r="C1623" t="str">
            <v>QA</v>
          </cell>
          <cell r="D1623" t="str">
            <v>Quality Control</v>
          </cell>
          <cell r="E1623">
            <v>0</v>
          </cell>
          <cell r="F1623" t="str">
            <v>CW Operator</v>
          </cell>
          <cell r="G1623" t="str">
            <v>Skilled</v>
          </cell>
          <cell r="H1623">
            <v>44732</v>
          </cell>
          <cell r="I1623">
            <v>44762</v>
          </cell>
          <cell r="J1623">
            <v>0</v>
          </cell>
          <cell r="K1623" t="str">
            <v>Manish Kumar</v>
          </cell>
          <cell r="L1623">
            <v>125.68767123287671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B1623">
            <v>0</v>
          </cell>
          <cell r="AC1623">
            <v>0</v>
          </cell>
          <cell r="AD1623">
            <v>0</v>
          </cell>
          <cell r="AE1623" t="str">
            <v>Left</v>
          </cell>
        </row>
        <row r="1624">
          <cell r="B1624" t="str">
            <v>C2206156</v>
          </cell>
          <cell r="C1624" t="str">
            <v>QA</v>
          </cell>
          <cell r="D1624" t="str">
            <v>Quality Control</v>
          </cell>
          <cell r="E1624">
            <v>0</v>
          </cell>
          <cell r="F1624" t="str">
            <v>CW Operator</v>
          </cell>
          <cell r="G1624" t="str">
            <v>Skilled</v>
          </cell>
          <cell r="H1624">
            <v>44732</v>
          </cell>
          <cell r="I1624">
            <v>44853</v>
          </cell>
          <cell r="J1624">
            <v>0</v>
          </cell>
          <cell r="K1624" t="str">
            <v>Rabari Mahendrabhai Karsanbhai</v>
          </cell>
          <cell r="L1624">
            <v>125.68767123287671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B1624">
            <v>0</v>
          </cell>
          <cell r="AC1624">
            <v>0</v>
          </cell>
          <cell r="AD1624">
            <v>0</v>
          </cell>
          <cell r="AE1624" t="str">
            <v>Left</v>
          </cell>
        </row>
        <row r="1625">
          <cell r="B1625" t="str">
            <v>C2206157</v>
          </cell>
          <cell r="C1625" t="str">
            <v>QA</v>
          </cell>
          <cell r="D1625" t="str">
            <v>Quality Control</v>
          </cell>
          <cell r="E1625">
            <v>0</v>
          </cell>
          <cell r="F1625" t="str">
            <v>CW Operator</v>
          </cell>
          <cell r="G1625" t="str">
            <v>Skilled</v>
          </cell>
          <cell r="H1625">
            <v>44732</v>
          </cell>
          <cell r="I1625">
            <v>45616</v>
          </cell>
          <cell r="J1625">
            <v>0</v>
          </cell>
          <cell r="K1625" t="str">
            <v>Ganesh Kumar</v>
          </cell>
          <cell r="L1625">
            <v>28.12054794520548</v>
          </cell>
          <cell r="M1625">
            <v>35612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B1625">
            <v>0</v>
          </cell>
          <cell r="AC1625">
            <v>0</v>
          </cell>
          <cell r="AD1625">
            <v>0</v>
          </cell>
          <cell r="AE1625" t="str">
            <v>Left</v>
          </cell>
        </row>
        <row r="1626">
          <cell r="B1626" t="str">
            <v>C2206158</v>
          </cell>
          <cell r="C1626" t="str">
            <v>Production</v>
          </cell>
          <cell r="D1626" t="str">
            <v>Mixing</v>
          </cell>
          <cell r="E1626">
            <v>0</v>
          </cell>
          <cell r="F1626" t="str">
            <v>CW Operator</v>
          </cell>
          <cell r="G1626" t="str">
            <v>Skilled</v>
          </cell>
          <cell r="H1626">
            <v>44732</v>
          </cell>
          <cell r="I1626">
            <v>44853</v>
          </cell>
          <cell r="J1626">
            <v>0</v>
          </cell>
          <cell r="K1626" t="str">
            <v>Abhishek Kumar</v>
          </cell>
          <cell r="L1626">
            <v>125.68767123287671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 t="str">
            <v>Left</v>
          </cell>
        </row>
        <row r="1627">
          <cell r="B1627" t="str">
            <v>C2206159</v>
          </cell>
          <cell r="C1627" t="str">
            <v>Production</v>
          </cell>
          <cell r="D1627" t="str">
            <v>Mixing</v>
          </cell>
          <cell r="E1627">
            <v>0</v>
          </cell>
          <cell r="F1627" t="str">
            <v>CW Operator</v>
          </cell>
          <cell r="G1627" t="str">
            <v>Skilled</v>
          </cell>
          <cell r="H1627">
            <v>44732</v>
          </cell>
          <cell r="I1627">
            <v>44919</v>
          </cell>
          <cell r="J1627">
            <v>0</v>
          </cell>
          <cell r="K1627" t="str">
            <v>Prashant Kumar</v>
          </cell>
          <cell r="L1627">
            <v>125.68767123287671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B1627">
            <v>0</v>
          </cell>
          <cell r="AC1627">
            <v>0</v>
          </cell>
          <cell r="AD1627">
            <v>0</v>
          </cell>
          <cell r="AE1627" t="str">
            <v>Left</v>
          </cell>
        </row>
        <row r="1628">
          <cell r="B1628" t="str">
            <v>C2206160</v>
          </cell>
          <cell r="C1628" t="str">
            <v>Production</v>
          </cell>
          <cell r="D1628" t="str">
            <v>Tire Building</v>
          </cell>
          <cell r="E1628">
            <v>0</v>
          </cell>
          <cell r="F1628" t="str">
            <v>CW Operator</v>
          </cell>
          <cell r="G1628" t="str">
            <v>Skilled</v>
          </cell>
          <cell r="H1628">
            <v>44735</v>
          </cell>
          <cell r="I1628">
            <v>44995</v>
          </cell>
          <cell r="J1628">
            <v>0</v>
          </cell>
          <cell r="K1628" t="str">
            <v>Kailsah Santosh Suryawanshi</v>
          </cell>
          <cell r="L1628">
            <v>28.55890410958904</v>
          </cell>
          <cell r="M1628">
            <v>35452</v>
          </cell>
          <cell r="N1628">
            <v>8625002539</v>
          </cell>
          <cell r="O1628" t="str">
            <v>kailashsuryavanshi727@gmail.com</v>
          </cell>
          <cell r="P1628" t="str">
            <v>Santosh survanshi</v>
          </cell>
          <cell r="Q1628">
            <v>9011951657</v>
          </cell>
          <cell r="R1628" t="str">
            <v>Father</v>
          </cell>
          <cell r="S1628">
            <v>0</v>
          </cell>
          <cell r="T1628" t="str">
            <v>Sanand</v>
          </cell>
          <cell r="U1628" t="str">
            <v>284,Hudko colony, indira sankul, javal, nandurbar maharashtra 425412</v>
          </cell>
          <cell r="V1628">
            <v>0</v>
          </cell>
          <cell r="W1628">
            <v>648880543241</v>
          </cell>
          <cell r="X1628">
            <v>0</v>
          </cell>
          <cell r="Y1628" t="str">
            <v xml:space="preserve">Diploma </v>
          </cell>
          <cell r="Z1628" t="str">
            <v>Mechanical</v>
          </cell>
          <cell r="AA1628">
            <v>0</v>
          </cell>
          <cell r="AB1628">
            <v>0</v>
          </cell>
          <cell r="AC1628">
            <v>0</v>
          </cell>
          <cell r="AD1628" t="str">
            <v>Hindu</v>
          </cell>
          <cell r="AE1628" t="str">
            <v>Left</v>
          </cell>
        </row>
        <row r="1629">
          <cell r="B1629" t="str">
            <v>C2206161</v>
          </cell>
          <cell r="C1629" t="str">
            <v>Production</v>
          </cell>
          <cell r="D1629" t="str">
            <v>Tire Building</v>
          </cell>
          <cell r="E1629">
            <v>0</v>
          </cell>
          <cell r="F1629" t="str">
            <v>CW Operator</v>
          </cell>
          <cell r="G1629" t="str">
            <v>Skilled</v>
          </cell>
          <cell r="H1629">
            <v>44735</v>
          </cell>
          <cell r="I1629">
            <v>0</v>
          </cell>
          <cell r="J1629">
            <v>0</v>
          </cell>
          <cell r="K1629" t="str">
            <v>Hemant Singh</v>
          </cell>
          <cell r="L1629">
            <v>30.18082191780822</v>
          </cell>
          <cell r="M1629">
            <v>34860</v>
          </cell>
          <cell r="N1629">
            <v>9685072502</v>
          </cell>
          <cell r="O1629" t="str">
            <v>hemantsinghvchundavat123@gmail.com</v>
          </cell>
          <cell r="P1629" t="str">
            <v>natvar singh</v>
          </cell>
          <cell r="Q1629">
            <v>7898740558</v>
          </cell>
          <cell r="R1629" t="str">
            <v>Father</v>
          </cell>
          <cell r="S1629">
            <v>0</v>
          </cell>
          <cell r="T1629" t="str">
            <v>Sanand</v>
          </cell>
          <cell r="U1629" t="str">
            <v>makan no.41, ward 4, Gram somiya,mansur, mp 458553</v>
          </cell>
          <cell r="V1629" t="str">
            <v>DKEPR1008A</v>
          </cell>
          <cell r="W1629">
            <v>599534565571</v>
          </cell>
          <cell r="X1629">
            <v>0</v>
          </cell>
          <cell r="Y1629" t="str">
            <v xml:space="preserve">ITI </v>
          </cell>
          <cell r="Z1629" t="str">
            <v>Electrician</v>
          </cell>
          <cell r="AA1629">
            <v>0</v>
          </cell>
          <cell r="AB1629">
            <v>0</v>
          </cell>
          <cell r="AC1629">
            <v>0</v>
          </cell>
          <cell r="AD1629" t="str">
            <v>Hindu</v>
          </cell>
          <cell r="AE1629" t="str">
            <v>Present</v>
          </cell>
        </row>
        <row r="1630">
          <cell r="B1630" t="str">
            <v>C2206162</v>
          </cell>
          <cell r="C1630" t="str">
            <v>Production</v>
          </cell>
          <cell r="D1630" t="str">
            <v>Curing</v>
          </cell>
          <cell r="E1630">
            <v>0</v>
          </cell>
          <cell r="F1630" t="str">
            <v>CW Operator</v>
          </cell>
          <cell r="G1630" t="str">
            <v>Skilled</v>
          </cell>
          <cell r="H1630">
            <v>44735</v>
          </cell>
          <cell r="I1630">
            <v>0</v>
          </cell>
          <cell r="J1630">
            <v>0</v>
          </cell>
          <cell r="K1630" t="str">
            <v>Karan Singh</v>
          </cell>
          <cell r="L1630">
            <v>29.010958904109589</v>
          </cell>
          <cell r="M1630">
            <v>35287</v>
          </cell>
          <cell r="N1630">
            <v>7804878162</v>
          </cell>
          <cell r="O1630" t="str">
            <v>karanbanna8416@gmail.com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 t="str">
            <v>Gdhiya Chokadi.sanand.Ahmedabad.382110</v>
          </cell>
          <cell r="U1630" t="str">
            <v>somya.mandsaur.m.p.458553</v>
          </cell>
          <cell r="V1630" t="str">
            <v>JWGPS2592A</v>
          </cell>
          <cell r="W1630">
            <v>836732400738</v>
          </cell>
          <cell r="X1630">
            <v>0</v>
          </cell>
          <cell r="Y1630" t="str">
            <v>ITI</v>
          </cell>
          <cell r="Z1630" t="str">
            <v>Mechanical</v>
          </cell>
          <cell r="AA1630">
            <v>0</v>
          </cell>
          <cell r="AB1630">
            <v>0</v>
          </cell>
          <cell r="AC1630">
            <v>0</v>
          </cell>
          <cell r="AD1630" t="str">
            <v>Hindu</v>
          </cell>
          <cell r="AE1630" t="str">
            <v>Present</v>
          </cell>
        </row>
        <row r="1631">
          <cell r="B1631" t="str">
            <v>C2206163</v>
          </cell>
          <cell r="C1631" t="str">
            <v>Production</v>
          </cell>
          <cell r="D1631" t="str">
            <v>Extrusion</v>
          </cell>
          <cell r="E1631">
            <v>0</v>
          </cell>
          <cell r="F1631" t="str">
            <v>CW Operator</v>
          </cell>
          <cell r="G1631" t="str">
            <v>Skilled</v>
          </cell>
          <cell r="H1631">
            <v>44736</v>
          </cell>
          <cell r="I1631">
            <v>44777</v>
          </cell>
          <cell r="J1631">
            <v>0</v>
          </cell>
          <cell r="K1631" t="str">
            <v>Patani Ravi</v>
          </cell>
          <cell r="L1631">
            <v>25.805479452054794</v>
          </cell>
          <cell r="M1631">
            <v>36457</v>
          </cell>
          <cell r="N1631">
            <v>8141550474</v>
          </cell>
          <cell r="O1631" t="str">
            <v>raviptni11863@gmail.com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 t="str">
            <v>13/334.patarvadi chali.chamanpura.asarwa.ahmedabad.gujrat.380016</v>
          </cell>
          <cell r="U1631" t="str">
            <v>13/334.patarvadi chali.chamanpura.asarwa.ahmedabad.gujrat.380016</v>
          </cell>
          <cell r="V1631" t="str">
            <v>EKRPP1903E</v>
          </cell>
          <cell r="W1631">
            <v>544035971357</v>
          </cell>
          <cell r="X1631">
            <v>0</v>
          </cell>
          <cell r="Y1631" t="str">
            <v>ITI</v>
          </cell>
          <cell r="Z1631" t="str">
            <v>Fitter</v>
          </cell>
          <cell r="AA1631">
            <v>0</v>
          </cell>
          <cell r="AB1631">
            <v>0</v>
          </cell>
          <cell r="AC1631">
            <v>0</v>
          </cell>
          <cell r="AD1631" t="str">
            <v>Hindu</v>
          </cell>
          <cell r="AE1631" t="str">
            <v>Left</v>
          </cell>
        </row>
        <row r="1632">
          <cell r="B1632" t="str">
            <v>C2206164</v>
          </cell>
          <cell r="C1632" t="str">
            <v>Production</v>
          </cell>
          <cell r="D1632" t="str">
            <v>Extrusion</v>
          </cell>
          <cell r="E1632">
            <v>0</v>
          </cell>
          <cell r="F1632" t="str">
            <v>CW Operator</v>
          </cell>
          <cell r="G1632" t="str">
            <v>Skilled</v>
          </cell>
          <cell r="H1632">
            <v>44736</v>
          </cell>
          <cell r="I1632">
            <v>44777</v>
          </cell>
          <cell r="J1632">
            <v>0</v>
          </cell>
          <cell r="K1632" t="str">
            <v>Gajendra Raidas</v>
          </cell>
          <cell r="L1632">
            <v>25.347945205479451</v>
          </cell>
          <cell r="M1632">
            <v>36624</v>
          </cell>
          <cell r="N1632">
            <v>7726010793</v>
          </cell>
          <cell r="O1632" t="str">
            <v>gajendraravidas00@gmail.com</v>
          </cell>
          <cell r="P1632" t="str">
            <v>ravidas</v>
          </cell>
          <cell r="Q1632">
            <v>7878289652</v>
          </cell>
          <cell r="R1632" t="str">
            <v>Father</v>
          </cell>
          <cell r="S1632">
            <v>0</v>
          </cell>
          <cell r="T1632" t="str">
            <v>Gdhiya Chokadi.sanand.Ahmedabad.382110</v>
          </cell>
          <cell r="U1632" t="str">
            <v>Ravatmal.ajmer.rajasthan.305923</v>
          </cell>
          <cell r="V1632" t="str">
            <v>FQOQPR4335A</v>
          </cell>
          <cell r="W1632">
            <v>796227286064</v>
          </cell>
          <cell r="X1632">
            <v>0</v>
          </cell>
          <cell r="Y1632" t="str">
            <v>ITI</v>
          </cell>
          <cell r="Z1632" t="str">
            <v>Mechanical</v>
          </cell>
          <cell r="AA1632">
            <v>0</v>
          </cell>
          <cell r="AB1632">
            <v>0</v>
          </cell>
          <cell r="AC1632">
            <v>0</v>
          </cell>
          <cell r="AD1632" t="str">
            <v>Hindu</v>
          </cell>
          <cell r="AE1632" t="str">
            <v>Left</v>
          </cell>
        </row>
        <row r="1633">
          <cell r="B1633" t="str">
            <v>C2206165</v>
          </cell>
          <cell r="C1633" t="str">
            <v>Production</v>
          </cell>
          <cell r="D1633" t="str">
            <v>Extrusion</v>
          </cell>
          <cell r="E1633">
            <v>0</v>
          </cell>
          <cell r="F1633" t="str">
            <v>CW Operator</v>
          </cell>
          <cell r="G1633" t="str">
            <v>Skilled</v>
          </cell>
          <cell r="H1633">
            <v>44736</v>
          </cell>
          <cell r="I1633">
            <v>0</v>
          </cell>
          <cell r="J1633">
            <v>0</v>
          </cell>
          <cell r="K1633" t="str">
            <v>Kavithiya Akashbhai Bharatbhai</v>
          </cell>
          <cell r="L1633">
            <v>26.846575342465755</v>
          </cell>
          <cell r="M1633">
            <v>36077</v>
          </cell>
          <cell r="N1633">
            <v>7096572853</v>
          </cell>
          <cell r="O1633">
            <v>0</v>
          </cell>
          <cell r="P1633" t="str">
            <v>Barat bhai</v>
          </cell>
          <cell r="Q1633">
            <v>7359890292</v>
          </cell>
          <cell r="R1633" t="str">
            <v>father</v>
          </cell>
          <cell r="S1633">
            <v>0</v>
          </cell>
          <cell r="T1633" t="str">
            <v>ravalseri.barvala.ghelasa.ahmedabad.gujrat.382450</v>
          </cell>
          <cell r="U1633" t="str">
            <v>ravalseri.barvala.ghelasa.ahmedabad.gujrat.382450</v>
          </cell>
          <cell r="V1633" t="str">
            <v>IDWPK0300J</v>
          </cell>
          <cell r="W1633">
            <v>616699730051</v>
          </cell>
          <cell r="X1633">
            <v>0</v>
          </cell>
          <cell r="Y1633" t="str">
            <v>ITI</v>
          </cell>
          <cell r="Z1633" t="str">
            <v>Electrician</v>
          </cell>
          <cell r="AA1633">
            <v>0</v>
          </cell>
          <cell r="AB1633">
            <v>0</v>
          </cell>
          <cell r="AC1633">
            <v>0</v>
          </cell>
          <cell r="AD1633" t="str">
            <v>hindu</v>
          </cell>
          <cell r="AE1633" t="str">
            <v>Present</v>
          </cell>
        </row>
        <row r="1634">
          <cell r="B1634" t="str">
            <v>C2206166</v>
          </cell>
          <cell r="C1634" t="str">
            <v>Production</v>
          </cell>
          <cell r="D1634" t="str">
            <v>Tire Building</v>
          </cell>
          <cell r="E1634">
            <v>0</v>
          </cell>
          <cell r="F1634" t="str">
            <v>CW Operator</v>
          </cell>
          <cell r="G1634" t="str">
            <v>Skilled</v>
          </cell>
          <cell r="H1634">
            <v>44736</v>
          </cell>
          <cell r="I1634">
            <v>44774</v>
          </cell>
          <cell r="J1634">
            <v>0</v>
          </cell>
          <cell r="K1634" t="str">
            <v>Varsakiya Devu</v>
          </cell>
          <cell r="L1634">
            <v>27.641095890410959</v>
          </cell>
          <cell r="M1634">
            <v>35787</v>
          </cell>
          <cell r="N1634">
            <v>7069983418</v>
          </cell>
          <cell r="O1634" t="str">
            <v>devuvasauiya@gmail.com</v>
          </cell>
          <cell r="P1634" t="str">
            <v>raja bhai</v>
          </cell>
          <cell r="Q1634">
            <v>6355327193</v>
          </cell>
          <cell r="R1634" t="str">
            <v>father</v>
          </cell>
          <cell r="S1634">
            <v>0</v>
          </cell>
          <cell r="T1634" t="str">
            <v>Shomnath society Sanand Gujrat 382110</v>
          </cell>
          <cell r="U1634" t="str">
            <v>rajnagar socity.bhimrana,devbhumi dwarika.gujrat.361345</v>
          </cell>
          <cell r="V1634" t="str">
            <v>AZPPV4709H</v>
          </cell>
          <cell r="W1634">
            <v>696500366987</v>
          </cell>
          <cell r="X1634">
            <v>0</v>
          </cell>
          <cell r="Y1634" t="str">
            <v>ITI</v>
          </cell>
          <cell r="Z1634" t="str">
            <v>Fitter</v>
          </cell>
          <cell r="AA1634">
            <v>0</v>
          </cell>
          <cell r="AB1634">
            <v>0</v>
          </cell>
          <cell r="AC1634">
            <v>0</v>
          </cell>
          <cell r="AD1634" t="str">
            <v>Hindu</v>
          </cell>
          <cell r="AE1634" t="str">
            <v>Left</v>
          </cell>
        </row>
        <row r="1635">
          <cell r="B1635" t="str">
            <v>C2206167</v>
          </cell>
          <cell r="C1635" t="str">
            <v>Production</v>
          </cell>
          <cell r="D1635" t="str">
            <v>Extrusion</v>
          </cell>
          <cell r="E1635">
            <v>0</v>
          </cell>
          <cell r="F1635" t="str">
            <v>CW Operator</v>
          </cell>
          <cell r="G1635" t="str">
            <v>Skilled</v>
          </cell>
          <cell r="H1635">
            <v>44736</v>
          </cell>
          <cell r="I1635">
            <v>44757</v>
          </cell>
          <cell r="J1635">
            <v>0</v>
          </cell>
          <cell r="K1635" t="str">
            <v>Shubham Adeshpratap</v>
          </cell>
          <cell r="L1635">
            <v>22.673972602739727</v>
          </cell>
          <cell r="M1635">
            <v>37600</v>
          </cell>
          <cell r="N1635">
            <v>9616079132</v>
          </cell>
          <cell r="O1635" t="str">
            <v>shubhamadarsh110@gmail.com</v>
          </cell>
          <cell r="P1635" t="str">
            <v>Mahendra</v>
          </cell>
          <cell r="Q1635">
            <v>7985160091</v>
          </cell>
          <cell r="R1635" t="str">
            <v>father</v>
          </cell>
          <cell r="S1635">
            <v>0</v>
          </cell>
          <cell r="T1635" t="str">
            <v>Shomnath society Sanand Gujrat 382110</v>
          </cell>
          <cell r="U1635" t="str">
            <v>50.mataapur.arazi newada.jaunpur.up.222002</v>
          </cell>
          <cell r="V1635" t="str">
            <v>GGPPP2029R</v>
          </cell>
          <cell r="W1635">
            <v>213194924813</v>
          </cell>
          <cell r="X1635">
            <v>0</v>
          </cell>
          <cell r="Y1635" t="str">
            <v>ITI</v>
          </cell>
          <cell r="Z1635" t="str">
            <v>Mechanical</v>
          </cell>
          <cell r="AA1635">
            <v>0</v>
          </cell>
          <cell r="AB1635">
            <v>0</v>
          </cell>
          <cell r="AC1635">
            <v>0</v>
          </cell>
          <cell r="AD1635" t="str">
            <v>hindu</v>
          </cell>
          <cell r="AE1635" t="str">
            <v>Left</v>
          </cell>
        </row>
        <row r="1636">
          <cell r="B1636" t="str">
            <v>C2206168</v>
          </cell>
          <cell r="C1636" t="str">
            <v>Production</v>
          </cell>
          <cell r="D1636" t="str">
            <v>Extrusion</v>
          </cell>
          <cell r="E1636">
            <v>0</v>
          </cell>
          <cell r="F1636" t="str">
            <v>CW Operator</v>
          </cell>
          <cell r="G1636" t="str">
            <v>Skilled</v>
          </cell>
          <cell r="H1636">
            <v>44736</v>
          </cell>
          <cell r="I1636">
            <v>44810</v>
          </cell>
          <cell r="J1636">
            <v>0</v>
          </cell>
          <cell r="K1636" t="str">
            <v>Rishu Rai</v>
          </cell>
          <cell r="L1636">
            <v>25.238356164383561</v>
          </cell>
          <cell r="M1636">
            <v>36664</v>
          </cell>
          <cell r="N1636">
            <v>7079132967</v>
          </cell>
          <cell r="O1636">
            <v>0</v>
          </cell>
          <cell r="P1636" t="str">
            <v>harendrasingh</v>
          </cell>
          <cell r="Q1636">
            <v>9135255202</v>
          </cell>
          <cell r="R1636" t="str">
            <v>Father</v>
          </cell>
          <cell r="S1636">
            <v>0</v>
          </cell>
          <cell r="T1636" t="str">
            <v>sanad</v>
          </cell>
          <cell r="U1636" t="str">
            <v>Village mukrera, polic Station revelganj saran bihar 841301</v>
          </cell>
          <cell r="V1636">
            <v>0</v>
          </cell>
          <cell r="W1636">
            <v>0</v>
          </cell>
          <cell r="X1636">
            <v>0</v>
          </cell>
          <cell r="Y1636" t="str">
            <v>Diploma</v>
          </cell>
          <cell r="Z1636" t="str">
            <v>Mechanical</v>
          </cell>
          <cell r="AA1636">
            <v>0</v>
          </cell>
          <cell r="AB1636">
            <v>0</v>
          </cell>
          <cell r="AC1636">
            <v>0</v>
          </cell>
          <cell r="AD1636" t="str">
            <v>Hindu</v>
          </cell>
          <cell r="AE1636" t="str">
            <v>Left</v>
          </cell>
        </row>
        <row r="1637">
          <cell r="B1637" t="str">
            <v>C2206169</v>
          </cell>
          <cell r="C1637" t="str">
            <v>Production</v>
          </cell>
          <cell r="D1637" t="str">
            <v>Tire Building</v>
          </cell>
          <cell r="E1637">
            <v>0</v>
          </cell>
          <cell r="F1637" t="str">
            <v>CW Operator</v>
          </cell>
          <cell r="G1637" t="str">
            <v>Skilled</v>
          </cell>
          <cell r="H1637">
            <v>44737</v>
          </cell>
          <cell r="I1637">
            <v>44754</v>
          </cell>
          <cell r="J1637">
            <v>0</v>
          </cell>
          <cell r="K1637" t="str">
            <v>Tejsingh Manohersingh Panwar</v>
          </cell>
          <cell r="L1637">
            <v>29.205479452054796</v>
          </cell>
          <cell r="M1637">
            <v>35216</v>
          </cell>
          <cell r="N1637">
            <v>6268245665</v>
          </cell>
          <cell r="O1637" t="str">
            <v>ttmtejsingh@gmail.com</v>
          </cell>
          <cell r="P1637" t="str">
            <v xml:space="preserve">manohar </v>
          </cell>
          <cell r="Q1637">
            <v>9399600677</v>
          </cell>
          <cell r="R1637" t="str">
            <v>Father</v>
          </cell>
          <cell r="S1637">
            <v>0</v>
          </cell>
          <cell r="T1637" t="str">
            <v>Sanand</v>
          </cell>
          <cell r="U1637" t="str">
            <v>6 sajjan mil road, Polic thane ke samne, bhavani hair saloon ke pass me, ratlam, mp 457001</v>
          </cell>
          <cell r="V1637" t="str">
            <v>CVUPP5967N</v>
          </cell>
          <cell r="W1637">
            <v>934738647654</v>
          </cell>
          <cell r="X1637">
            <v>0</v>
          </cell>
          <cell r="Y1637" t="str">
            <v>ITI</v>
          </cell>
          <cell r="Z1637" t="str">
            <v>Fitter</v>
          </cell>
          <cell r="AA1637">
            <v>0</v>
          </cell>
          <cell r="AB1637">
            <v>0</v>
          </cell>
          <cell r="AC1637">
            <v>0</v>
          </cell>
          <cell r="AD1637" t="str">
            <v>Hindu</v>
          </cell>
          <cell r="AE1637" t="str">
            <v>Left</v>
          </cell>
        </row>
        <row r="1638">
          <cell r="B1638" t="str">
            <v>C2206170</v>
          </cell>
          <cell r="C1638" t="str">
            <v>Production</v>
          </cell>
          <cell r="D1638" t="str">
            <v>Mixing</v>
          </cell>
          <cell r="E1638">
            <v>0</v>
          </cell>
          <cell r="F1638" t="str">
            <v>CW Operator</v>
          </cell>
          <cell r="G1638" t="str">
            <v>Skilled</v>
          </cell>
          <cell r="H1638">
            <v>44739</v>
          </cell>
          <cell r="I1638">
            <v>45054</v>
          </cell>
          <cell r="J1638">
            <v>0</v>
          </cell>
          <cell r="K1638" t="str">
            <v>Nareshlal Gameti</v>
          </cell>
          <cell r="L1638">
            <v>26.561643835616437</v>
          </cell>
          <cell r="M1638">
            <v>36181</v>
          </cell>
          <cell r="N1638">
            <v>9327292682</v>
          </cell>
          <cell r="O1638" t="str">
            <v>nareshgameti829@gmail.com</v>
          </cell>
          <cell r="P1638" t="str">
            <v>Prataplal</v>
          </cell>
          <cell r="Q1638">
            <v>9316284298</v>
          </cell>
          <cell r="R1638" t="str">
            <v>Father</v>
          </cell>
          <cell r="S1638">
            <v>0</v>
          </cell>
          <cell r="T1638" t="str">
            <v>Sanand</v>
          </cell>
          <cell r="U1638" t="str">
            <v>Village Wali, Tehsil Girva, Udaipur, Raj.313703</v>
          </cell>
          <cell r="V1638" t="str">
            <v>DLBPG3581B</v>
          </cell>
          <cell r="W1638">
            <v>208376996397</v>
          </cell>
          <cell r="X1638">
            <v>0</v>
          </cell>
          <cell r="Y1638" t="str">
            <v>ITI</v>
          </cell>
          <cell r="Z1638" t="str">
            <v>Electrician</v>
          </cell>
          <cell r="AA1638">
            <v>0</v>
          </cell>
          <cell r="AB1638">
            <v>0</v>
          </cell>
          <cell r="AC1638">
            <v>0</v>
          </cell>
          <cell r="AD1638" t="str">
            <v>Hindu</v>
          </cell>
          <cell r="AE1638" t="str">
            <v>Left</v>
          </cell>
        </row>
        <row r="1639">
          <cell r="B1639" t="str">
            <v>C2206171</v>
          </cell>
          <cell r="C1639" t="str">
            <v>Production</v>
          </cell>
          <cell r="D1639" t="str">
            <v>Mixing</v>
          </cell>
          <cell r="E1639">
            <v>0</v>
          </cell>
          <cell r="F1639" t="str">
            <v>CW Operator</v>
          </cell>
          <cell r="G1639" t="str">
            <v>Skilled</v>
          </cell>
          <cell r="H1639">
            <v>44739</v>
          </cell>
          <cell r="I1639">
            <v>45303</v>
          </cell>
          <cell r="J1639">
            <v>0</v>
          </cell>
          <cell r="K1639" t="str">
            <v>Yogesh Prajapati</v>
          </cell>
          <cell r="L1639">
            <v>24.854794520547944</v>
          </cell>
          <cell r="M1639">
            <v>36804</v>
          </cell>
          <cell r="N1639">
            <v>7226049727</v>
          </cell>
          <cell r="O1639" t="str">
            <v>yprajapati723@gmail.com</v>
          </cell>
          <cell r="P1639" t="str">
            <v>babu bhai</v>
          </cell>
          <cell r="Q1639">
            <v>8488984502</v>
          </cell>
          <cell r="R1639" t="str">
            <v>father</v>
          </cell>
          <cell r="S1639">
            <v>0</v>
          </cell>
          <cell r="T1639" t="str">
            <v>gota.agmedabad.gujrat.380081</v>
          </cell>
          <cell r="U1639" t="str">
            <v>prajapativas.arathi.mahrsana,gujrat.384325</v>
          </cell>
          <cell r="V1639" t="str">
            <v>GFLPP6022P</v>
          </cell>
          <cell r="W1639">
            <v>313586007803</v>
          </cell>
          <cell r="X1639">
            <v>0</v>
          </cell>
          <cell r="Y1639" t="str">
            <v>ITI</v>
          </cell>
          <cell r="Z1639" t="str">
            <v>Fitter</v>
          </cell>
          <cell r="AA1639">
            <v>0</v>
          </cell>
          <cell r="AB1639">
            <v>0</v>
          </cell>
          <cell r="AC1639">
            <v>0</v>
          </cell>
          <cell r="AD1639" t="str">
            <v>Hindu</v>
          </cell>
          <cell r="AE1639" t="str">
            <v>Left</v>
          </cell>
        </row>
        <row r="1640">
          <cell r="B1640" t="str">
            <v>C2206172</v>
          </cell>
          <cell r="C1640" t="str">
            <v>Production</v>
          </cell>
          <cell r="D1640" t="str">
            <v>Mixing</v>
          </cell>
          <cell r="E1640">
            <v>0</v>
          </cell>
          <cell r="F1640" t="str">
            <v>CW Operator</v>
          </cell>
          <cell r="G1640" t="str">
            <v>Skilled</v>
          </cell>
          <cell r="H1640">
            <v>44739</v>
          </cell>
          <cell r="I1640">
            <v>44823</v>
          </cell>
          <cell r="J1640">
            <v>0</v>
          </cell>
          <cell r="K1640" t="str">
            <v>Arjun Kumar</v>
          </cell>
          <cell r="L1640">
            <v>24.364383561643837</v>
          </cell>
          <cell r="M1640">
            <v>36983</v>
          </cell>
          <cell r="N1640">
            <v>8529501950</v>
          </cell>
          <cell r="O1640">
            <v>0</v>
          </cell>
          <cell r="P1640" t="str">
            <v>Ada ram</v>
          </cell>
          <cell r="Q1640">
            <v>9772397498</v>
          </cell>
          <cell r="R1640" t="str">
            <v>father</v>
          </cell>
          <cell r="S1640">
            <v>0</v>
          </cell>
          <cell r="T1640" t="str">
            <v>Bol gam .Sanand.ahmedabad.gujrat.382110</v>
          </cell>
          <cell r="U1640" t="str">
            <v>patvar bhavan gali/chandana.jalor.rajasthan.343024</v>
          </cell>
          <cell r="V1640" t="str">
            <v>JVNPK0044R</v>
          </cell>
          <cell r="W1640">
            <v>461875342045</v>
          </cell>
          <cell r="X1640">
            <v>0</v>
          </cell>
          <cell r="Y1640" t="str">
            <v>ITI</v>
          </cell>
          <cell r="Z1640" t="str">
            <v>Fitter</v>
          </cell>
          <cell r="AA1640">
            <v>0</v>
          </cell>
          <cell r="AB1640">
            <v>0</v>
          </cell>
          <cell r="AC1640">
            <v>0</v>
          </cell>
          <cell r="AD1640" t="str">
            <v>Hindu</v>
          </cell>
          <cell r="AE1640" t="str">
            <v>Left</v>
          </cell>
        </row>
        <row r="1641">
          <cell r="B1641" t="str">
            <v>C2206173</v>
          </cell>
          <cell r="C1641" t="str">
            <v>Production</v>
          </cell>
          <cell r="D1641" t="str">
            <v>Tire Building</v>
          </cell>
          <cell r="E1641">
            <v>0</v>
          </cell>
          <cell r="F1641" t="str">
            <v>CW Operator</v>
          </cell>
          <cell r="G1641" t="str">
            <v>Skilled</v>
          </cell>
          <cell r="H1641">
            <v>44740</v>
          </cell>
          <cell r="I1641">
            <v>45031</v>
          </cell>
          <cell r="J1641">
            <v>0</v>
          </cell>
          <cell r="K1641" t="str">
            <v>Patel Pragnesh Mahendrabhai</v>
          </cell>
          <cell r="L1641">
            <v>24.126027397260273</v>
          </cell>
          <cell r="M1641">
            <v>37070</v>
          </cell>
          <cell r="N1641">
            <v>6351967496</v>
          </cell>
          <cell r="O1641">
            <v>0</v>
          </cell>
          <cell r="P1641" t="str">
            <v>Mahendra bhai</v>
          </cell>
          <cell r="Q1641">
            <v>8141391998</v>
          </cell>
          <cell r="R1641" t="str">
            <v>father</v>
          </cell>
          <cell r="S1641">
            <v>0</v>
          </cell>
          <cell r="T1641" t="str">
            <v>Shomnath society Sanand Gujrat 382110</v>
          </cell>
          <cell r="U1641" t="str">
            <v>navinparu.transwad.bhalok.mahesana.gujrat.384315</v>
          </cell>
          <cell r="V1641" t="str">
            <v>FQJPP3520C</v>
          </cell>
          <cell r="W1641">
            <v>265558967377</v>
          </cell>
          <cell r="X1641">
            <v>0</v>
          </cell>
          <cell r="Y1641" t="str">
            <v>ITI</v>
          </cell>
          <cell r="Z1641" t="str">
            <v>Electrician</v>
          </cell>
          <cell r="AA1641">
            <v>0</v>
          </cell>
          <cell r="AB1641">
            <v>0</v>
          </cell>
          <cell r="AC1641">
            <v>0</v>
          </cell>
          <cell r="AD1641" t="str">
            <v>hindu</v>
          </cell>
          <cell r="AE1641" t="str">
            <v>Left</v>
          </cell>
        </row>
        <row r="1642">
          <cell r="B1642" t="str">
            <v>C2206174</v>
          </cell>
          <cell r="C1642" t="str">
            <v>Production</v>
          </cell>
          <cell r="D1642" t="str">
            <v>Tire Building</v>
          </cell>
          <cell r="E1642">
            <v>0</v>
          </cell>
          <cell r="F1642" t="str">
            <v>CW Operator</v>
          </cell>
          <cell r="G1642" t="str">
            <v>Skilled</v>
          </cell>
          <cell r="H1642">
            <v>44740</v>
          </cell>
          <cell r="I1642">
            <v>45020</v>
          </cell>
          <cell r="J1642">
            <v>0</v>
          </cell>
          <cell r="K1642" t="str">
            <v>Parmar Bhavesh Khmjibhai</v>
          </cell>
          <cell r="L1642">
            <v>26.421917808219177</v>
          </cell>
          <cell r="M1642">
            <v>36232</v>
          </cell>
          <cell r="N1642">
            <v>8140331591</v>
          </cell>
          <cell r="O1642">
            <v>0</v>
          </cell>
          <cell r="P1642" t="str">
            <v>Parmar khumajibhai</v>
          </cell>
          <cell r="Q1642">
            <v>9737705571</v>
          </cell>
          <cell r="R1642" t="str">
            <v>Father</v>
          </cell>
          <cell r="S1642">
            <v>0</v>
          </cell>
          <cell r="T1642" t="str">
            <v>Sanand</v>
          </cell>
          <cell r="U1642" t="str">
            <v>Madhiya nagar, Behind Kailaswadi, Bhavnagar, Gujarat 364006</v>
          </cell>
          <cell r="V1642" t="str">
            <v>EFLPP6906J</v>
          </cell>
          <cell r="W1642">
            <v>787179119369</v>
          </cell>
          <cell r="X1642">
            <v>0</v>
          </cell>
          <cell r="Y1642" t="str">
            <v>ITI</v>
          </cell>
          <cell r="Z1642" t="str">
            <v>Fitter</v>
          </cell>
          <cell r="AA1642">
            <v>0</v>
          </cell>
          <cell r="AB1642">
            <v>0</v>
          </cell>
          <cell r="AC1642">
            <v>0</v>
          </cell>
          <cell r="AD1642" t="str">
            <v>Hindu</v>
          </cell>
          <cell r="AE1642" t="str">
            <v>Left</v>
          </cell>
        </row>
        <row r="1643">
          <cell r="B1643" t="str">
            <v>C2206175</v>
          </cell>
          <cell r="C1643" t="str">
            <v>Production</v>
          </cell>
          <cell r="D1643" t="str">
            <v>Tire Building</v>
          </cell>
          <cell r="E1643">
            <v>0</v>
          </cell>
          <cell r="F1643" t="str">
            <v>CW Operator</v>
          </cell>
          <cell r="G1643" t="str">
            <v>Skilled</v>
          </cell>
          <cell r="H1643">
            <v>44740</v>
          </cell>
          <cell r="I1643">
            <v>45009</v>
          </cell>
          <cell r="J1643">
            <v>0</v>
          </cell>
          <cell r="K1643" t="str">
            <v>Tufani Ram</v>
          </cell>
          <cell r="L1643">
            <v>27.246575342465754</v>
          </cell>
          <cell r="M1643">
            <v>35931</v>
          </cell>
          <cell r="N1643">
            <v>7654113658</v>
          </cell>
          <cell r="O1643">
            <v>0</v>
          </cell>
          <cell r="P1643" t="str">
            <v>Haricharan Ram</v>
          </cell>
          <cell r="Q1643">
            <v>7654113658</v>
          </cell>
          <cell r="R1643" t="str">
            <v>Father</v>
          </cell>
          <cell r="S1643">
            <v>0</v>
          </cell>
          <cell r="T1643" t="str">
            <v>Sanand</v>
          </cell>
          <cell r="U1643" t="str">
            <v>Bishunpura, Bhojpur, Dumaria, Bihar 802314</v>
          </cell>
          <cell r="V1643" t="str">
            <v>DQSPR9174M</v>
          </cell>
          <cell r="W1643">
            <v>774349135932</v>
          </cell>
          <cell r="X1643">
            <v>0</v>
          </cell>
          <cell r="Y1643" t="str">
            <v>ITI</v>
          </cell>
          <cell r="Z1643" t="str">
            <v>Electrical</v>
          </cell>
          <cell r="AA1643">
            <v>0</v>
          </cell>
          <cell r="AB1643">
            <v>0</v>
          </cell>
          <cell r="AC1643">
            <v>0</v>
          </cell>
          <cell r="AD1643" t="str">
            <v>Hindu</v>
          </cell>
          <cell r="AE1643" t="str">
            <v>Left</v>
          </cell>
        </row>
        <row r="1644">
          <cell r="B1644" t="str">
            <v>C2206176</v>
          </cell>
          <cell r="C1644" t="str">
            <v>Production</v>
          </cell>
          <cell r="D1644" t="str">
            <v>Tire Building</v>
          </cell>
          <cell r="E1644">
            <v>0</v>
          </cell>
          <cell r="F1644" t="str">
            <v>CW Operator</v>
          </cell>
          <cell r="G1644" t="str">
            <v>Skilled</v>
          </cell>
          <cell r="H1644">
            <v>44740</v>
          </cell>
          <cell r="I1644">
            <v>44749</v>
          </cell>
          <cell r="J1644">
            <v>0</v>
          </cell>
          <cell r="K1644" t="str">
            <v>Jayesh Parmar</v>
          </cell>
          <cell r="L1644">
            <v>25.446575342465753</v>
          </cell>
          <cell r="M1644">
            <v>36588</v>
          </cell>
          <cell r="N1644">
            <v>7801985126</v>
          </cell>
          <cell r="O1644">
            <v>0</v>
          </cell>
          <cell r="P1644" t="str">
            <v>Parmar Vijaykumar</v>
          </cell>
          <cell r="Q1644">
            <v>9712517758</v>
          </cell>
          <cell r="R1644" t="str">
            <v>Brother</v>
          </cell>
          <cell r="S1644">
            <v>0</v>
          </cell>
          <cell r="T1644" t="str">
            <v>Sanand</v>
          </cell>
          <cell r="U1644" t="str">
            <v>Motimalano kuvo, Near palaj piplav road, anand, Gujarat 388465</v>
          </cell>
          <cell r="V1644" t="str">
            <v>ELZPP3091N</v>
          </cell>
          <cell r="W1644">
            <v>526085680119</v>
          </cell>
          <cell r="X1644">
            <v>0</v>
          </cell>
          <cell r="Y1644" t="str">
            <v>ITI &amp; Diploma</v>
          </cell>
          <cell r="Z1644" t="str">
            <v>Electrical</v>
          </cell>
          <cell r="AA1644">
            <v>0</v>
          </cell>
          <cell r="AB1644">
            <v>0</v>
          </cell>
          <cell r="AC1644">
            <v>0</v>
          </cell>
          <cell r="AD1644" t="str">
            <v>Hindu</v>
          </cell>
          <cell r="AE1644" t="str">
            <v>Left</v>
          </cell>
        </row>
        <row r="1645">
          <cell r="B1645" t="str">
            <v>C2206177</v>
          </cell>
          <cell r="C1645" t="str">
            <v>Production</v>
          </cell>
          <cell r="D1645" t="str">
            <v>Tire Building</v>
          </cell>
          <cell r="E1645">
            <v>0</v>
          </cell>
          <cell r="F1645" t="str">
            <v>CW Operator</v>
          </cell>
          <cell r="G1645" t="str">
            <v>Skilled</v>
          </cell>
          <cell r="H1645">
            <v>44741</v>
          </cell>
          <cell r="I1645">
            <v>45260</v>
          </cell>
          <cell r="J1645">
            <v>0</v>
          </cell>
          <cell r="K1645" t="str">
            <v>Mohammad Asad Abdul</v>
          </cell>
          <cell r="L1645">
            <v>26.342465753424658</v>
          </cell>
          <cell r="M1645">
            <v>36261</v>
          </cell>
          <cell r="N1645">
            <v>8109592257</v>
          </cell>
          <cell r="O1645">
            <v>0</v>
          </cell>
          <cell r="P1645" t="str">
            <v>Abdul</v>
          </cell>
          <cell r="Q1645">
            <v>8103947775</v>
          </cell>
          <cell r="R1645" t="str">
            <v>father</v>
          </cell>
          <cell r="S1645">
            <v>0</v>
          </cell>
          <cell r="T1645" t="str">
            <v>gadhiya.sanand</v>
          </cell>
          <cell r="U1645" t="str">
            <v>wr.17.jadachhapar.bhajipani.chhindvada.m.p.480449</v>
          </cell>
          <cell r="V1645" t="str">
            <v>DTMPA2606G</v>
          </cell>
          <cell r="W1645">
            <v>281804524097</v>
          </cell>
          <cell r="X1645">
            <v>0</v>
          </cell>
          <cell r="Y1645" t="str">
            <v>ITI</v>
          </cell>
          <cell r="Z1645" t="str">
            <v>Fitter</v>
          </cell>
          <cell r="AA1645">
            <v>0</v>
          </cell>
          <cell r="AB1645">
            <v>0</v>
          </cell>
          <cell r="AC1645">
            <v>0</v>
          </cell>
          <cell r="AD1645" t="str">
            <v>Hindu</v>
          </cell>
          <cell r="AE1645" t="str">
            <v>Left</v>
          </cell>
        </row>
        <row r="1646">
          <cell r="B1646" t="str">
            <v>C2206178</v>
          </cell>
          <cell r="C1646" t="str">
            <v>Production</v>
          </cell>
          <cell r="D1646" t="str">
            <v>Tire Building</v>
          </cell>
          <cell r="E1646">
            <v>0</v>
          </cell>
          <cell r="F1646" t="str">
            <v>CW Operator</v>
          </cell>
          <cell r="G1646" t="str">
            <v>Skilled</v>
          </cell>
          <cell r="H1646">
            <v>44741</v>
          </cell>
          <cell r="I1646">
            <v>44785</v>
          </cell>
          <cell r="J1646">
            <v>0</v>
          </cell>
          <cell r="K1646" t="str">
            <v>Solanki Nitin</v>
          </cell>
          <cell r="L1646">
            <v>24.263013698630136</v>
          </cell>
          <cell r="M1646">
            <v>37020</v>
          </cell>
          <cell r="N1646">
            <v>6351172398</v>
          </cell>
          <cell r="O1646">
            <v>0</v>
          </cell>
          <cell r="P1646">
            <v>0</v>
          </cell>
          <cell r="Q1646">
            <v>0</v>
          </cell>
          <cell r="R1646">
            <v>0</v>
          </cell>
          <cell r="S1646">
            <v>0</v>
          </cell>
          <cell r="T1646" t="str">
            <v>santrohidas nagar.behrampura.ahmedabad.gujrat.380014</v>
          </cell>
          <cell r="U1646" t="str">
            <v>santrohidas nagar.behrampura.ahmedabad.gujrat.380014</v>
          </cell>
          <cell r="V1646">
            <v>0</v>
          </cell>
          <cell r="W1646">
            <v>405832984414</v>
          </cell>
          <cell r="X1646">
            <v>0</v>
          </cell>
          <cell r="Y1646" t="str">
            <v>iti</v>
          </cell>
          <cell r="Z1646" t="str">
            <v>Welder</v>
          </cell>
          <cell r="AA1646">
            <v>0</v>
          </cell>
          <cell r="AB1646">
            <v>0</v>
          </cell>
          <cell r="AC1646">
            <v>0</v>
          </cell>
          <cell r="AD1646" t="str">
            <v>Hindu</v>
          </cell>
          <cell r="AE1646" t="str">
            <v>Left</v>
          </cell>
        </row>
        <row r="1647">
          <cell r="B1647" t="str">
            <v>C2206179</v>
          </cell>
          <cell r="C1647" t="str">
            <v>Production</v>
          </cell>
          <cell r="D1647" t="str">
            <v>Tire Building</v>
          </cell>
          <cell r="E1647">
            <v>0</v>
          </cell>
          <cell r="F1647" t="str">
            <v>CW Operator</v>
          </cell>
          <cell r="G1647" t="str">
            <v>Skilled</v>
          </cell>
          <cell r="H1647">
            <v>44741</v>
          </cell>
          <cell r="I1647">
            <v>44748</v>
          </cell>
          <cell r="J1647">
            <v>0</v>
          </cell>
          <cell r="K1647" t="str">
            <v>Sanjaybhai Amrutbhai Bavaliya</v>
          </cell>
          <cell r="L1647">
            <v>24.756164383561643</v>
          </cell>
          <cell r="M1647">
            <v>36840</v>
          </cell>
          <cell r="N1647">
            <v>7265998489</v>
          </cell>
          <cell r="O1647">
            <v>0</v>
          </cell>
          <cell r="P1647">
            <v>0</v>
          </cell>
          <cell r="Q1647">
            <v>0</v>
          </cell>
          <cell r="R1647">
            <v>0</v>
          </cell>
          <cell r="S1647">
            <v>0</v>
          </cell>
          <cell r="T1647" t="str">
            <v>Sanand</v>
          </cell>
          <cell r="U1647" t="str">
            <v>manipur,mahersana, Kadi, Gujarat 382715</v>
          </cell>
          <cell r="V1647">
            <v>0</v>
          </cell>
          <cell r="W1647">
            <v>626632455031</v>
          </cell>
          <cell r="X1647">
            <v>0</v>
          </cell>
          <cell r="Y1647" t="str">
            <v>ITI</v>
          </cell>
          <cell r="Z1647" t="str">
            <v>Welder</v>
          </cell>
          <cell r="AA1647">
            <v>0</v>
          </cell>
          <cell r="AB1647">
            <v>0</v>
          </cell>
          <cell r="AC1647">
            <v>0</v>
          </cell>
          <cell r="AD1647">
            <v>0</v>
          </cell>
          <cell r="AE1647" t="str">
            <v>Left</v>
          </cell>
        </row>
        <row r="1648">
          <cell r="B1648" t="str">
            <v>C2206180</v>
          </cell>
          <cell r="C1648" t="str">
            <v>Production</v>
          </cell>
          <cell r="D1648" t="str">
            <v>Mixing</v>
          </cell>
          <cell r="E1648">
            <v>0</v>
          </cell>
          <cell r="F1648" t="str">
            <v>CW Operator</v>
          </cell>
          <cell r="G1648" t="str">
            <v>Skilled</v>
          </cell>
          <cell r="H1648">
            <v>44742</v>
          </cell>
          <cell r="I1648">
            <v>44889</v>
          </cell>
          <cell r="J1648">
            <v>0</v>
          </cell>
          <cell r="K1648" t="str">
            <v>Dharmendrakumar Yadav</v>
          </cell>
          <cell r="L1648">
            <v>26.783561643835615</v>
          </cell>
          <cell r="M1648">
            <v>36100</v>
          </cell>
          <cell r="N1648">
            <v>8858775551</v>
          </cell>
          <cell r="O1648" t="str">
            <v>savitayadav345123@gmail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 t="str">
            <v>Ghodagadi Stand Sanand Ahemdabad Gujarat 382110</v>
          </cell>
          <cell r="U1648" t="str">
            <v>bahuta chakdahi.suryawan.sant ravidas nagar.up.221404</v>
          </cell>
          <cell r="V1648" t="str">
            <v>ARVPY7952P</v>
          </cell>
          <cell r="W1648">
            <v>891592072460</v>
          </cell>
          <cell r="X1648">
            <v>0</v>
          </cell>
          <cell r="Y1648" t="str">
            <v>ITI</v>
          </cell>
          <cell r="Z1648" t="str">
            <v>Diesel Mechanic</v>
          </cell>
          <cell r="AA1648">
            <v>0</v>
          </cell>
          <cell r="AB1648">
            <v>0</v>
          </cell>
          <cell r="AC1648">
            <v>0</v>
          </cell>
          <cell r="AD1648" t="str">
            <v>Hindu</v>
          </cell>
          <cell r="AE1648" t="str">
            <v>Left</v>
          </cell>
        </row>
        <row r="1649">
          <cell r="B1649" t="str">
            <v>C2206181</v>
          </cell>
          <cell r="C1649" t="str">
            <v>Production</v>
          </cell>
          <cell r="D1649" t="str">
            <v>Mixing</v>
          </cell>
          <cell r="E1649">
            <v>0</v>
          </cell>
          <cell r="F1649" t="str">
            <v>CW Operator</v>
          </cell>
          <cell r="G1649" t="str">
            <v>Skilled</v>
          </cell>
          <cell r="H1649">
            <v>44742</v>
          </cell>
          <cell r="I1649">
            <v>44910</v>
          </cell>
          <cell r="J1649">
            <v>0</v>
          </cell>
          <cell r="K1649" t="str">
            <v>Yadav Mukeshkumar</v>
          </cell>
          <cell r="L1649">
            <v>30.265753424657536</v>
          </cell>
          <cell r="M1649">
            <v>34829</v>
          </cell>
          <cell r="N1649">
            <v>7383300500</v>
          </cell>
          <cell r="O1649" t="str">
            <v>ym9321443@gmail.com</v>
          </cell>
          <cell r="P1649">
            <v>0</v>
          </cell>
          <cell r="Q1649">
            <v>0</v>
          </cell>
          <cell r="R1649">
            <v>0</v>
          </cell>
          <cell r="S1649">
            <v>0</v>
          </cell>
          <cell r="T1649" t="str">
            <v>gadhiya.sanand</v>
          </cell>
          <cell r="U1649" t="str">
            <v>bodela faliyu.ratanpur.timba.panchmahal.gujrat.388710</v>
          </cell>
          <cell r="V1649" t="str">
            <v>AMWPY5549C</v>
          </cell>
          <cell r="W1649">
            <v>608225478361</v>
          </cell>
          <cell r="X1649">
            <v>0</v>
          </cell>
          <cell r="Y1649" t="str">
            <v>ITI</v>
          </cell>
          <cell r="Z1649" t="str">
            <v>Diesel Mechanic</v>
          </cell>
          <cell r="AA1649">
            <v>0</v>
          </cell>
          <cell r="AB1649">
            <v>0</v>
          </cell>
          <cell r="AC1649">
            <v>0</v>
          </cell>
          <cell r="AD1649" t="str">
            <v>Hindu</v>
          </cell>
          <cell r="AE1649" t="str">
            <v>Left</v>
          </cell>
        </row>
        <row r="1650">
          <cell r="B1650" t="str">
            <v>C2206182</v>
          </cell>
          <cell r="C1650" t="str">
            <v>Production</v>
          </cell>
          <cell r="D1650" t="str">
            <v>Curing</v>
          </cell>
          <cell r="E1650">
            <v>0</v>
          </cell>
          <cell r="F1650" t="str">
            <v>CW Operator</v>
          </cell>
          <cell r="G1650" t="str">
            <v>Skilled</v>
          </cell>
          <cell r="H1650">
            <v>44743</v>
          </cell>
          <cell r="I1650">
            <v>45064</v>
          </cell>
          <cell r="J1650">
            <v>0</v>
          </cell>
          <cell r="K1650" t="str">
            <v>Solanki Kamleshkumar Udesinh</v>
          </cell>
          <cell r="L1650">
            <v>23.18904109589041</v>
          </cell>
          <cell r="M1650">
            <v>37412</v>
          </cell>
          <cell r="N1650">
            <v>9327021963</v>
          </cell>
          <cell r="O1650" t="str">
            <v>solankikamlesh1963@gmail.com</v>
          </cell>
          <cell r="P1650" t="str">
            <v>Solanki Udesinh</v>
          </cell>
          <cell r="Q1650">
            <v>9327021963</v>
          </cell>
          <cell r="R1650" t="str">
            <v>Father</v>
          </cell>
          <cell r="S1650" t="str">
            <v>Solanki Jagrutiben</v>
          </cell>
          <cell r="T1650" t="str">
            <v>Sanand</v>
          </cell>
          <cell r="U1650" t="str">
            <v>Nava Muvada, Kharod, Kheda, Gujarat 388265</v>
          </cell>
          <cell r="V1650">
            <v>0</v>
          </cell>
          <cell r="W1650">
            <v>634575043153</v>
          </cell>
          <cell r="X1650">
            <v>0</v>
          </cell>
          <cell r="Y1650" t="str">
            <v>ITI</v>
          </cell>
          <cell r="Z1650" t="str">
            <v>Diesel Mechanic</v>
          </cell>
          <cell r="AA1650">
            <v>0</v>
          </cell>
          <cell r="AB1650">
            <v>0</v>
          </cell>
          <cell r="AC1650">
            <v>0</v>
          </cell>
          <cell r="AD1650" t="str">
            <v>Hindu</v>
          </cell>
          <cell r="AE1650" t="str">
            <v>Left</v>
          </cell>
        </row>
        <row r="1651">
          <cell r="B1651" t="str">
            <v>C2206183</v>
          </cell>
          <cell r="C1651" t="str">
            <v>Production</v>
          </cell>
          <cell r="D1651" t="str">
            <v>Curing</v>
          </cell>
          <cell r="E1651">
            <v>0</v>
          </cell>
          <cell r="F1651" t="str">
            <v>CW Operator</v>
          </cell>
          <cell r="G1651" t="str">
            <v>Skilled</v>
          </cell>
          <cell r="H1651">
            <v>44743</v>
          </cell>
          <cell r="I1651">
            <v>0</v>
          </cell>
          <cell r="J1651">
            <v>0</v>
          </cell>
          <cell r="K1651" t="str">
            <v>Parmar Virendrasinh</v>
          </cell>
          <cell r="L1651">
            <v>30.167123287671235</v>
          </cell>
          <cell r="M1651">
            <v>34865</v>
          </cell>
          <cell r="N1651">
            <v>8140414308</v>
          </cell>
          <cell r="O1651" t="str">
            <v>parmarvirendrasinh615@gmail.com</v>
          </cell>
          <cell r="P1651" t="str">
            <v>Parmar maheshsinh</v>
          </cell>
          <cell r="Q1651">
            <v>9913046583</v>
          </cell>
          <cell r="R1651" t="str">
            <v>Father</v>
          </cell>
          <cell r="S1651">
            <v>0</v>
          </cell>
          <cell r="T1651" t="str">
            <v>Sanand</v>
          </cell>
          <cell r="U1651" t="str">
            <v>Pipaliya, po. Chhaliyer, desar, vadodara, Gujarat 391530</v>
          </cell>
          <cell r="V1651">
            <v>0</v>
          </cell>
          <cell r="W1651">
            <v>776656903662</v>
          </cell>
          <cell r="X1651">
            <v>0</v>
          </cell>
          <cell r="Y1651" t="str">
            <v>ITI</v>
          </cell>
          <cell r="Z1651" t="str">
            <v>Fitter</v>
          </cell>
          <cell r="AA1651">
            <v>0</v>
          </cell>
          <cell r="AB1651">
            <v>0</v>
          </cell>
          <cell r="AC1651">
            <v>0</v>
          </cell>
          <cell r="AD1651" t="str">
            <v>Hindu</v>
          </cell>
          <cell r="AE1651" t="str">
            <v>Present</v>
          </cell>
        </row>
        <row r="1652">
          <cell r="B1652" t="str">
            <v>C2206184</v>
          </cell>
          <cell r="C1652" t="str">
            <v>Production</v>
          </cell>
          <cell r="D1652" t="str">
            <v>Curing</v>
          </cell>
          <cell r="E1652">
            <v>0</v>
          </cell>
          <cell r="F1652" t="str">
            <v>CW Operator</v>
          </cell>
          <cell r="G1652" t="str">
            <v>Skilled</v>
          </cell>
          <cell r="H1652">
            <v>44743</v>
          </cell>
          <cell r="I1652">
            <v>44748</v>
          </cell>
          <cell r="J1652">
            <v>0</v>
          </cell>
          <cell r="K1652" t="str">
            <v>Patel Henil</v>
          </cell>
          <cell r="L1652">
            <v>26.610958904109587</v>
          </cell>
          <cell r="M1652">
            <v>36163</v>
          </cell>
          <cell r="N1652">
            <v>7874735812</v>
          </cell>
          <cell r="O1652" t="str">
            <v>henilpatel884@gmail.com</v>
          </cell>
          <cell r="P1652" t="str">
            <v>Patel Ashokkumar</v>
          </cell>
          <cell r="Q1652">
            <v>9427370361</v>
          </cell>
          <cell r="R1652" t="str">
            <v>Father</v>
          </cell>
          <cell r="S1652" t="str">
            <v xml:space="preserve">Rekhaben </v>
          </cell>
          <cell r="T1652" t="str">
            <v>Sanand</v>
          </cell>
          <cell r="U1652" t="str">
            <v>Chiloda, bayad, Arvali, Gujarat 383345</v>
          </cell>
          <cell r="V1652">
            <v>0</v>
          </cell>
          <cell r="W1652">
            <v>775137695723</v>
          </cell>
          <cell r="X1652">
            <v>0</v>
          </cell>
          <cell r="Y1652" t="str">
            <v>Diploma</v>
          </cell>
          <cell r="Z1652" t="str">
            <v>Mechanical</v>
          </cell>
          <cell r="AA1652">
            <v>0</v>
          </cell>
          <cell r="AB1652">
            <v>0</v>
          </cell>
          <cell r="AC1652">
            <v>0</v>
          </cell>
          <cell r="AD1652" t="str">
            <v>Hindu</v>
          </cell>
          <cell r="AE1652" t="str">
            <v>Left</v>
          </cell>
        </row>
        <row r="1653">
          <cell r="B1653" t="str">
            <v>C2206185</v>
          </cell>
          <cell r="C1653" t="str">
            <v>Production</v>
          </cell>
          <cell r="D1653" t="str">
            <v>Curing</v>
          </cell>
          <cell r="E1653">
            <v>0</v>
          </cell>
          <cell r="F1653" t="str">
            <v>CW Operator</v>
          </cell>
          <cell r="G1653" t="str">
            <v>Skilled</v>
          </cell>
          <cell r="H1653">
            <v>44743</v>
          </cell>
          <cell r="I1653">
            <v>44748</v>
          </cell>
          <cell r="J1653">
            <v>0</v>
          </cell>
          <cell r="K1653" t="str">
            <v>Patel Dhruvinkumar Ashokbhai</v>
          </cell>
          <cell r="L1653">
            <v>27.252054794520546</v>
          </cell>
          <cell r="M1653">
            <v>35929</v>
          </cell>
          <cell r="N1653">
            <v>7990667558</v>
          </cell>
          <cell r="O1653" t="str">
            <v>pateldhruvin9066@gmail.com</v>
          </cell>
          <cell r="P1653" t="str">
            <v>Patel sashokbhai</v>
          </cell>
          <cell r="Q1653">
            <v>9998090326</v>
          </cell>
          <cell r="R1653" t="str">
            <v>Father</v>
          </cell>
          <cell r="S1653" t="str">
            <v>Vanitaben</v>
          </cell>
          <cell r="T1653" t="str">
            <v>Sanand</v>
          </cell>
          <cell r="U1653" t="str">
            <v>Patelvas, 89, vasnirel,arvalli, Gujarat 383325</v>
          </cell>
          <cell r="V1653">
            <v>0</v>
          </cell>
          <cell r="W1653">
            <v>266095767722</v>
          </cell>
          <cell r="X1653">
            <v>0</v>
          </cell>
          <cell r="Y1653" t="str">
            <v>Diploma</v>
          </cell>
          <cell r="Z1653" t="str">
            <v>Electrical</v>
          </cell>
          <cell r="AA1653">
            <v>0</v>
          </cell>
          <cell r="AB1653">
            <v>0</v>
          </cell>
          <cell r="AC1653">
            <v>0</v>
          </cell>
          <cell r="AD1653" t="str">
            <v>Hindu</v>
          </cell>
          <cell r="AE1653" t="str">
            <v>Left</v>
          </cell>
        </row>
        <row r="1654">
          <cell r="B1654" t="str">
            <v>C2201186</v>
          </cell>
          <cell r="C1654" t="str">
            <v>Production</v>
          </cell>
          <cell r="D1654" t="str">
            <v>Tire Building</v>
          </cell>
          <cell r="E1654">
            <v>0</v>
          </cell>
          <cell r="F1654" t="str">
            <v>CW Operator</v>
          </cell>
          <cell r="G1654" t="str">
            <v>Skilled</v>
          </cell>
          <cell r="H1654">
            <v>44893</v>
          </cell>
          <cell r="I1654">
            <v>44937</v>
          </cell>
          <cell r="J1654">
            <v>0</v>
          </cell>
          <cell r="K1654" t="str">
            <v>Amrit Mondal</v>
          </cell>
          <cell r="L1654">
            <v>25.386301369863013</v>
          </cell>
          <cell r="M1654">
            <v>36610</v>
          </cell>
          <cell r="N1654">
            <v>8709087644</v>
          </cell>
          <cell r="O1654" t="str">
            <v>amritmandal8311@gmail.com</v>
          </cell>
          <cell r="P1654" t="str">
            <v>Mihir Mandal</v>
          </cell>
          <cell r="Q1654">
            <v>8757203187</v>
          </cell>
          <cell r="R1654" t="str">
            <v>Father</v>
          </cell>
          <cell r="S1654" t="str">
            <v>Tadsi Mandal</v>
          </cell>
          <cell r="T1654" t="str">
            <v>Gam-Motipura Ta-Sanand Dist-Ahmedabad Pin-382110</v>
          </cell>
          <cell r="U1654" t="str">
            <v>s/o-Mihir Mandal Vill-Sukhjora Post-Gundali Pahari Ps, Jamtara,Jharkhand-815351</v>
          </cell>
          <cell r="V1654">
            <v>0</v>
          </cell>
          <cell r="W1654">
            <v>810931229055</v>
          </cell>
          <cell r="X1654">
            <v>0</v>
          </cell>
          <cell r="Y1654" t="str">
            <v>ITI</v>
          </cell>
          <cell r="Z1654" t="str">
            <v>Electrical</v>
          </cell>
          <cell r="AA1654">
            <v>3</v>
          </cell>
          <cell r="AB1654" t="str">
            <v>Voltas</v>
          </cell>
          <cell r="AC1654">
            <v>0</v>
          </cell>
          <cell r="AD1654" t="str">
            <v>Hindu</v>
          </cell>
          <cell r="AE1654" t="str">
            <v>Left</v>
          </cell>
        </row>
        <row r="1655">
          <cell r="B1655" t="str">
            <v>C2201187</v>
          </cell>
          <cell r="C1655" t="str">
            <v>Production</v>
          </cell>
          <cell r="D1655" t="str">
            <v>Tire Building</v>
          </cell>
          <cell r="E1655">
            <v>0</v>
          </cell>
          <cell r="F1655" t="str">
            <v>CW Operator</v>
          </cell>
          <cell r="G1655" t="str">
            <v>Skilled</v>
          </cell>
          <cell r="H1655">
            <v>44893</v>
          </cell>
          <cell r="I1655">
            <v>45533</v>
          </cell>
          <cell r="J1655">
            <v>0</v>
          </cell>
          <cell r="K1655" t="str">
            <v>Santosh Jambutrao Paikrao</v>
          </cell>
          <cell r="L1655">
            <v>27.446575342465753</v>
          </cell>
          <cell r="M1655">
            <v>35858</v>
          </cell>
          <cell r="N1655">
            <v>7219348692</v>
          </cell>
          <cell r="O1655" t="str">
            <v>paikraosantosh340@gmail.com</v>
          </cell>
          <cell r="P1655" t="str">
            <v>Jambutrao</v>
          </cell>
          <cell r="Q1655">
            <v>7744651944</v>
          </cell>
          <cell r="R1655" t="str">
            <v>Father</v>
          </cell>
          <cell r="S1655">
            <v>0</v>
          </cell>
          <cell r="T1655" t="str">
            <v>Mukti Dham Sanand, Ahmedbad, Gujarat 382110</v>
          </cell>
          <cell r="U1655" t="str">
            <v>s/o-Jambutrao At Post Kalamnuri Ghoda ,Hingoli,Maharashtra.431702</v>
          </cell>
          <cell r="V1655" t="str">
            <v>ELEPP0033H</v>
          </cell>
          <cell r="W1655">
            <v>745363025994</v>
          </cell>
          <cell r="X1655">
            <v>0</v>
          </cell>
          <cell r="Y1655" t="str">
            <v>ITI</v>
          </cell>
          <cell r="Z1655" t="str">
            <v>Welder</v>
          </cell>
          <cell r="AA1655">
            <v>2</v>
          </cell>
          <cell r="AB1655" t="str">
            <v>Tata Motors</v>
          </cell>
          <cell r="AC1655">
            <v>0</v>
          </cell>
          <cell r="AD1655" t="str">
            <v>Hindu</v>
          </cell>
          <cell r="AE1655" t="str">
            <v>Left</v>
          </cell>
        </row>
        <row r="1656">
          <cell r="B1656" t="str">
            <v>C2201188</v>
          </cell>
          <cell r="C1656" t="str">
            <v>Production</v>
          </cell>
          <cell r="D1656" t="str">
            <v>Tire Building</v>
          </cell>
          <cell r="E1656">
            <v>0</v>
          </cell>
          <cell r="F1656" t="str">
            <v>CW Operator</v>
          </cell>
          <cell r="G1656" t="str">
            <v>Skilled</v>
          </cell>
          <cell r="H1656">
            <v>44893</v>
          </cell>
          <cell r="I1656">
            <v>44924</v>
          </cell>
          <cell r="J1656">
            <v>0</v>
          </cell>
          <cell r="K1656" t="str">
            <v>Lekh Raj Ghisu Lal</v>
          </cell>
          <cell r="L1656">
            <v>28.646575342465752</v>
          </cell>
          <cell r="M1656">
            <v>35420</v>
          </cell>
          <cell r="N1656">
            <v>7300244834</v>
          </cell>
          <cell r="O1656" t="str">
            <v>lraj2878@gmail.com</v>
          </cell>
          <cell r="P1656" t="str">
            <v>GhisoLal</v>
          </cell>
          <cell r="Q1656">
            <v>7300244834</v>
          </cell>
          <cell r="R1656" t="str">
            <v>Father</v>
          </cell>
          <cell r="S1656">
            <v>0</v>
          </cell>
          <cell r="T1656" t="str">
            <v>Mukti Dham Sanand, Ahmedbad, Gujarat 382110</v>
          </cell>
          <cell r="U1656" t="str">
            <v>Dilip Garh,Beejowa,Pali,Rajasthan,306601</v>
          </cell>
          <cell r="V1656" t="str">
            <v>FKMPR7568M</v>
          </cell>
          <cell r="W1656">
            <v>284198969655</v>
          </cell>
          <cell r="X1656">
            <v>0</v>
          </cell>
          <cell r="Y1656" t="str">
            <v>ITI</v>
          </cell>
          <cell r="Z1656" t="str">
            <v>Mechanical</v>
          </cell>
          <cell r="AA1656">
            <v>3</v>
          </cell>
          <cell r="AB1656" t="str">
            <v>Tata Motors</v>
          </cell>
          <cell r="AC1656">
            <v>0</v>
          </cell>
          <cell r="AD1656" t="str">
            <v>Hindu</v>
          </cell>
          <cell r="AE1656" t="str">
            <v>Left</v>
          </cell>
        </row>
        <row r="1657">
          <cell r="B1657" t="str">
            <v>C2201189</v>
          </cell>
          <cell r="C1657" t="str">
            <v>Production</v>
          </cell>
          <cell r="D1657" t="str">
            <v>Tire Building</v>
          </cell>
          <cell r="E1657">
            <v>0</v>
          </cell>
          <cell r="F1657" t="str">
            <v>CW Operator</v>
          </cell>
          <cell r="G1657" t="str">
            <v>Skilled</v>
          </cell>
          <cell r="H1657">
            <v>44893</v>
          </cell>
          <cell r="I1657">
            <v>44991</v>
          </cell>
          <cell r="J1657">
            <v>0</v>
          </cell>
          <cell r="K1657" t="str">
            <v>Krishn Kumar Premsagar Pandey</v>
          </cell>
          <cell r="L1657">
            <v>26.010958904109589</v>
          </cell>
          <cell r="M1657">
            <v>36382</v>
          </cell>
          <cell r="N1657">
            <v>6306383080</v>
          </cell>
          <cell r="O1657" t="str">
            <v>kkp101222@gmail.com</v>
          </cell>
          <cell r="P1657" t="str">
            <v>Premshagar</v>
          </cell>
          <cell r="Q1657">
            <v>7459990939</v>
          </cell>
          <cell r="R1657" t="str">
            <v>Father</v>
          </cell>
          <cell r="S1657" t="str">
            <v>Lilawati Devi</v>
          </cell>
          <cell r="T1657" t="str">
            <v>Hajari mata .sanand.ahmedabad .Gujarat. 382110</v>
          </cell>
          <cell r="U1657" t="str">
            <v>Amwa Bazar Mishrauli Ramkola Kushinagar,u.p-274305</v>
          </cell>
          <cell r="V1657" t="str">
            <v>EUWPP3382Q</v>
          </cell>
          <cell r="W1657">
            <v>563143203507</v>
          </cell>
          <cell r="X1657">
            <v>0</v>
          </cell>
          <cell r="Y1657" t="str">
            <v>ITI</v>
          </cell>
          <cell r="Z1657" t="str">
            <v>Electrical</v>
          </cell>
          <cell r="AA1657">
            <v>1</v>
          </cell>
          <cell r="AB1657" t="str">
            <v>Voltas</v>
          </cell>
          <cell r="AC1657">
            <v>0</v>
          </cell>
          <cell r="AD1657" t="str">
            <v>Hindu</v>
          </cell>
          <cell r="AE1657" t="str">
            <v>Left</v>
          </cell>
        </row>
        <row r="1658">
          <cell r="B1658" t="str">
            <v>C2201190</v>
          </cell>
          <cell r="C1658" t="str">
            <v>Production</v>
          </cell>
          <cell r="D1658" t="str">
            <v>Tire Building</v>
          </cell>
          <cell r="E1658">
            <v>0</v>
          </cell>
          <cell r="F1658" t="str">
            <v>CW Operator</v>
          </cell>
          <cell r="G1658" t="str">
            <v>Skilled</v>
          </cell>
          <cell r="H1658">
            <v>44893</v>
          </cell>
          <cell r="I1658">
            <v>45043</v>
          </cell>
          <cell r="J1658">
            <v>0</v>
          </cell>
          <cell r="K1658" t="str">
            <v>Saurabh Singh Sanjay Kumar Singh</v>
          </cell>
          <cell r="L1658">
            <v>24.232876712328768</v>
          </cell>
          <cell r="M1658">
            <v>37031</v>
          </cell>
          <cell r="N1658">
            <v>9335192247</v>
          </cell>
          <cell r="O1658" t="str">
            <v>saurabhsingh40004000@gmail.com</v>
          </cell>
          <cell r="P1658" t="str">
            <v>Sanjay Singh</v>
          </cell>
          <cell r="Q1658">
            <v>9696667497</v>
          </cell>
          <cell r="R1658" t="str">
            <v>Father</v>
          </cell>
          <cell r="S1658" t="str">
            <v>Kalpana Singh</v>
          </cell>
          <cell r="T1658" t="str">
            <v>Hajari mata .sanand.ahmedabad .Gujarat. 382110</v>
          </cell>
          <cell r="U1658" t="str">
            <v>Indrawar,Vira Patti,Varanasi,u.p-221105</v>
          </cell>
          <cell r="V1658" t="str">
            <v>LYIPS5420D</v>
          </cell>
          <cell r="W1658">
            <v>991674541021</v>
          </cell>
          <cell r="X1658">
            <v>0</v>
          </cell>
          <cell r="Y1658" t="str">
            <v>ITI</v>
          </cell>
          <cell r="Z1658" t="str">
            <v>Fitter</v>
          </cell>
          <cell r="AA1658">
            <v>0</v>
          </cell>
          <cell r="AB1658">
            <v>0</v>
          </cell>
          <cell r="AC1658">
            <v>0</v>
          </cell>
          <cell r="AD1658" t="str">
            <v>Hindu</v>
          </cell>
          <cell r="AE1658" t="str">
            <v>Left</v>
          </cell>
        </row>
        <row r="1659">
          <cell r="B1659" t="str">
            <v>C2212191</v>
          </cell>
          <cell r="C1659" t="str">
            <v>Production</v>
          </cell>
          <cell r="D1659" t="str">
            <v>Tire Building</v>
          </cell>
          <cell r="E1659">
            <v>0</v>
          </cell>
          <cell r="F1659" t="str">
            <v>CW Operator</v>
          </cell>
          <cell r="G1659" t="str">
            <v>Skilled</v>
          </cell>
          <cell r="H1659">
            <v>44905</v>
          </cell>
          <cell r="I1659">
            <v>44937</v>
          </cell>
          <cell r="J1659">
            <v>0</v>
          </cell>
          <cell r="K1659" t="str">
            <v>Krishna Prem Shing Murari</v>
          </cell>
          <cell r="L1659">
            <v>23.079452054794519</v>
          </cell>
          <cell r="M1659">
            <v>37452</v>
          </cell>
          <cell r="N1659">
            <v>7248535683</v>
          </cell>
          <cell r="O1659" t="str">
            <v>krishnamurari0316@gmail.com</v>
          </cell>
          <cell r="P1659" t="str">
            <v>Prem Singh</v>
          </cell>
          <cell r="Q1659">
            <v>8273182917</v>
          </cell>
          <cell r="R1659" t="str">
            <v>Father</v>
          </cell>
          <cell r="S1659">
            <v>0</v>
          </cell>
          <cell r="T1659">
            <v>0</v>
          </cell>
          <cell r="U1659" t="str">
            <v>Kpsi Khurd,Mathura,UP,281005</v>
          </cell>
          <cell r="V1659" t="str">
            <v>GGCPM6891M</v>
          </cell>
          <cell r="W1659">
            <v>407709215978</v>
          </cell>
          <cell r="X1659">
            <v>0</v>
          </cell>
          <cell r="Y1659" t="str">
            <v>ITI</v>
          </cell>
          <cell r="Z1659" t="str">
            <v>Fitter</v>
          </cell>
          <cell r="AA1659">
            <v>0</v>
          </cell>
          <cell r="AB1659">
            <v>0</v>
          </cell>
          <cell r="AC1659">
            <v>0</v>
          </cell>
          <cell r="AD1659" t="str">
            <v>Hindu</v>
          </cell>
          <cell r="AE1659" t="str">
            <v>Left</v>
          </cell>
        </row>
        <row r="1660">
          <cell r="B1660" t="str">
            <v>C2212192</v>
          </cell>
          <cell r="C1660" t="str">
            <v>Production</v>
          </cell>
          <cell r="D1660" t="str">
            <v>Tire Building</v>
          </cell>
          <cell r="E1660">
            <v>0</v>
          </cell>
          <cell r="F1660" t="str">
            <v>CW Operator</v>
          </cell>
          <cell r="G1660" t="str">
            <v>Skilled</v>
          </cell>
          <cell r="H1660">
            <v>44905</v>
          </cell>
          <cell r="I1660">
            <v>45012</v>
          </cell>
          <cell r="J1660">
            <v>0</v>
          </cell>
          <cell r="K1660" t="str">
            <v>Vikash Guddan Rajak</v>
          </cell>
          <cell r="L1660">
            <v>23.610958904109587</v>
          </cell>
          <cell r="M1660">
            <v>37258</v>
          </cell>
          <cell r="N1660">
            <v>9162739204</v>
          </cell>
          <cell r="O1660" t="str">
            <v>rajak815114@gmail.com</v>
          </cell>
          <cell r="P1660" t="str">
            <v>Guddan Kumar</v>
          </cell>
          <cell r="Q1660">
            <v>6204456308</v>
          </cell>
          <cell r="R1660" t="str">
            <v>Father</v>
          </cell>
          <cell r="S1660" t="str">
            <v>Tara Devi</v>
          </cell>
          <cell r="T1660" t="str">
            <v>Ghoda Gadi Stend .sanand.ahmedabad .Gujarat. 382110</v>
          </cell>
          <cell r="U1660" t="str">
            <v>Vill;Tiloraydih Po,Ghoranji Deori,Giridih,Jharkhand-815314</v>
          </cell>
          <cell r="V1660" t="str">
            <v>ERTPR2976A</v>
          </cell>
          <cell r="W1660">
            <v>871338126267</v>
          </cell>
          <cell r="X1660">
            <v>0</v>
          </cell>
          <cell r="Y1660" t="str">
            <v>ITI</v>
          </cell>
          <cell r="Z1660" t="str">
            <v>Electrical</v>
          </cell>
          <cell r="AA1660">
            <v>0</v>
          </cell>
          <cell r="AB1660">
            <v>0</v>
          </cell>
          <cell r="AC1660">
            <v>0</v>
          </cell>
          <cell r="AD1660" t="str">
            <v>Hindu</v>
          </cell>
          <cell r="AE1660" t="str">
            <v>Left</v>
          </cell>
        </row>
        <row r="1661">
          <cell r="B1661" t="str">
            <v>C2212193</v>
          </cell>
          <cell r="C1661" t="str">
            <v>Production</v>
          </cell>
          <cell r="D1661" t="str">
            <v>Tire Building</v>
          </cell>
          <cell r="E1661">
            <v>0</v>
          </cell>
          <cell r="F1661" t="str">
            <v>CW Operator</v>
          </cell>
          <cell r="G1661" t="str">
            <v>Skilled</v>
          </cell>
          <cell r="H1661">
            <v>44905</v>
          </cell>
          <cell r="I1661">
            <v>0</v>
          </cell>
          <cell r="J1661">
            <v>0</v>
          </cell>
          <cell r="K1661" t="str">
            <v>Khant Jitendra Zavarsinh</v>
          </cell>
          <cell r="L1661">
            <v>27.202739726027396</v>
          </cell>
          <cell r="M1661">
            <v>35947</v>
          </cell>
          <cell r="N1661">
            <v>7434802932</v>
          </cell>
          <cell r="O1661" t="str">
            <v>jitendrasinhkhant@gmail.com</v>
          </cell>
          <cell r="P1661" t="str">
            <v>Zavarsinh</v>
          </cell>
          <cell r="Q1661">
            <v>9099849828</v>
          </cell>
          <cell r="R1661" t="str">
            <v>Father</v>
          </cell>
          <cell r="S1661" t="str">
            <v>Rava Ben</v>
          </cell>
          <cell r="T1661" t="str">
            <v>somnath Socity .sanand.ahmedabad .Gujarat. 382110</v>
          </cell>
          <cell r="U1661" t="str">
            <v>Saraswa,Panchmahals,Santrampur,Gujarat,389110</v>
          </cell>
          <cell r="V1661">
            <v>0</v>
          </cell>
          <cell r="W1661">
            <v>852446494832</v>
          </cell>
          <cell r="X1661">
            <v>0</v>
          </cell>
          <cell r="Y1661" t="str">
            <v>ITI</v>
          </cell>
          <cell r="Z1661" t="str">
            <v>Wiremen</v>
          </cell>
          <cell r="AA1661">
            <v>0</v>
          </cell>
          <cell r="AB1661">
            <v>0</v>
          </cell>
          <cell r="AC1661">
            <v>0</v>
          </cell>
          <cell r="AD1661" t="str">
            <v>Hindu</v>
          </cell>
          <cell r="AE1661" t="str">
            <v>Present</v>
          </cell>
        </row>
        <row r="1662">
          <cell r="B1662" t="str">
            <v>C2212194</v>
          </cell>
          <cell r="C1662" t="str">
            <v>Production</v>
          </cell>
          <cell r="D1662" t="str">
            <v>Tire Building</v>
          </cell>
          <cell r="E1662">
            <v>0</v>
          </cell>
          <cell r="F1662" t="str">
            <v>CW Operator</v>
          </cell>
          <cell r="G1662" t="str">
            <v>Skilled</v>
          </cell>
          <cell r="H1662">
            <v>44905</v>
          </cell>
          <cell r="I1662">
            <v>44960</v>
          </cell>
          <cell r="J1662">
            <v>0</v>
          </cell>
          <cell r="K1662" t="str">
            <v>Alakh Kunar Saroj Kumar Singh</v>
          </cell>
          <cell r="L1662">
            <v>27.438356164383563</v>
          </cell>
          <cell r="M1662">
            <v>35861</v>
          </cell>
          <cell r="N1662">
            <v>6205113175</v>
          </cell>
          <cell r="O1662" t="str">
            <v>alakhkumar070398@gmail.com</v>
          </cell>
          <cell r="P1662" t="str">
            <v>Saroj Kumar</v>
          </cell>
          <cell r="Q1662">
            <v>6205113175</v>
          </cell>
          <cell r="R1662" t="str">
            <v>Father</v>
          </cell>
          <cell r="S1662" t="str">
            <v>Shbya Devi</v>
          </cell>
          <cell r="T1662" t="str">
            <v>Mukti Dham Sanand, Ahmedbad, Gujarat 382110</v>
          </cell>
          <cell r="U1662" t="str">
            <v>Behea,Bhojpur,Bihar,802152</v>
          </cell>
          <cell r="V1662" t="str">
            <v>LPGPS6684J</v>
          </cell>
          <cell r="W1662">
            <v>871877191626</v>
          </cell>
          <cell r="X1662">
            <v>0</v>
          </cell>
          <cell r="Y1662" t="str">
            <v>ITI</v>
          </cell>
          <cell r="Z1662" t="str">
            <v>Fitter</v>
          </cell>
          <cell r="AA1662">
            <v>2</v>
          </cell>
          <cell r="AB1662" t="str">
            <v>Suzuki</v>
          </cell>
          <cell r="AC1662">
            <v>0</v>
          </cell>
          <cell r="AD1662" t="str">
            <v>Hindu</v>
          </cell>
          <cell r="AE1662" t="str">
            <v>Left</v>
          </cell>
        </row>
        <row r="1663">
          <cell r="B1663" t="str">
            <v>C2212195</v>
          </cell>
          <cell r="C1663" t="str">
            <v>Production</v>
          </cell>
          <cell r="D1663" t="str">
            <v>Tire Building</v>
          </cell>
          <cell r="E1663">
            <v>0</v>
          </cell>
          <cell r="F1663" t="str">
            <v>CW Operator</v>
          </cell>
          <cell r="G1663" t="str">
            <v>Skilled</v>
          </cell>
          <cell r="H1663">
            <v>44905</v>
          </cell>
          <cell r="I1663">
            <v>44980</v>
          </cell>
          <cell r="J1663">
            <v>0</v>
          </cell>
          <cell r="K1663" t="str">
            <v>Vivek Kumar Gayandutt Mishra</v>
          </cell>
          <cell r="L1663">
            <v>27.090410958904108</v>
          </cell>
          <cell r="M1663">
            <v>35988</v>
          </cell>
          <cell r="N1663">
            <v>7985357073</v>
          </cell>
          <cell r="O1663" t="str">
            <v>mishravivek3573@gmail.com</v>
          </cell>
          <cell r="P1663" t="str">
            <v xml:space="preserve">Gayandutt </v>
          </cell>
          <cell r="Q1663">
            <v>9026244332</v>
          </cell>
          <cell r="R1663" t="str">
            <v>Father</v>
          </cell>
          <cell r="S1663" t="str">
            <v>Kalpana Devi</v>
          </cell>
          <cell r="T1663" t="str">
            <v>Mukti Dham Sanand, Ahmedbad, Gujarat 382110</v>
          </cell>
          <cell r="U1663" t="str">
            <v>Kainpura Damarua Jangal po,Raghunathpur,Basti,Up,272002</v>
          </cell>
          <cell r="V1663" t="str">
            <v>EEKPM3389L</v>
          </cell>
          <cell r="W1663">
            <v>473039161897</v>
          </cell>
          <cell r="X1663">
            <v>0</v>
          </cell>
          <cell r="Y1663" t="str">
            <v>ITI</v>
          </cell>
          <cell r="Z1663" t="str">
            <v>Fitter</v>
          </cell>
          <cell r="AA1663">
            <v>0</v>
          </cell>
          <cell r="AB1663">
            <v>0</v>
          </cell>
          <cell r="AC1663">
            <v>0</v>
          </cell>
          <cell r="AD1663" t="str">
            <v>Hindu</v>
          </cell>
          <cell r="AE1663" t="str">
            <v>Left</v>
          </cell>
        </row>
        <row r="1664">
          <cell r="B1664" t="str">
            <v>C2212196</v>
          </cell>
          <cell r="C1664" t="str">
            <v>Production</v>
          </cell>
          <cell r="D1664" t="str">
            <v>Calender</v>
          </cell>
          <cell r="E1664">
            <v>0</v>
          </cell>
          <cell r="F1664" t="str">
            <v>CW Operator</v>
          </cell>
          <cell r="G1664" t="str">
            <v>Skilled</v>
          </cell>
          <cell r="H1664">
            <v>44905</v>
          </cell>
          <cell r="I1664">
            <v>45007</v>
          </cell>
          <cell r="J1664">
            <v>0</v>
          </cell>
          <cell r="K1664" t="str">
            <v>Sonu Kumar Manoj Ray</v>
          </cell>
          <cell r="L1664">
            <v>21.5013698630137</v>
          </cell>
          <cell r="M1664">
            <v>38028</v>
          </cell>
          <cell r="N1664">
            <v>7258873184</v>
          </cell>
          <cell r="O1664" t="str">
            <v>sonukumar20m47@gmail.com</v>
          </cell>
          <cell r="P1664" t="str">
            <v>Manoj Bhai</v>
          </cell>
          <cell r="Q1664">
            <v>6901504511</v>
          </cell>
          <cell r="R1664" t="str">
            <v>Father</v>
          </cell>
          <cell r="S1664" t="str">
            <v>Shusila Devi</v>
          </cell>
          <cell r="T1664" t="str">
            <v>Madhav Nagar.Sanand, Ahmedbad, Gujarat 382110</v>
          </cell>
          <cell r="U1664" t="str">
            <v>Belkanti Dharahara po,Rup Chhapta,ps-sahebganj,Dist-Muzaffarpur,Bihar,843125</v>
          </cell>
          <cell r="V1664" t="str">
            <v>MACPK0714K</v>
          </cell>
          <cell r="W1664">
            <v>738675843887</v>
          </cell>
          <cell r="X1664">
            <v>0</v>
          </cell>
          <cell r="Y1664" t="str">
            <v>ITI</v>
          </cell>
          <cell r="Z1664" t="str">
            <v>Electrical</v>
          </cell>
          <cell r="AA1664">
            <v>0</v>
          </cell>
          <cell r="AB1664">
            <v>0</v>
          </cell>
          <cell r="AC1664">
            <v>0</v>
          </cell>
          <cell r="AD1664" t="str">
            <v>Hindu</v>
          </cell>
          <cell r="AE1664" t="str">
            <v>Left</v>
          </cell>
        </row>
        <row r="1665">
          <cell r="B1665" t="str">
            <v>C2212197</v>
          </cell>
          <cell r="C1665" t="str">
            <v>Production</v>
          </cell>
          <cell r="D1665" t="str">
            <v>Curing</v>
          </cell>
          <cell r="E1665">
            <v>0</v>
          </cell>
          <cell r="F1665" t="str">
            <v>CW Operator</v>
          </cell>
          <cell r="G1665" t="str">
            <v>Skilled</v>
          </cell>
          <cell r="H1665">
            <v>44905</v>
          </cell>
          <cell r="I1665">
            <v>44925</v>
          </cell>
          <cell r="J1665">
            <v>0</v>
          </cell>
          <cell r="K1665" t="str">
            <v>Sushil Singh GovindSingh Chauhan</v>
          </cell>
          <cell r="L1665">
            <v>25.547945205479451</v>
          </cell>
          <cell r="M1665">
            <v>36551</v>
          </cell>
          <cell r="N1665">
            <v>7495809958</v>
          </cell>
          <cell r="O1665" t="str">
            <v>chauhansushil2000@gmail.com</v>
          </cell>
          <cell r="P1665" t="str">
            <v>Govind Singh</v>
          </cell>
          <cell r="Q1665">
            <v>9723531514</v>
          </cell>
          <cell r="R1665" t="str">
            <v>Father</v>
          </cell>
          <cell r="S1665">
            <v>0</v>
          </cell>
          <cell r="T1665" t="str">
            <v>221,Anilvadi Chawl,Premnagar Memco,Naroda,Ahmedabad,Gujrat,382345</v>
          </cell>
          <cell r="U1665" t="str">
            <v>221,Anilvadi Chawl,Premnagar Memco,Naroda,Ahmedabad,Gujrat,382345</v>
          </cell>
          <cell r="V1665" t="str">
            <v>BZRPC8818D</v>
          </cell>
          <cell r="W1665">
            <v>826951781602</v>
          </cell>
          <cell r="X1665">
            <v>0</v>
          </cell>
          <cell r="Y1665" t="str">
            <v>ITI</v>
          </cell>
          <cell r="Z1665" t="str">
            <v>Diesel Mechanic</v>
          </cell>
          <cell r="AA1665">
            <v>0</v>
          </cell>
          <cell r="AB1665">
            <v>0</v>
          </cell>
          <cell r="AC1665">
            <v>0</v>
          </cell>
          <cell r="AD1665" t="str">
            <v>Hindu</v>
          </cell>
          <cell r="AE1665" t="str">
            <v>Left</v>
          </cell>
        </row>
        <row r="1666">
          <cell r="B1666" t="str">
            <v>C2212198</v>
          </cell>
          <cell r="C1666" t="str">
            <v>Production</v>
          </cell>
          <cell r="D1666" t="str">
            <v>Curing</v>
          </cell>
          <cell r="E1666">
            <v>0</v>
          </cell>
          <cell r="F1666" t="str">
            <v>CW Operator</v>
          </cell>
          <cell r="G1666" t="str">
            <v>Skilled</v>
          </cell>
          <cell r="H1666">
            <v>44905</v>
          </cell>
          <cell r="I1666">
            <v>44915</v>
          </cell>
          <cell r="J1666">
            <v>0</v>
          </cell>
          <cell r="K1666" t="str">
            <v>Robin Ramesh Kumar Sharma</v>
          </cell>
          <cell r="L1666">
            <v>27.090410958904108</v>
          </cell>
          <cell r="M1666">
            <v>35988</v>
          </cell>
          <cell r="N1666">
            <v>8269619492</v>
          </cell>
          <cell r="O1666" t="str">
            <v>raajsharma9926551609@gmail.com</v>
          </cell>
          <cell r="P1666" t="str">
            <v>Ramesh Kumar</v>
          </cell>
          <cell r="Q1666">
            <v>9009416917</v>
          </cell>
          <cell r="R1666" t="str">
            <v>Father</v>
          </cell>
          <cell r="S1666">
            <v>0</v>
          </cell>
          <cell r="T1666" t="str">
            <v>Ghoda Gadi Stend .sanand.ahmedabad .Gujarat. 382110</v>
          </cell>
          <cell r="U1666" t="str">
            <v>Imali Vali,Galee,Salai,Morena,M.P,476229</v>
          </cell>
          <cell r="V1666" t="str">
            <v>JEVPS7574K</v>
          </cell>
          <cell r="W1666">
            <v>230560147294</v>
          </cell>
          <cell r="X1666">
            <v>0</v>
          </cell>
          <cell r="Y1666" t="str">
            <v>ITI</v>
          </cell>
          <cell r="Z1666" t="str">
            <v>Electrical</v>
          </cell>
          <cell r="AA1666">
            <v>0</v>
          </cell>
          <cell r="AB1666">
            <v>0</v>
          </cell>
          <cell r="AC1666">
            <v>0</v>
          </cell>
          <cell r="AD1666" t="str">
            <v>Hindu</v>
          </cell>
          <cell r="AE1666" t="str">
            <v>Left</v>
          </cell>
        </row>
        <row r="1667">
          <cell r="B1667" t="str">
            <v>C2212199</v>
          </cell>
          <cell r="C1667" t="str">
            <v>Production</v>
          </cell>
          <cell r="D1667" t="str">
            <v>Curing</v>
          </cell>
          <cell r="E1667">
            <v>0</v>
          </cell>
          <cell r="F1667" t="str">
            <v>CW Operator</v>
          </cell>
          <cell r="G1667" t="str">
            <v>Skilled</v>
          </cell>
          <cell r="H1667">
            <v>44905</v>
          </cell>
          <cell r="I1667">
            <v>44907</v>
          </cell>
          <cell r="J1667">
            <v>0</v>
          </cell>
          <cell r="K1667" t="str">
            <v>Shubham Jagat Pal Verma</v>
          </cell>
          <cell r="L1667">
            <v>25.087671232876712</v>
          </cell>
          <cell r="M1667">
            <v>36719</v>
          </cell>
          <cell r="N1667">
            <v>8127988546</v>
          </cell>
          <cell r="O1667" t="str">
            <v>vermashubhamverma2015@gmail.com</v>
          </cell>
          <cell r="P1667" t="str">
            <v>Jagat Pal</v>
          </cell>
          <cell r="Q1667">
            <v>7317072419</v>
          </cell>
          <cell r="R1667" t="str">
            <v>Father</v>
          </cell>
          <cell r="S1667">
            <v>0</v>
          </cell>
          <cell r="T1667" t="str">
            <v>Ghoda Gadi Stend .sanand.ahmedabad .Gujarat. 382110</v>
          </cell>
          <cell r="U1667" t="str">
            <v>Takkipur,po-Pauli,UP,212655</v>
          </cell>
          <cell r="V1667" t="str">
            <v>BQCPV1242A</v>
          </cell>
          <cell r="W1667">
            <v>343203155889</v>
          </cell>
          <cell r="X1667">
            <v>0</v>
          </cell>
          <cell r="Y1667" t="str">
            <v>ITI</v>
          </cell>
          <cell r="Z1667" t="str">
            <v>Welder</v>
          </cell>
          <cell r="AA1667">
            <v>0</v>
          </cell>
          <cell r="AB1667">
            <v>0</v>
          </cell>
          <cell r="AC1667">
            <v>0</v>
          </cell>
          <cell r="AD1667" t="str">
            <v>Hindu</v>
          </cell>
          <cell r="AE1667" t="str">
            <v>Left</v>
          </cell>
        </row>
        <row r="1668">
          <cell r="B1668" t="str">
            <v>C2212200</v>
          </cell>
          <cell r="C1668" t="str">
            <v>Production</v>
          </cell>
          <cell r="D1668" t="str">
            <v>Curing</v>
          </cell>
          <cell r="E1668">
            <v>0</v>
          </cell>
          <cell r="F1668" t="str">
            <v>CW Operator</v>
          </cell>
          <cell r="G1668" t="str">
            <v>Skilled</v>
          </cell>
          <cell r="H1668">
            <v>44905</v>
          </cell>
          <cell r="I1668">
            <v>0</v>
          </cell>
          <cell r="J1668">
            <v>0</v>
          </cell>
          <cell r="K1668" t="str">
            <v>Dilip Kailashchand Lunawat</v>
          </cell>
          <cell r="L1668">
            <v>30.104109589041094</v>
          </cell>
          <cell r="M1668">
            <v>34888</v>
          </cell>
          <cell r="N1668">
            <v>7690069342</v>
          </cell>
          <cell r="O1668" t="str">
            <v>Dk894644@gmail.com</v>
          </cell>
          <cell r="P1668" t="str">
            <v>Dayavati</v>
          </cell>
          <cell r="Q1668">
            <v>8003539237</v>
          </cell>
          <cell r="R1668" t="str">
            <v>Mother</v>
          </cell>
          <cell r="S1668" t="str">
            <v>Dayavati</v>
          </cell>
          <cell r="T1668" t="str">
            <v>Ghoda Gadi Stend .sanand.ahmedabad .Gujarat. 382110</v>
          </cell>
          <cell r="U1668" t="str">
            <v>Maliyanghati,Masuda,Ajmer,Rajasthan,305623</v>
          </cell>
          <cell r="V1668" t="str">
            <v>AJAPL4698N</v>
          </cell>
          <cell r="W1668">
            <v>544882593344</v>
          </cell>
          <cell r="X1668">
            <v>0</v>
          </cell>
          <cell r="Y1668" t="str">
            <v>ITI</v>
          </cell>
          <cell r="Z1668" t="str">
            <v>Diesel Mechanic</v>
          </cell>
          <cell r="AA1668">
            <v>0</v>
          </cell>
          <cell r="AB1668">
            <v>0</v>
          </cell>
          <cell r="AC1668">
            <v>0</v>
          </cell>
          <cell r="AD1668" t="str">
            <v>Hindu</v>
          </cell>
          <cell r="AE1668" t="str">
            <v>Present</v>
          </cell>
        </row>
        <row r="1669">
          <cell r="B1669" t="str">
            <v>C2212201</v>
          </cell>
          <cell r="C1669" t="str">
            <v>Production</v>
          </cell>
          <cell r="D1669" t="str">
            <v>Curing</v>
          </cell>
          <cell r="E1669">
            <v>0</v>
          </cell>
          <cell r="F1669" t="str">
            <v>CW Operator</v>
          </cell>
          <cell r="G1669" t="str">
            <v>Skilled</v>
          </cell>
          <cell r="H1669">
            <v>44905</v>
          </cell>
          <cell r="I1669">
            <v>45029</v>
          </cell>
          <cell r="J1669">
            <v>0</v>
          </cell>
          <cell r="K1669" t="str">
            <v>Suman Kumar Ramesh Kumar Sahu</v>
          </cell>
          <cell r="L1669">
            <v>28.265753424657536</v>
          </cell>
          <cell r="M1669">
            <v>35559</v>
          </cell>
          <cell r="N1669">
            <v>7606858778</v>
          </cell>
          <cell r="O1669" t="str">
            <v>sumankumarsahu796@gmail.com</v>
          </cell>
          <cell r="P1669" t="str">
            <v>Ramesk Kumar</v>
          </cell>
          <cell r="Q1669">
            <v>9090757130</v>
          </cell>
          <cell r="R1669" t="str">
            <v>Father</v>
          </cell>
          <cell r="S1669" t="str">
            <v>Jamanadevi</v>
          </cell>
          <cell r="T1669" t="str">
            <v>Ghoda Gadi Stend .sanand.ahmedabad .Gujarat. 382110</v>
          </cell>
          <cell r="U1669" t="str">
            <v>Nuapentho,Padadigi,Ganjam,Odisha,761037</v>
          </cell>
          <cell r="V1669" t="str">
            <v>GIHPS7444K</v>
          </cell>
          <cell r="W1669">
            <v>696186944406</v>
          </cell>
          <cell r="X1669">
            <v>0</v>
          </cell>
          <cell r="Y1669" t="str">
            <v>ITI</v>
          </cell>
          <cell r="Z1669" t="str">
            <v>Fitter</v>
          </cell>
          <cell r="AA1669">
            <v>0</v>
          </cell>
          <cell r="AB1669">
            <v>0</v>
          </cell>
          <cell r="AC1669">
            <v>0</v>
          </cell>
          <cell r="AD1669" t="str">
            <v>Hindu</v>
          </cell>
          <cell r="AE1669" t="str">
            <v>Left</v>
          </cell>
        </row>
        <row r="1670">
          <cell r="B1670" t="str">
            <v>C2301202</v>
          </cell>
          <cell r="C1670" t="str">
            <v>Production</v>
          </cell>
          <cell r="D1670" t="str">
            <v>Calender</v>
          </cell>
          <cell r="E1670" t="str">
            <v>Cutting</v>
          </cell>
          <cell r="F1670" t="str">
            <v>CW Operator</v>
          </cell>
          <cell r="G1670" t="str">
            <v>Skilled</v>
          </cell>
          <cell r="H1670">
            <v>44936</v>
          </cell>
          <cell r="I1670">
            <v>45093</v>
          </cell>
          <cell r="J1670">
            <v>0</v>
          </cell>
          <cell r="K1670" t="str">
            <v>Bhavesh Jujar Bhai Parmar</v>
          </cell>
          <cell r="L1670">
            <v>27.202739726027396</v>
          </cell>
          <cell r="M1670">
            <v>35947</v>
          </cell>
          <cell r="N1670">
            <v>9537145016</v>
          </cell>
          <cell r="O1670" t="str">
            <v>bhaveshtalar201@gmail.com</v>
          </cell>
          <cell r="P1670" t="str">
            <v>Jujar Bhai</v>
          </cell>
          <cell r="Q1670">
            <v>8347505754</v>
          </cell>
          <cell r="R1670" t="str">
            <v>Father</v>
          </cell>
          <cell r="S1670" t="str">
            <v>Kanku Ben</v>
          </cell>
          <cell r="T1670" t="str">
            <v>Ghoda Gadi Sanand Ahmedabad.Gujrat.382110</v>
          </cell>
          <cell r="U1670" t="str">
            <v>Rayanna Muvada Charangam,Panchmahals,Gujrat,388270</v>
          </cell>
          <cell r="V1670">
            <v>0</v>
          </cell>
          <cell r="W1670">
            <v>738313036084</v>
          </cell>
          <cell r="X1670">
            <v>0</v>
          </cell>
          <cell r="Y1670" t="str">
            <v>ITI</v>
          </cell>
          <cell r="Z1670" t="str">
            <v>Fitter</v>
          </cell>
          <cell r="AA1670">
            <v>0</v>
          </cell>
          <cell r="AB1670">
            <v>0</v>
          </cell>
          <cell r="AC1670">
            <v>0</v>
          </cell>
          <cell r="AD1670" t="str">
            <v>Hindu</v>
          </cell>
          <cell r="AE1670" t="str">
            <v>Left</v>
          </cell>
        </row>
        <row r="1671">
          <cell r="B1671" t="str">
            <v>C2301203</v>
          </cell>
          <cell r="C1671" t="str">
            <v>Production</v>
          </cell>
          <cell r="D1671" t="str">
            <v>Calender</v>
          </cell>
          <cell r="E1671">
            <v>0</v>
          </cell>
          <cell r="F1671" t="str">
            <v>CW Operator</v>
          </cell>
          <cell r="G1671" t="str">
            <v>Skilled</v>
          </cell>
          <cell r="H1671">
            <v>44936</v>
          </cell>
          <cell r="I1671">
            <v>45504</v>
          </cell>
          <cell r="J1671">
            <v>0</v>
          </cell>
          <cell r="K1671" t="str">
            <v>Akash Kumar Rajendra Prasad</v>
          </cell>
          <cell r="L1671">
            <v>26.978082191780821</v>
          </cell>
          <cell r="M1671">
            <v>36029</v>
          </cell>
          <cell r="N1671">
            <v>8707817598</v>
          </cell>
          <cell r="O1671" t="str">
            <v>akvarma8707@gmail.com</v>
          </cell>
          <cell r="P1671" t="str">
            <v>Rajendra Prashad</v>
          </cell>
          <cell r="Q1671">
            <v>8840570558</v>
          </cell>
          <cell r="R1671" t="str">
            <v>Father</v>
          </cell>
          <cell r="S1671">
            <v>0</v>
          </cell>
          <cell r="T1671" t="str">
            <v>Gadhiya ,Sanand</v>
          </cell>
          <cell r="U1671" t="str">
            <v>Bhithain,Bilgram,Rasoolapur,Qazipur Farhat Nagar Hardoi ,U.P-241303</v>
          </cell>
          <cell r="V1671">
            <v>0</v>
          </cell>
          <cell r="W1671">
            <v>956002842114</v>
          </cell>
          <cell r="X1671">
            <v>0</v>
          </cell>
          <cell r="Y1671" t="str">
            <v>ITI</v>
          </cell>
          <cell r="Z1671" t="str">
            <v>Electrical</v>
          </cell>
          <cell r="AA1671">
            <v>0</v>
          </cell>
          <cell r="AB1671">
            <v>0</v>
          </cell>
          <cell r="AC1671">
            <v>0</v>
          </cell>
          <cell r="AD1671" t="str">
            <v>Hindu</v>
          </cell>
          <cell r="AE1671" t="str">
            <v>Left</v>
          </cell>
        </row>
        <row r="1672">
          <cell r="B1672" t="str">
            <v>C2303001</v>
          </cell>
          <cell r="C1672" t="str">
            <v>Production</v>
          </cell>
          <cell r="D1672" t="str">
            <v>Mixing</v>
          </cell>
          <cell r="E1672" t="str">
            <v>MX-OP-BM7</v>
          </cell>
          <cell r="F1672" t="str">
            <v>CW Operator</v>
          </cell>
          <cell r="G1672" t="str">
            <v>Skilled</v>
          </cell>
          <cell r="H1672">
            <v>44986</v>
          </cell>
          <cell r="I1672">
            <v>45066</v>
          </cell>
          <cell r="J1672">
            <v>0</v>
          </cell>
          <cell r="K1672" t="str">
            <v>Shaikh Mohammedfarhan Mahemudmiya</v>
          </cell>
          <cell r="L1672">
            <v>29.975342465753425</v>
          </cell>
          <cell r="M1672">
            <v>34935</v>
          </cell>
          <cell r="N1672">
            <v>8690273168</v>
          </cell>
          <cell r="O1672" t="str">
            <v>-</v>
          </cell>
          <cell r="P1672" t="str">
            <v>Mohammedfarhan</v>
          </cell>
          <cell r="Q1672" t="str">
            <v>9824035336/9574641566</v>
          </cell>
          <cell r="R1672" t="str">
            <v xml:space="preserve">Father </v>
          </cell>
          <cell r="S1672" t="str">
            <v>Nasimbanu</v>
          </cell>
          <cell r="T1672" t="str">
            <v>At;-A-31,Fazle Rahmani Socity,Gyaspur,Ahmedabad-.380055</v>
          </cell>
          <cell r="U1672" t="str">
            <v>At;-A-31,Fazle Rahmani Socity,Gyaspur,Ahmedabad-.380055</v>
          </cell>
          <cell r="V1672" t="str">
            <v>-</v>
          </cell>
          <cell r="W1672">
            <v>478926521579</v>
          </cell>
          <cell r="X1672" t="str">
            <v>-</v>
          </cell>
          <cell r="Y1672" t="str">
            <v>ITI</v>
          </cell>
          <cell r="Z1672" t="str">
            <v>Fitter</v>
          </cell>
          <cell r="AA1672" t="str">
            <v xml:space="preserve">02 Year </v>
          </cell>
          <cell r="AB1672" t="str">
            <v>Ford India</v>
          </cell>
          <cell r="AC1672" t="str">
            <v>-</v>
          </cell>
          <cell r="AD1672" t="str">
            <v>Muslim Shaikh</v>
          </cell>
          <cell r="AE1672" t="str">
            <v>Left</v>
          </cell>
        </row>
        <row r="1673">
          <cell r="B1673" t="str">
            <v>C2303002</v>
          </cell>
          <cell r="C1673" t="str">
            <v>Planning</v>
          </cell>
          <cell r="D1673" t="str">
            <v>Product Management</v>
          </cell>
          <cell r="E1673" t="str">
            <v>Packaging</v>
          </cell>
          <cell r="F1673" t="str">
            <v>CW Operator</v>
          </cell>
          <cell r="G1673" t="str">
            <v>Loading Unloading &amp; Packing</v>
          </cell>
          <cell r="H1673">
            <v>44986</v>
          </cell>
          <cell r="I1673">
            <v>0</v>
          </cell>
          <cell r="J1673">
            <v>0</v>
          </cell>
          <cell r="K1673" t="str">
            <v>Kiranbhai Rashikbhai Jamod</v>
          </cell>
          <cell r="L1673">
            <v>26.616438356164384</v>
          </cell>
          <cell r="M1673">
            <v>36161</v>
          </cell>
          <cell r="N1673">
            <v>8511373509</v>
          </cell>
          <cell r="O1673" t="str">
            <v>-</v>
          </cell>
          <cell r="P1673" t="str">
            <v>-</v>
          </cell>
          <cell r="Q1673" t="str">
            <v>-</v>
          </cell>
          <cell r="R1673" t="str">
            <v>Father</v>
          </cell>
          <cell r="S1673" t="str">
            <v>Vinuben</v>
          </cell>
          <cell r="T1673" t="str">
            <v>At-Zezara,Ta-Viramgam,Dist-Ahmedabad-382150</v>
          </cell>
          <cell r="U1673" t="str">
            <v>At-Zezara,Ta-Viramgam,Dist-Ahmedabad-382150</v>
          </cell>
          <cell r="V1673" t="str">
            <v>-</v>
          </cell>
          <cell r="W1673">
            <v>241554536797</v>
          </cell>
          <cell r="X1673" t="str">
            <v>-</v>
          </cell>
          <cell r="Y1673" t="str">
            <v>SSC</v>
          </cell>
          <cell r="Z1673" t="str">
            <v>-</v>
          </cell>
          <cell r="AA1673" t="str">
            <v>-</v>
          </cell>
          <cell r="AB1673" t="str">
            <v>-</v>
          </cell>
          <cell r="AC1673" t="str">
            <v>-</v>
          </cell>
          <cell r="AD1673" t="str">
            <v>Hindu Talpada Koli</v>
          </cell>
          <cell r="AE1673" t="str">
            <v>Present</v>
          </cell>
        </row>
        <row r="1674">
          <cell r="B1674" t="str">
            <v>C2303003</v>
          </cell>
          <cell r="C1674" t="str">
            <v>RD</v>
          </cell>
          <cell r="D1674" t="str">
            <v>Plan &amp; Audit Control</v>
          </cell>
          <cell r="E1674" t="str">
            <v>Tire Treatment</v>
          </cell>
          <cell r="F1674" t="str">
            <v>CW Operator</v>
          </cell>
          <cell r="G1674" t="str">
            <v>Skilled</v>
          </cell>
          <cell r="H1674">
            <v>44986</v>
          </cell>
          <cell r="I1674">
            <v>45111</v>
          </cell>
          <cell r="J1674">
            <v>0</v>
          </cell>
          <cell r="K1674" t="str">
            <v>Pampaniya Sandipbhai</v>
          </cell>
          <cell r="L1674">
            <v>32.205479452054796</v>
          </cell>
          <cell r="M1674">
            <v>34121</v>
          </cell>
          <cell r="N1674">
            <v>9909633632</v>
          </cell>
          <cell r="O1674" t="str">
            <v>-</v>
          </cell>
          <cell r="P1674" t="str">
            <v>Hamirbhai</v>
          </cell>
          <cell r="Q1674">
            <v>8347554701</v>
          </cell>
          <cell r="R1674" t="str">
            <v>Father</v>
          </cell>
          <cell r="S1674" t="str">
            <v>Puniben</v>
          </cell>
          <cell r="T1674" t="str">
            <v>At-Vavadi,Ta-Sutrapada,Dist-Gir Somnath-362275</v>
          </cell>
          <cell r="U1674" t="str">
            <v>At-Vavadi,Ta-Sutrapada,Dist-Gir Somnath-362275</v>
          </cell>
          <cell r="V1674" t="str">
            <v>-</v>
          </cell>
          <cell r="W1674">
            <v>476206400354</v>
          </cell>
          <cell r="X1674" t="str">
            <v>O+</v>
          </cell>
          <cell r="Y1674" t="str">
            <v>ITI</v>
          </cell>
          <cell r="Z1674" t="str">
            <v>Instrument Mechanic</v>
          </cell>
          <cell r="AA1674" t="str">
            <v>5.6 Year</v>
          </cell>
          <cell r="AB1674" t="str">
            <v>Getrag</v>
          </cell>
          <cell r="AC1674" t="str">
            <v>-</v>
          </cell>
          <cell r="AD1674" t="str">
            <v>Hindu Aahir</v>
          </cell>
          <cell r="AE1674" t="str">
            <v>Left</v>
          </cell>
        </row>
        <row r="1675">
          <cell r="B1675" t="str">
            <v>C2303004</v>
          </cell>
          <cell r="C1675" t="str">
            <v>Production</v>
          </cell>
          <cell r="D1675" t="str">
            <v>Curing</v>
          </cell>
          <cell r="E1675" t="str">
            <v>Curing</v>
          </cell>
          <cell r="F1675" t="str">
            <v>CW Operator</v>
          </cell>
          <cell r="G1675" t="str">
            <v>Skilled</v>
          </cell>
          <cell r="H1675">
            <v>44986</v>
          </cell>
          <cell r="I1675">
            <v>45402</v>
          </cell>
          <cell r="J1675">
            <v>0</v>
          </cell>
          <cell r="K1675" t="str">
            <v>Mayavanshi Saurbhakumar Amrutbhai</v>
          </cell>
          <cell r="L1675">
            <v>28.884931506849316</v>
          </cell>
          <cell r="M1675">
            <v>35333</v>
          </cell>
          <cell r="N1675">
            <v>7698209572</v>
          </cell>
          <cell r="O1675" t="str">
            <v>-</v>
          </cell>
          <cell r="P1675" t="str">
            <v>-</v>
          </cell>
          <cell r="Q1675" t="str">
            <v>-</v>
          </cell>
          <cell r="R1675" t="str">
            <v>-</v>
          </cell>
          <cell r="S1675" t="str">
            <v>Shardaben</v>
          </cell>
          <cell r="T1675" t="str">
            <v>At-Amraiwadi ,Ishanpur ,Ahmedabad</v>
          </cell>
          <cell r="U1675" t="str">
            <v>At-Raiyoli,Post-Sutariya,Ta-Balasinor,Dist-mahisagar-388255</v>
          </cell>
          <cell r="V1675" t="str">
            <v>-</v>
          </cell>
          <cell r="W1675">
            <v>849869412468</v>
          </cell>
          <cell r="X1675" t="str">
            <v>-</v>
          </cell>
          <cell r="Y1675" t="str">
            <v>ITI</v>
          </cell>
          <cell r="Z1675" t="str">
            <v>Diesel Mechanic</v>
          </cell>
          <cell r="AA1675" t="str">
            <v>01 Year</v>
          </cell>
          <cell r="AB1675" t="str">
            <v>ONGC</v>
          </cell>
          <cell r="AC1675" t="str">
            <v>-</v>
          </cell>
          <cell r="AD1675" t="str">
            <v>Hindu Vankar</v>
          </cell>
          <cell r="AE1675" t="str">
            <v>Left</v>
          </cell>
        </row>
        <row r="1676">
          <cell r="B1676" t="str">
            <v>C2303005</v>
          </cell>
          <cell r="C1676" t="str">
            <v>Planning</v>
          </cell>
          <cell r="D1676" t="str">
            <v>Product Management</v>
          </cell>
          <cell r="E1676">
            <v>0</v>
          </cell>
          <cell r="F1676" t="str">
            <v>Forklift Driver</v>
          </cell>
          <cell r="G1676" t="str">
            <v>Forklift</v>
          </cell>
          <cell r="H1676">
            <v>44986</v>
          </cell>
          <cell r="I1676">
            <v>45248</v>
          </cell>
          <cell r="J1676">
            <v>0</v>
          </cell>
          <cell r="K1676" t="str">
            <v>Patel Vasantbhai Bachubhai</v>
          </cell>
          <cell r="L1676">
            <v>40.317808219178083</v>
          </cell>
          <cell r="M1676">
            <v>31160</v>
          </cell>
          <cell r="N1676">
            <v>6351594016</v>
          </cell>
          <cell r="O1676" t="str">
            <v>-</v>
          </cell>
          <cell r="P1676" t="str">
            <v>-</v>
          </cell>
          <cell r="Q1676" t="str">
            <v>-</v>
          </cell>
          <cell r="R1676" t="str">
            <v>-</v>
          </cell>
          <cell r="S1676" t="str">
            <v>Raniben</v>
          </cell>
          <cell r="T1676" t="str">
            <v>At-Zolapur,Ta-Sanand,Dist-Ahmedabad</v>
          </cell>
          <cell r="U1676" t="str">
            <v>At-Zolapur,Ta-Sanand,Dist-Ahmedabad</v>
          </cell>
          <cell r="V1676" t="str">
            <v>-</v>
          </cell>
          <cell r="W1676">
            <v>795496571920</v>
          </cell>
          <cell r="X1676" t="str">
            <v>-</v>
          </cell>
          <cell r="Y1676" t="str">
            <v>SSC</v>
          </cell>
          <cell r="Z1676" t="str">
            <v>-</v>
          </cell>
          <cell r="AA1676" t="str">
            <v>06 Year</v>
          </cell>
          <cell r="AB1676" t="str">
            <v>Meghna Cosma</v>
          </cell>
          <cell r="AC1676" t="str">
            <v>-</v>
          </cell>
          <cell r="AD1676" t="str">
            <v>Hindu Talapada Kolipatel</v>
          </cell>
          <cell r="AE1676" t="str">
            <v>Left</v>
          </cell>
        </row>
        <row r="1677">
          <cell r="B1677" t="str">
            <v>C2303006</v>
          </cell>
          <cell r="C1677" t="str">
            <v>Engineering</v>
          </cell>
          <cell r="D1677" t="str">
            <v>Maintenance</v>
          </cell>
          <cell r="E1677">
            <v>0</v>
          </cell>
          <cell r="F1677" t="str">
            <v>Welder</v>
          </cell>
          <cell r="G1677" t="str">
            <v xml:space="preserve">Skilled Welder </v>
          </cell>
          <cell r="H1677">
            <v>44986</v>
          </cell>
          <cell r="I1677">
            <v>0</v>
          </cell>
          <cell r="J1677">
            <v>0</v>
          </cell>
          <cell r="K1677" t="str">
            <v>Bhagvan Vaja</v>
          </cell>
          <cell r="L1677">
            <v>31.652054794520549</v>
          </cell>
          <cell r="M1677">
            <v>34323</v>
          </cell>
          <cell r="N1677">
            <v>8347155925</v>
          </cell>
          <cell r="O1677" t="str">
            <v>maxxisamit@gmail.com</v>
          </cell>
          <cell r="P1677" t="str">
            <v>Jinabhai</v>
          </cell>
          <cell r="Q1677">
            <v>9737230156</v>
          </cell>
          <cell r="R1677" t="str">
            <v>Father</v>
          </cell>
          <cell r="S1677" t="str">
            <v>Valiben</v>
          </cell>
          <cell r="T1677" t="str">
            <v>At-Sayifali Society, Viramgam,Ta-Viramgam,Dist-Ahmedabad</v>
          </cell>
          <cell r="U1677" t="str">
            <v>At-Singsar,Ta-Sutrapada,Dist-Junagadha-362275</v>
          </cell>
          <cell r="V1677" t="str">
            <v>-</v>
          </cell>
          <cell r="W1677">
            <v>575922478948</v>
          </cell>
          <cell r="X1677" t="str">
            <v>-</v>
          </cell>
          <cell r="Y1677" t="str">
            <v>ITI</v>
          </cell>
          <cell r="Z1677" t="str">
            <v>Welder</v>
          </cell>
          <cell r="AA1677" t="str">
            <v>06 Year</v>
          </cell>
          <cell r="AB1677" t="str">
            <v>Maxxis</v>
          </cell>
          <cell r="AC1677" t="str">
            <v>-</v>
          </cell>
          <cell r="AD1677" t="str">
            <v>Hindu Ghediya Koli</v>
          </cell>
          <cell r="AE1677" t="str">
            <v>Present</v>
          </cell>
        </row>
        <row r="1678">
          <cell r="B1678" t="str">
            <v>C2303007</v>
          </cell>
          <cell r="C1678" t="str">
            <v>Production</v>
          </cell>
          <cell r="D1678" t="str">
            <v>Mixing</v>
          </cell>
          <cell r="E1678">
            <v>0</v>
          </cell>
          <cell r="F1678" t="str">
            <v>CW Operator</v>
          </cell>
          <cell r="G1678" t="str">
            <v>Skilled</v>
          </cell>
          <cell r="H1678">
            <v>44986</v>
          </cell>
          <cell r="I1678">
            <v>45117</v>
          </cell>
          <cell r="J1678">
            <v>0</v>
          </cell>
          <cell r="K1678" t="str">
            <v>Thakor Ranjitji Pradhanji</v>
          </cell>
          <cell r="L1678">
            <v>26.312328767123287</v>
          </cell>
          <cell r="M1678">
            <v>36272</v>
          </cell>
          <cell r="N1678">
            <v>9099225220</v>
          </cell>
          <cell r="O1678" t="str">
            <v>thakorranjitji34778@gmail.com</v>
          </cell>
          <cell r="P1678" t="str">
            <v>-</v>
          </cell>
          <cell r="Q1678" t="str">
            <v>-</v>
          </cell>
          <cell r="R1678" t="str">
            <v>-</v>
          </cell>
          <cell r="S1678" t="str">
            <v>Hanshaben</v>
          </cell>
          <cell r="T1678" t="str">
            <v>At - Sodhav, Tal -  Harij Dist - Patan -384240</v>
          </cell>
          <cell r="U1678" t="str">
            <v>At - Sodhav, Tal -  Harij Dist - Patan -384240</v>
          </cell>
          <cell r="V1678" t="str">
            <v>-</v>
          </cell>
          <cell r="W1678" t="str">
            <v>506290799169</v>
          </cell>
          <cell r="X1678" t="str">
            <v>-</v>
          </cell>
          <cell r="Y1678" t="str">
            <v xml:space="preserve">ITI </v>
          </cell>
          <cell r="Z1678" t="str">
            <v>Fitter</v>
          </cell>
          <cell r="AA1678" t="str">
            <v>3 Year</v>
          </cell>
          <cell r="AB1678" t="str">
            <v>Tata Motors</v>
          </cell>
          <cell r="AC1678" t="str">
            <v>-</v>
          </cell>
          <cell r="AD1678" t="str">
            <v>Hindu Thakarda</v>
          </cell>
          <cell r="AE1678" t="str">
            <v>Left</v>
          </cell>
        </row>
        <row r="1679">
          <cell r="B1679" t="str">
            <v>C2303008</v>
          </cell>
          <cell r="C1679" t="str">
            <v>Production</v>
          </cell>
          <cell r="D1679" t="str">
            <v>Tire Building</v>
          </cell>
          <cell r="E1679">
            <v>0</v>
          </cell>
          <cell r="F1679" t="str">
            <v>CW Operator</v>
          </cell>
          <cell r="G1679" t="str">
            <v>Skilled</v>
          </cell>
          <cell r="H1679">
            <v>44986</v>
          </cell>
          <cell r="I1679">
            <v>45518</v>
          </cell>
          <cell r="J1679">
            <v>0</v>
          </cell>
          <cell r="K1679" t="str">
            <v>Jigar Arvindbhai Parmar</v>
          </cell>
          <cell r="L1679">
            <v>23.424657534246574</v>
          </cell>
          <cell r="M1679">
            <v>37326</v>
          </cell>
          <cell r="N1679">
            <v>7802855391</v>
          </cell>
          <cell r="O1679" t="str">
            <v>-</v>
          </cell>
          <cell r="P1679" t="str">
            <v>-</v>
          </cell>
          <cell r="Q1679" t="str">
            <v>-</v>
          </cell>
          <cell r="R1679" t="str">
            <v>-</v>
          </cell>
          <cell r="S1679" t="str">
            <v>-</v>
          </cell>
          <cell r="T1679" t="str">
            <v>At-Sarkhej,Ahmedabad</v>
          </cell>
          <cell r="U1679" t="str">
            <v>At-Vanakrvas Gola,Banaskantha,Palanpur-385410</v>
          </cell>
          <cell r="V1679" t="str">
            <v>-</v>
          </cell>
          <cell r="W1679" t="str">
            <v>946448873823</v>
          </cell>
          <cell r="X1679" t="str">
            <v>-</v>
          </cell>
          <cell r="Y1679" t="str">
            <v>ITI</v>
          </cell>
          <cell r="Z1679" t="str">
            <v>Fitter</v>
          </cell>
          <cell r="AA1679" t="str">
            <v>-</v>
          </cell>
          <cell r="AB1679" t="str">
            <v>-</v>
          </cell>
          <cell r="AC1679" t="str">
            <v>-</v>
          </cell>
          <cell r="AD1679" t="str">
            <v>Hindu Vankar</v>
          </cell>
          <cell r="AE1679" t="str">
            <v>Left</v>
          </cell>
        </row>
        <row r="1680">
          <cell r="B1680" t="str">
            <v>C2303009</v>
          </cell>
          <cell r="C1680" t="str">
            <v>Production</v>
          </cell>
          <cell r="D1680" t="str">
            <v>Tire Building</v>
          </cell>
          <cell r="E1680">
            <v>0</v>
          </cell>
          <cell r="F1680" t="str">
            <v>CW Operator</v>
          </cell>
          <cell r="G1680" t="str">
            <v>Skilled</v>
          </cell>
          <cell r="H1680">
            <v>44986</v>
          </cell>
          <cell r="I1680">
            <v>44995</v>
          </cell>
          <cell r="J1680">
            <v>0</v>
          </cell>
          <cell r="K1680" t="str">
            <v>Prajapati Sanket Bharatbhai</v>
          </cell>
          <cell r="L1680">
            <v>28.526027397260275</v>
          </cell>
          <cell r="M1680">
            <v>35464</v>
          </cell>
          <cell r="N1680">
            <v>9173529350</v>
          </cell>
          <cell r="O1680" t="str">
            <v>-</v>
          </cell>
          <cell r="P1680" t="str">
            <v>-</v>
          </cell>
          <cell r="Q1680" t="str">
            <v>-</v>
          </cell>
          <cell r="R1680" t="str">
            <v>-</v>
          </cell>
          <cell r="S1680" t="str">
            <v>Hanshaben</v>
          </cell>
          <cell r="T1680" t="str">
            <v>At-Ujala Circle,Sarkhej,Ahmedabad</v>
          </cell>
          <cell r="U1680" t="str">
            <v>At-Kada,Mahesana,Gujarat-384305</v>
          </cell>
          <cell r="V1680" t="str">
            <v>EFRPP2575F</v>
          </cell>
          <cell r="W1680" t="str">
            <v>933769110156</v>
          </cell>
          <cell r="X1680" t="str">
            <v>O+</v>
          </cell>
          <cell r="Y1680" t="str">
            <v>ITI</v>
          </cell>
          <cell r="Z1680" t="str">
            <v>Plastic Processing Opreator</v>
          </cell>
          <cell r="AA1680" t="str">
            <v>-</v>
          </cell>
          <cell r="AB1680" t="str">
            <v>-</v>
          </cell>
          <cell r="AC1680" t="str">
            <v>-</v>
          </cell>
          <cell r="AD1680" t="str">
            <v>Hindu</v>
          </cell>
          <cell r="AE1680" t="str">
            <v>Left</v>
          </cell>
        </row>
        <row r="1681">
          <cell r="B1681" t="str">
            <v>C2303010</v>
          </cell>
          <cell r="C1681" t="str">
            <v>Production</v>
          </cell>
          <cell r="D1681" t="str">
            <v>Tire Building</v>
          </cell>
          <cell r="E1681">
            <v>0</v>
          </cell>
          <cell r="F1681" t="str">
            <v>CW Operator</v>
          </cell>
          <cell r="G1681" t="str">
            <v>Skilled</v>
          </cell>
          <cell r="H1681">
            <v>44986</v>
          </cell>
          <cell r="I1681">
            <v>44995</v>
          </cell>
          <cell r="J1681">
            <v>0</v>
          </cell>
          <cell r="K1681" t="str">
            <v>Prakashji Ratuji Thakor</v>
          </cell>
          <cell r="L1681">
            <v>28.983561643835618</v>
          </cell>
          <cell r="M1681">
            <v>35297</v>
          </cell>
          <cell r="N1681">
            <v>9898547812</v>
          </cell>
          <cell r="O1681" t="str">
            <v>-</v>
          </cell>
          <cell r="P1681" t="str">
            <v>-</v>
          </cell>
          <cell r="Q1681" t="str">
            <v>-</v>
          </cell>
          <cell r="R1681" t="str">
            <v>-</v>
          </cell>
          <cell r="S1681" t="str">
            <v>Vasatiben</v>
          </cell>
          <cell r="T1681" t="str">
            <v>At-Ujala Circle,Sarkhej,Ahmedabad</v>
          </cell>
          <cell r="U1681" t="str">
            <v>At-Thakorvas,Valapur,Mandropur,Mahesana-384325</v>
          </cell>
          <cell r="V1681" t="str">
            <v>AYFPT9610G</v>
          </cell>
          <cell r="W1681" t="str">
            <v>305851424998</v>
          </cell>
          <cell r="X1681" t="str">
            <v>O+</v>
          </cell>
          <cell r="Y1681" t="str">
            <v>ITI</v>
          </cell>
          <cell r="Z1681" t="str">
            <v>Plastic Processing Opreator</v>
          </cell>
          <cell r="AA1681" t="str">
            <v>-</v>
          </cell>
          <cell r="AB1681" t="str">
            <v>-</v>
          </cell>
          <cell r="AC1681" t="str">
            <v>-</v>
          </cell>
          <cell r="AD1681" t="str">
            <v>Hindu</v>
          </cell>
          <cell r="AE1681" t="str">
            <v>Left</v>
          </cell>
        </row>
        <row r="1682">
          <cell r="B1682" t="str">
            <v>C2303011</v>
          </cell>
          <cell r="C1682" t="str">
            <v>Production</v>
          </cell>
          <cell r="D1682" t="str">
            <v>Curing</v>
          </cell>
          <cell r="E1682">
            <v>0</v>
          </cell>
          <cell r="F1682" t="str">
            <v>CW Operator</v>
          </cell>
          <cell r="G1682" t="str">
            <v>Skilled</v>
          </cell>
          <cell r="H1682">
            <v>45005</v>
          </cell>
          <cell r="I1682">
            <v>45072</v>
          </cell>
          <cell r="J1682">
            <v>0</v>
          </cell>
          <cell r="K1682" t="str">
            <v>Neeraj Prasad Rajendre Prasad</v>
          </cell>
          <cell r="L1682">
            <v>24.156164383561645</v>
          </cell>
          <cell r="M1682">
            <v>37059</v>
          </cell>
          <cell r="N1682">
            <v>7300751694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 t="str">
            <v>Kusumawati</v>
          </cell>
          <cell r="T1682" t="str">
            <v>Mukti Dham Sanand, Ahmedbad, Gujarat 382110</v>
          </cell>
          <cell r="U1682" t="str">
            <v>Radha Kati Khalashi Line Kanpur Nagar U.p-208001</v>
          </cell>
          <cell r="V1682" t="str">
            <v>FKLPP7283J</v>
          </cell>
          <cell r="W1682">
            <v>875102621585</v>
          </cell>
          <cell r="X1682">
            <v>0</v>
          </cell>
          <cell r="Y1682" t="str">
            <v>ITI</v>
          </cell>
          <cell r="Z1682" t="str">
            <v>Electrichan</v>
          </cell>
          <cell r="AA1682" t="str">
            <v>2 year</v>
          </cell>
          <cell r="AB1682" t="str">
            <v>-</v>
          </cell>
          <cell r="AC1682" t="str">
            <v>-</v>
          </cell>
          <cell r="AD1682" t="str">
            <v>Hindu</v>
          </cell>
          <cell r="AE1682" t="str">
            <v>Left</v>
          </cell>
        </row>
        <row r="1683">
          <cell r="B1683" t="str">
            <v>C2303012</v>
          </cell>
          <cell r="C1683" t="str">
            <v>Production</v>
          </cell>
          <cell r="D1683" t="str">
            <v>Tire Building</v>
          </cell>
          <cell r="E1683">
            <v>0</v>
          </cell>
          <cell r="F1683" t="str">
            <v>CW Operator</v>
          </cell>
          <cell r="G1683" t="str">
            <v>Skilled</v>
          </cell>
          <cell r="H1683">
            <v>45005</v>
          </cell>
          <cell r="I1683">
            <v>45064</v>
          </cell>
          <cell r="J1683">
            <v>0</v>
          </cell>
          <cell r="K1683" t="str">
            <v>Kamlesh Kumar Jashu Bhai Khant</v>
          </cell>
          <cell r="L1683">
            <v>25.243835616438357</v>
          </cell>
          <cell r="M1683">
            <v>36662</v>
          </cell>
          <cell r="N1683">
            <v>9023679878</v>
          </cell>
          <cell r="O1683">
            <v>0</v>
          </cell>
          <cell r="P1683" t="str">
            <v>Jashu Bhai</v>
          </cell>
          <cell r="Q1683">
            <v>9664744059</v>
          </cell>
          <cell r="R1683" t="str">
            <v>Father</v>
          </cell>
          <cell r="S1683">
            <v>0</v>
          </cell>
          <cell r="T1683" t="str">
            <v>Gadhiya sanand AhmedaBad.Gujarat 382110</v>
          </cell>
          <cell r="U1683" t="str">
            <v>Kolavada Ta-Dhanshura Dist-Aravali</v>
          </cell>
          <cell r="V1683" t="str">
            <v>MGRPK7663O</v>
          </cell>
          <cell r="W1683">
            <v>595639834815</v>
          </cell>
          <cell r="X1683">
            <v>0</v>
          </cell>
          <cell r="Y1683" t="str">
            <v>ITI</v>
          </cell>
          <cell r="Z1683" t="str">
            <v>Fitter</v>
          </cell>
          <cell r="AA1683" t="str">
            <v>2 Year</v>
          </cell>
          <cell r="AB1683" t="str">
            <v>-</v>
          </cell>
          <cell r="AC1683" t="str">
            <v>-</v>
          </cell>
          <cell r="AD1683" t="str">
            <v>Hindu</v>
          </cell>
          <cell r="AE1683" t="str">
            <v>Left</v>
          </cell>
        </row>
        <row r="1684">
          <cell r="B1684" t="str">
            <v>C2303013</v>
          </cell>
          <cell r="C1684" t="str">
            <v>Production</v>
          </cell>
          <cell r="D1684" t="str">
            <v>Tire Building</v>
          </cell>
          <cell r="E1684">
            <v>0</v>
          </cell>
          <cell r="F1684" t="str">
            <v>CW Operator</v>
          </cell>
          <cell r="G1684" t="str">
            <v>Skilled</v>
          </cell>
          <cell r="H1684">
            <v>45005</v>
          </cell>
          <cell r="I1684">
            <v>45064</v>
          </cell>
          <cell r="J1684">
            <v>0</v>
          </cell>
          <cell r="K1684" t="str">
            <v>Mahendra Sinh Kodar Sinh Parmar</v>
          </cell>
          <cell r="L1684">
            <v>23.427397260273974</v>
          </cell>
          <cell r="M1684">
            <v>37325</v>
          </cell>
          <cell r="N1684">
            <v>8320239552</v>
          </cell>
          <cell r="O1684">
            <v>0</v>
          </cell>
          <cell r="P1684" t="str">
            <v>Kodar Sinh</v>
          </cell>
          <cell r="Q1684">
            <v>9687963048</v>
          </cell>
          <cell r="R1684" t="str">
            <v>Father</v>
          </cell>
          <cell r="S1684">
            <v>0</v>
          </cell>
          <cell r="T1684" t="str">
            <v>Gadhiya sanand AhmedaBad.Gujarat 382110</v>
          </cell>
          <cell r="U1684" t="str">
            <v>At.Kharod Ta-Virpur Dist-Mahishagar</v>
          </cell>
          <cell r="V1684">
            <v>0</v>
          </cell>
          <cell r="W1684">
            <v>480813825229</v>
          </cell>
          <cell r="X1684">
            <v>0</v>
          </cell>
          <cell r="Y1684" t="str">
            <v>ITI</v>
          </cell>
          <cell r="Z1684" t="str">
            <v>Diesel Mechanic</v>
          </cell>
          <cell r="AA1684" t="str">
            <v>2 Year</v>
          </cell>
          <cell r="AB1684" t="str">
            <v>-</v>
          </cell>
          <cell r="AC1684" t="str">
            <v>-</v>
          </cell>
          <cell r="AD1684" t="str">
            <v>Hindu</v>
          </cell>
          <cell r="AE1684" t="str">
            <v>Left</v>
          </cell>
        </row>
        <row r="1685">
          <cell r="B1685" t="str">
            <v>C2303014</v>
          </cell>
          <cell r="C1685" t="str">
            <v>Production</v>
          </cell>
          <cell r="D1685" t="str">
            <v>Tire Building</v>
          </cell>
          <cell r="E1685">
            <v>0</v>
          </cell>
          <cell r="F1685" t="str">
            <v>CW Operator</v>
          </cell>
          <cell r="G1685" t="str">
            <v>Skilled</v>
          </cell>
          <cell r="H1685">
            <v>45005</v>
          </cell>
          <cell r="I1685">
            <v>45120</v>
          </cell>
          <cell r="J1685">
            <v>0</v>
          </cell>
          <cell r="K1685" t="str">
            <v>Mithun Binod Mandal</v>
          </cell>
          <cell r="L1685">
            <v>26.446575342465753</v>
          </cell>
          <cell r="M1685">
            <v>36223</v>
          </cell>
          <cell r="N1685">
            <v>6201660517</v>
          </cell>
          <cell r="O1685">
            <v>0</v>
          </cell>
          <cell r="P1685" t="str">
            <v>Binod</v>
          </cell>
          <cell r="Q1685">
            <v>9934953929</v>
          </cell>
          <cell r="R1685" t="str">
            <v>Father</v>
          </cell>
          <cell r="S1685">
            <v>0</v>
          </cell>
          <cell r="T1685" t="str">
            <v>Hajari mata .sanand.ahmedabad .Gujarat. 382110</v>
          </cell>
          <cell r="U1685" t="str">
            <v>Barmasa sahara taljhari Dhumka Jharrkhand.814120</v>
          </cell>
          <cell r="V1685" t="str">
            <v>FYWPM5437C</v>
          </cell>
          <cell r="W1685">
            <v>932101404520</v>
          </cell>
          <cell r="X1685">
            <v>0</v>
          </cell>
          <cell r="Y1685" t="str">
            <v>ITI</v>
          </cell>
          <cell r="Z1685" t="str">
            <v>Fitter</v>
          </cell>
          <cell r="AA1685" t="str">
            <v>2 year</v>
          </cell>
          <cell r="AB1685" t="str">
            <v>-</v>
          </cell>
          <cell r="AC1685" t="str">
            <v>-</v>
          </cell>
          <cell r="AD1685" t="str">
            <v>Hindu</v>
          </cell>
          <cell r="AE1685" t="str">
            <v>Left</v>
          </cell>
        </row>
        <row r="1686">
          <cell r="B1686" t="str">
            <v>C2303015</v>
          </cell>
          <cell r="C1686" t="str">
            <v>Production</v>
          </cell>
          <cell r="D1686" t="str">
            <v>Tire Building</v>
          </cell>
          <cell r="E1686">
            <v>0</v>
          </cell>
          <cell r="F1686" t="str">
            <v>CW Operator</v>
          </cell>
          <cell r="G1686" t="str">
            <v>Skilled</v>
          </cell>
          <cell r="H1686">
            <v>45005</v>
          </cell>
          <cell r="I1686">
            <v>45027</v>
          </cell>
          <cell r="J1686">
            <v>0</v>
          </cell>
          <cell r="K1686" t="str">
            <v>Atul Bhai Manu Bhai Vadhel</v>
          </cell>
          <cell r="L1686">
            <v>26.202739726027396</v>
          </cell>
          <cell r="M1686">
            <v>36312</v>
          </cell>
          <cell r="N1686">
            <v>7285852587</v>
          </cell>
          <cell r="O1686">
            <v>0</v>
          </cell>
          <cell r="P1686" t="str">
            <v>Manu Bhai</v>
          </cell>
          <cell r="Q1686">
            <v>8160047072</v>
          </cell>
          <cell r="R1686" t="str">
            <v>Father</v>
          </cell>
          <cell r="S1686">
            <v>0</v>
          </cell>
          <cell r="T1686" t="str">
            <v>Mukti Dham Sanand, Ahmedbad, Gujarat 382110</v>
          </cell>
          <cell r="U1686" t="str">
            <v>Vasavad Sutrapada Gir Somnath 362268</v>
          </cell>
          <cell r="V1686" t="str">
            <v>CGCPV9538E</v>
          </cell>
          <cell r="W1686">
            <v>414907928409</v>
          </cell>
          <cell r="X1686">
            <v>0</v>
          </cell>
          <cell r="Y1686" t="str">
            <v>ITI</v>
          </cell>
          <cell r="Z1686" t="str">
            <v>Diesel Mechanic</v>
          </cell>
          <cell r="AA1686" t="str">
            <v>1 Year</v>
          </cell>
          <cell r="AB1686" t="str">
            <v>-</v>
          </cell>
          <cell r="AC1686" t="str">
            <v>-</v>
          </cell>
          <cell r="AD1686" t="str">
            <v>Hindu</v>
          </cell>
          <cell r="AE1686" t="str">
            <v>Left</v>
          </cell>
        </row>
        <row r="1687">
          <cell r="B1687" t="str">
            <v>C2303016</v>
          </cell>
          <cell r="C1687" t="str">
            <v>QA</v>
          </cell>
          <cell r="D1687" t="str">
            <v>Quality Control</v>
          </cell>
          <cell r="E1687">
            <v>0</v>
          </cell>
          <cell r="F1687" t="str">
            <v>CW Operator</v>
          </cell>
          <cell r="G1687" t="str">
            <v>Skilled</v>
          </cell>
          <cell r="H1687">
            <v>45005</v>
          </cell>
          <cell r="I1687">
            <v>45321</v>
          </cell>
          <cell r="J1687">
            <v>0</v>
          </cell>
          <cell r="K1687" t="str">
            <v>Vijay Kumar Vikram Bhai Parmar</v>
          </cell>
          <cell r="L1687">
            <v>29.317808219178083</v>
          </cell>
          <cell r="M1687">
            <v>35175</v>
          </cell>
          <cell r="N1687">
            <v>7777920075</v>
          </cell>
          <cell r="O1687">
            <v>0</v>
          </cell>
          <cell r="P1687" t="str">
            <v>Vikram Bhai</v>
          </cell>
          <cell r="Q1687">
            <v>9913841149</v>
          </cell>
          <cell r="R1687" t="str">
            <v>Father</v>
          </cell>
          <cell r="S1687">
            <v>0</v>
          </cell>
          <cell r="T1687" t="str">
            <v>Gujrat Houshing Mukti Dham Sanand Ahmedabad ,Gujrat.382110</v>
          </cell>
          <cell r="U1687" t="str">
            <v>Gam- Kumarkhan Ta-Viramgam Dist-Ahmedabad Gujarat-382150</v>
          </cell>
          <cell r="V1687" t="str">
            <v>CIFPV1395G</v>
          </cell>
          <cell r="W1687">
            <v>606357418936</v>
          </cell>
          <cell r="X1687">
            <v>0</v>
          </cell>
          <cell r="Y1687" t="str">
            <v>ITI</v>
          </cell>
          <cell r="Z1687" t="str">
            <v>Mechanical</v>
          </cell>
          <cell r="AA1687" t="str">
            <v>3 Year</v>
          </cell>
          <cell r="AB1687" t="str">
            <v>-</v>
          </cell>
          <cell r="AC1687" t="str">
            <v>-</v>
          </cell>
          <cell r="AD1687" t="str">
            <v>Hindu</v>
          </cell>
          <cell r="AE1687" t="str">
            <v>Left</v>
          </cell>
        </row>
        <row r="1688">
          <cell r="B1688" t="str">
            <v>C2303017</v>
          </cell>
          <cell r="C1688" t="str">
            <v>QA</v>
          </cell>
          <cell r="D1688" t="str">
            <v>Quality Control</v>
          </cell>
          <cell r="E1688">
            <v>0</v>
          </cell>
          <cell r="F1688" t="str">
            <v>CW Operator</v>
          </cell>
          <cell r="G1688" t="str">
            <v>Skilled</v>
          </cell>
          <cell r="H1688">
            <v>45012</v>
          </cell>
          <cell r="I1688">
            <v>45031</v>
          </cell>
          <cell r="J1688">
            <v>0</v>
          </cell>
          <cell r="K1688" t="str">
            <v>Makwana Rohitkumar Jayanti Bhai</v>
          </cell>
          <cell r="L1688">
            <v>21.947945205479453</v>
          </cell>
          <cell r="M1688">
            <v>37865</v>
          </cell>
          <cell r="N1688">
            <v>8200087702</v>
          </cell>
          <cell r="O1688" t="str">
            <v>rohitmakwana85687@gmail.cm</v>
          </cell>
          <cell r="P1688" t="str">
            <v>Jayanti Bhai</v>
          </cell>
          <cell r="Q1688">
            <v>9586551359</v>
          </cell>
          <cell r="R1688" t="str">
            <v>Father</v>
          </cell>
          <cell r="S1688" t="str">
            <v>Hanshaben</v>
          </cell>
          <cell r="T1688" t="str">
            <v>Umuya Mata Mandir Pase Bopal.Ahamdabad.Gujrat</v>
          </cell>
          <cell r="U1688" t="str">
            <v>Hasalur.viramgam.Ahmedabad.Gujrat.382150</v>
          </cell>
          <cell r="V1688" t="str">
            <v>GYWPM9670L</v>
          </cell>
          <cell r="W1688">
            <v>800631354439</v>
          </cell>
          <cell r="X1688">
            <v>0</v>
          </cell>
          <cell r="Y1688" t="str">
            <v>ITI</v>
          </cell>
          <cell r="Z1688" t="str">
            <v>Mechanical</v>
          </cell>
          <cell r="AA1688" t="str">
            <v>1 Year</v>
          </cell>
          <cell r="AB1688" t="str">
            <v>-</v>
          </cell>
          <cell r="AC1688" t="str">
            <v>-</v>
          </cell>
          <cell r="AD1688" t="str">
            <v>Hindu</v>
          </cell>
          <cell r="AE1688" t="str">
            <v>Left</v>
          </cell>
        </row>
        <row r="1689">
          <cell r="B1689" t="str">
            <v>C2303018</v>
          </cell>
          <cell r="C1689" t="str">
            <v>QA</v>
          </cell>
          <cell r="D1689" t="str">
            <v>Quality Control</v>
          </cell>
          <cell r="E1689" t="str">
            <v>FI</v>
          </cell>
          <cell r="F1689" t="str">
            <v>CW Operator</v>
          </cell>
          <cell r="G1689" t="str">
            <v>Skilled</v>
          </cell>
          <cell r="H1689">
            <v>45012</v>
          </cell>
          <cell r="I1689">
            <v>0</v>
          </cell>
          <cell r="J1689">
            <v>0</v>
          </cell>
          <cell r="K1689" t="str">
            <v>Solanki Karansinh Ranjit Sinh</v>
          </cell>
          <cell r="L1689">
            <v>26.175342465753424</v>
          </cell>
          <cell r="M1689">
            <v>36322</v>
          </cell>
          <cell r="N1689">
            <v>8758241485</v>
          </cell>
          <cell r="O1689" t="str">
            <v>solankikaransnh918@gmail.com</v>
          </cell>
          <cell r="P1689" t="str">
            <v>Ranjit Sinh</v>
          </cell>
          <cell r="Q1689">
            <v>9106951805</v>
          </cell>
          <cell r="R1689" t="str">
            <v>Father</v>
          </cell>
          <cell r="S1689">
            <v>0</v>
          </cell>
          <cell r="T1689" t="str">
            <v>Gadhiya sanand AhmedaBad.Gujarat 382110</v>
          </cell>
          <cell r="U1689" t="str">
            <v>Gomahadi-Boradi-Sabarkantha-Gujrat-383340</v>
          </cell>
          <cell r="V1689" t="str">
            <v>QJYPS7522E</v>
          </cell>
          <cell r="W1689">
            <v>286739207261</v>
          </cell>
          <cell r="X1689">
            <v>0</v>
          </cell>
          <cell r="Y1689" t="str">
            <v>ITI</v>
          </cell>
          <cell r="Z1689" t="str">
            <v>Electrichan</v>
          </cell>
          <cell r="AA1689" t="str">
            <v>2 year</v>
          </cell>
          <cell r="AB1689" t="str">
            <v>-</v>
          </cell>
          <cell r="AC1689" t="str">
            <v>-</v>
          </cell>
          <cell r="AD1689" t="str">
            <v>Hindu</v>
          </cell>
          <cell r="AE1689" t="str">
            <v>Present</v>
          </cell>
        </row>
        <row r="1690">
          <cell r="B1690" t="str">
            <v>C2303019</v>
          </cell>
          <cell r="C1690" t="str">
            <v>QA</v>
          </cell>
          <cell r="D1690" t="str">
            <v>Quality Control</v>
          </cell>
          <cell r="E1690">
            <v>0</v>
          </cell>
          <cell r="F1690" t="str">
            <v>CW Operator</v>
          </cell>
          <cell r="G1690" t="str">
            <v>Skilled</v>
          </cell>
          <cell r="H1690">
            <v>45012</v>
          </cell>
          <cell r="I1690">
            <v>45482</v>
          </cell>
          <cell r="J1690">
            <v>0</v>
          </cell>
          <cell r="K1690" t="str">
            <v>Solanki Rajesh Manubhai</v>
          </cell>
          <cell r="L1690">
            <v>27.106849315068494</v>
          </cell>
          <cell r="M1690">
            <v>35982</v>
          </cell>
          <cell r="N1690">
            <v>7096652355</v>
          </cell>
          <cell r="O1690" t="str">
            <v>solankirajesh6798@gmail.com</v>
          </cell>
          <cell r="P1690" t="str">
            <v>Manu Bhai</v>
          </cell>
          <cell r="Q1690">
            <v>7096652355</v>
          </cell>
          <cell r="R1690" t="str">
            <v>Father</v>
          </cell>
          <cell r="S1690">
            <v>0</v>
          </cell>
          <cell r="T1690" t="str">
            <v>Ujala Ahmedabad Gujarat</v>
          </cell>
          <cell r="U1690" t="str">
            <v>Bhebha,keshariya,Junagadh,Gujrat,362560</v>
          </cell>
          <cell r="V1690">
            <v>0</v>
          </cell>
          <cell r="W1690">
            <v>253376499418</v>
          </cell>
          <cell r="X1690">
            <v>0</v>
          </cell>
          <cell r="Y1690" t="str">
            <v>ITI</v>
          </cell>
          <cell r="Z1690" t="str">
            <v>Electrichan</v>
          </cell>
          <cell r="AA1690" t="str">
            <v>3 Year</v>
          </cell>
          <cell r="AB1690" t="str">
            <v>Tata Motors</v>
          </cell>
          <cell r="AC1690" t="str">
            <v>-</v>
          </cell>
          <cell r="AD1690" t="str">
            <v>Hindu</v>
          </cell>
          <cell r="AE1690" t="str">
            <v>Left</v>
          </cell>
        </row>
        <row r="1691">
          <cell r="B1691" t="str">
            <v>C2303020</v>
          </cell>
          <cell r="C1691" t="str">
            <v>QA</v>
          </cell>
          <cell r="D1691" t="str">
            <v>Quality Control</v>
          </cell>
          <cell r="E1691">
            <v>0</v>
          </cell>
          <cell r="F1691" t="str">
            <v>CW Operator</v>
          </cell>
          <cell r="G1691" t="str">
            <v>Skilled</v>
          </cell>
          <cell r="H1691">
            <v>45012</v>
          </cell>
          <cell r="I1691">
            <v>0</v>
          </cell>
          <cell r="J1691">
            <v>0</v>
          </cell>
          <cell r="K1691" t="str">
            <v>Solanki Mayur Arajan Bhai</v>
          </cell>
          <cell r="L1691">
            <v>25.594520547945205</v>
          </cell>
          <cell r="M1691">
            <v>36534</v>
          </cell>
          <cell r="N1691">
            <v>7874543142</v>
          </cell>
          <cell r="O1691" t="str">
            <v>smajun883gmail.com</v>
          </cell>
          <cell r="P1691" t="str">
            <v>Arjan Bhai</v>
          </cell>
          <cell r="Q1691">
            <v>8780337712</v>
          </cell>
          <cell r="R1691" t="str">
            <v>Father</v>
          </cell>
          <cell r="S1691">
            <v>0</v>
          </cell>
          <cell r="T1691" t="str">
            <v>Ujala Ahmedabad Gujarat</v>
          </cell>
          <cell r="U1691" t="str">
            <v>SONPARA.BODIDAR.JUNAGADH.362560</v>
          </cell>
          <cell r="V1691">
            <v>0</v>
          </cell>
          <cell r="W1691">
            <v>816311960621</v>
          </cell>
          <cell r="X1691">
            <v>0</v>
          </cell>
          <cell r="Y1691" t="str">
            <v>ITI</v>
          </cell>
          <cell r="Z1691" t="str">
            <v>Fitter</v>
          </cell>
          <cell r="AA1691" t="str">
            <v>2 Year</v>
          </cell>
          <cell r="AB1691" t="str">
            <v>-</v>
          </cell>
          <cell r="AC1691" t="str">
            <v>-</v>
          </cell>
          <cell r="AD1691" t="str">
            <v>Hindu</v>
          </cell>
          <cell r="AE1691" t="str">
            <v>Present</v>
          </cell>
        </row>
        <row r="1692">
          <cell r="B1692" t="str">
            <v>C2303021</v>
          </cell>
          <cell r="C1692" t="str">
            <v>QA</v>
          </cell>
          <cell r="D1692" t="str">
            <v>Quality Control</v>
          </cell>
          <cell r="E1692">
            <v>0</v>
          </cell>
          <cell r="F1692" t="str">
            <v>CW Operator</v>
          </cell>
          <cell r="G1692" t="str">
            <v>Skilled</v>
          </cell>
          <cell r="H1692">
            <v>45012</v>
          </cell>
          <cell r="I1692">
            <v>45029</v>
          </cell>
          <cell r="J1692">
            <v>0</v>
          </cell>
          <cell r="K1692" t="str">
            <v>Virsodiya Chiragkumar Skhadev Bhai</v>
          </cell>
          <cell r="L1692">
            <v>25.208219178082192</v>
          </cell>
          <cell r="M1692">
            <v>36675</v>
          </cell>
          <cell r="N1692">
            <v>9574306280</v>
          </cell>
          <cell r="O1692" t="str">
            <v>chragvisdiya99@gmail.com</v>
          </cell>
          <cell r="P1692" t="str">
            <v>Skhadev Bhai</v>
          </cell>
          <cell r="Q1692">
            <v>6356988149</v>
          </cell>
          <cell r="R1692" t="str">
            <v>Father</v>
          </cell>
          <cell r="S1692">
            <v>0</v>
          </cell>
          <cell r="T1692" t="str">
            <v>Gadhiya sanand AhmedaBad.Gujarat 382110</v>
          </cell>
          <cell r="U1692" t="str">
            <v>Kochada,Mandal,Sundra Nagar,Gujrat-382765</v>
          </cell>
          <cell r="V1692" t="str">
            <v>BZSPV2344C</v>
          </cell>
          <cell r="W1692">
            <v>718849646816</v>
          </cell>
          <cell r="X1692">
            <v>0</v>
          </cell>
          <cell r="Y1692" t="str">
            <v>ITI</v>
          </cell>
          <cell r="Z1692" t="str">
            <v>Fitter</v>
          </cell>
          <cell r="AA1692" t="str">
            <v>1 Year</v>
          </cell>
          <cell r="AB1692" t="str">
            <v>-</v>
          </cell>
          <cell r="AC1692" t="str">
            <v>-</v>
          </cell>
          <cell r="AD1692" t="str">
            <v>Hindu</v>
          </cell>
          <cell r="AE1692" t="str">
            <v>Left</v>
          </cell>
        </row>
        <row r="1693">
          <cell r="B1693" t="str">
            <v>C2303022</v>
          </cell>
          <cell r="C1693" t="str">
            <v>QA</v>
          </cell>
          <cell r="D1693" t="str">
            <v>Quality Control</v>
          </cell>
          <cell r="E1693">
            <v>0</v>
          </cell>
          <cell r="F1693" t="str">
            <v>CW Operator</v>
          </cell>
          <cell r="G1693" t="str">
            <v>Skilled</v>
          </cell>
          <cell r="H1693">
            <v>45012</v>
          </cell>
          <cell r="I1693">
            <v>0</v>
          </cell>
          <cell r="J1693">
            <v>0</v>
          </cell>
          <cell r="K1693" t="str">
            <v>Parth Patel Rajnikant Bhai</v>
          </cell>
          <cell r="L1693">
            <v>25.849315068493151</v>
          </cell>
          <cell r="M1693">
            <v>36441</v>
          </cell>
          <cell r="N1693">
            <v>7359155174</v>
          </cell>
          <cell r="O1693" t="str">
            <v>parthpatelpp2356@gmail.com</v>
          </cell>
          <cell r="P1693" t="str">
            <v>Rajnikant Bhai</v>
          </cell>
          <cell r="Q1693">
            <v>0</v>
          </cell>
          <cell r="R1693" t="str">
            <v>Father</v>
          </cell>
          <cell r="S1693">
            <v>0</v>
          </cell>
          <cell r="T1693" t="str">
            <v>Kalyanpura,Kadi,Maheshana,Gujrat-382165</v>
          </cell>
          <cell r="U1693" t="str">
            <v>Kalyanpura,Kadi,Maheshana,Gujrat-382165</v>
          </cell>
          <cell r="V1693" t="str">
            <v>FHBPP3448G</v>
          </cell>
          <cell r="W1693">
            <v>623291441659</v>
          </cell>
          <cell r="X1693">
            <v>0</v>
          </cell>
          <cell r="Y1693" t="str">
            <v>ITI</v>
          </cell>
          <cell r="Z1693" t="str">
            <v>Electrichan</v>
          </cell>
          <cell r="AA1693" t="str">
            <v>2 Year</v>
          </cell>
          <cell r="AB1693" t="str">
            <v>-</v>
          </cell>
          <cell r="AC1693" t="str">
            <v>-</v>
          </cell>
          <cell r="AD1693" t="str">
            <v>Hindu</v>
          </cell>
          <cell r="AE1693" t="str">
            <v>Present</v>
          </cell>
        </row>
        <row r="1694">
          <cell r="B1694" t="str">
            <v>C2303023</v>
          </cell>
          <cell r="C1694" t="str">
            <v>QA</v>
          </cell>
          <cell r="D1694" t="str">
            <v>Quality Control</v>
          </cell>
          <cell r="E1694">
            <v>0</v>
          </cell>
          <cell r="F1694" t="str">
            <v>CW Operator</v>
          </cell>
          <cell r="G1694" t="str">
            <v>Skilled</v>
          </cell>
          <cell r="H1694">
            <v>45012</v>
          </cell>
          <cell r="I1694">
            <v>45134</v>
          </cell>
          <cell r="J1694">
            <v>0</v>
          </cell>
          <cell r="K1694" t="str">
            <v>Bikram Amar Ghosh</v>
          </cell>
          <cell r="L1694">
            <v>23.87123287671233</v>
          </cell>
          <cell r="M1694">
            <v>37163</v>
          </cell>
          <cell r="N1694">
            <v>7365094213</v>
          </cell>
          <cell r="O1694" t="str">
            <v>bikaramghoshin1@gmail.com</v>
          </cell>
          <cell r="P1694" t="str">
            <v>amar Ghos</v>
          </cell>
          <cell r="Q1694">
            <v>7365094213</v>
          </cell>
          <cell r="R1694" t="str">
            <v>Father</v>
          </cell>
          <cell r="S1694">
            <v>0</v>
          </cell>
          <cell r="T1694" t="str">
            <v>Hajari Mata Mandir Pase sanand AhmedaBad.Gujarat 382110</v>
          </cell>
          <cell r="U1694" t="str">
            <v>Bhowanpur,Nadia,West Beengal-741155</v>
          </cell>
          <cell r="V1694" t="str">
            <v>DUSPG1583B</v>
          </cell>
          <cell r="W1694">
            <v>552342362955</v>
          </cell>
          <cell r="X1694">
            <v>0</v>
          </cell>
          <cell r="Y1694" t="str">
            <v>ITI</v>
          </cell>
          <cell r="Z1694" t="str">
            <v>Electrichan</v>
          </cell>
          <cell r="AA1694" t="str">
            <v>2 Year</v>
          </cell>
          <cell r="AB1694" t="str">
            <v>-</v>
          </cell>
          <cell r="AC1694" t="str">
            <v>-</v>
          </cell>
          <cell r="AD1694" t="str">
            <v>Hindu</v>
          </cell>
          <cell r="AE1694" t="str">
            <v>Left</v>
          </cell>
        </row>
        <row r="1695">
          <cell r="B1695" t="str">
            <v>C2303024</v>
          </cell>
          <cell r="C1695" t="str">
            <v>QA</v>
          </cell>
          <cell r="D1695" t="str">
            <v>Quality Control</v>
          </cell>
          <cell r="E1695">
            <v>0</v>
          </cell>
          <cell r="F1695" t="str">
            <v>CW Operator</v>
          </cell>
          <cell r="G1695" t="str">
            <v>Skilled</v>
          </cell>
          <cell r="H1695">
            <v>45012</v>
          </cell>
          <cell r="I1695">
            <v>0</v>
          </cell>
          <cell r="J1695">
            <v>0</v>
          </cell>
          <cell r="K1695" t="str">
            <v>Hirani Shailesh Devraj Bhai</v>
          </cell>
          <cell r="L1695">
            <v>26.942465753424656</v>
          </cell>
          <cell r="M1695">
            <v>36042</v>
          </cell>
          <cell r="N1695">
            <v>9714812919</v>
          </cell>
          <cell r="O1695" t="str">
            <v>hiranishailesh4@gmail.com</v>
          </cell>
          <cell r="P1695" t="str">
            <v>Devraj Bhai</v>
          </cell>
          <cell r="Q1695">
            <v>0</v>
          </cell>
          <cell r="R1695" t="str">
            <v>Father</v>
          </cell>
          <cell r="S1695">
            <v>0</v>
          </cell>
          <cell r="T1695" t="str">
            <v>Narol.Ahmedabad,Gujrat</v>
          </cell>
          <cell r="U1695" t="str">
            <v>Bagad,ahmedabad,Gujrat-382255</v>
          </cell>
          <cell r="V1695" t="str">
            <v>AQXPH7430C</v>
          </cell>
          <cell r="W1695">
            <v>416413632996</v>
          </cell>
          <cell r="X1695">
            <v>0</v>
          </cell>
          <cell r="Y1695" t="str">
            <v>ITI</v>
          </cell>
          <cell r="Z1695" t="str">
            <v>Mechanical</v>
          </cell>
          <cell r="AA1695" t="str">
            <v>1 Year</v>
          </cell>
          <cell r="AB1695" t="str">
            <v>-</v>
          </cell>
          <cell r="AC1695" t="str">
            <v>-</v>
          </cell>
          <cell r="AD1695" t="str">
            <v>Hindu</v>
          </cell>
          <cell r="AE1695" t="str">
            <v>Present</v>
          </cell>
        </row>
        <row r="1696">
          <cell r="B1696" t="str">
            <v>C2303025</v>
          </cell>
          <cell r="C1696" t="str">
            <v>QA</v>
          </cell>
          <cell r="D1696" t="str">
            <v>Quality Control</v>
          </cell>
          <cell r="E1696">
            <v>0</v>
          </cell>
          <cell r="F1696" t="str">
            <v>CW Operator</v>
          </cell>
          <cell r="G1696" t="str">
            <v>Skilled</v>
          </cell>
          <cell r="H1696">
            <v>45012</v>
          </cell>
          <cell r="I1696">
            <v>45364</v>
          </cell>
          <cell r="J1696">
            <v>0</v>
          </cell>
          <cell r="K1696" t="str">
            <v>Fakir Shahnavaj Sikandar</v>
          </cell>
          <cell r="L1696">
            <v>27.594520547945205</v>
          </cell>
          <cell r="M1696">
            <v>35804</v>
          </cell>
          <cell r="N1696">
            <v>9687152706</v>
          </cell>
          <cell r="O1696" t="str">
            <v>diwanshahnavaj37042@gmail.com</v>
          </cell>
          <cell r="P1696" t="str">
            <v>Sikandar</v>
          </cell>
          <cell r="Q1696">
            <v>9824116217</v>
          </cell>
          <cell r="R1696" t="str">
            <v>Father</v>
          </cell>
          <cell r="S1696">
            <v>0</v>
          </cell>
          <cell r="T1696" t="str">
            <v>Sarkhej Ahmedabad Gujarat</v>
          </cell>
          <cell r="U1696" t="str">
            <v>Navavas,Panta,Banashkantah,gujarat,385120</v>
          </cell>
          <cell r="V1696">
            <v>0</v>
          </cell>
          <cell r="W1696">
            <v>692858808601</v>
          </cell>
          <cell r="X1696">
            <v>0</v>
          </cell>
          <cell r="Y1696" t="str">
            <v>ITI</v>
          </cell>
          <cell r="Z1696" t="str">
            <v>Mechanical</v>
          </cell>
          <cell r="AA1696" t="str">
            <v>1 Year</v>
          </cell>
          <cell r="AB1696" t="str">
            <v>-</v>
          </cell>
          <cell r="AC1696" t="str">
            <v>-</v>
          </cell>
          <cell r="AD1696" t="str">
            <v>Hindu</v>
          </cell>
          <cell r="AE1696" t="str">
            <v>Left</v>
          </cell>
        </row>
        <row r="1697">
          <cell r="B1697" t="str">
            <v>C2303026</v>
          </cell>
          <cell r="C1697" t="str">
            <v>Production</v>
          </cell>
          <cell r="D1697" t="str">
            <v>Curing</v>
          </cell>
          <cell r="E1697">
            <v>0</v>
          </cell>
          <cell r="F1697" t="str">
            <v>CW Operator</v>
          </cell>
          <cell r="G1697" t="str">
            <v>Skilled</v>
          </cell>
          <cell r="H1697">
            <v>45012</v>
          </cell>
          <cell r="I1697">
            <v>45029</v>
          </cell>
          <cell r="J1697">
            <v>0</v>
          </cell>
          <cell r="K1697" t="str">
            <v>Atul Meena Suresh Rawat</v>
          </cell>
          <cell r="L1697">
            <v>22.443835616438356</v>
          </cell>
          <cell r="M1697">
            <v>37684</v>
          </cell>
          <cell r="N1697">
            <v>9575112670</v>
          </cell>
          <cell r="O1697" t="str">
            <v>rockgrawat957511267@gmail.com</v>
          </cell>
          <cell r="P1697" t="str">
            <v>Suresh Bhai</v>
          </cell>
          <cell r="Q1697">
            <v>7415861018</v>
          </cell>
          <cell r="R1697" t="str">
            <v>Father</v>
          </cell>
          <cell r="S1697" t="str">
            <v>Roopwati Ben</v>
          </cell>
          <cell r="T1697" t="str">
            <v>Mukti Dham Sanand, Ahmedbad, Gujarat 382110</v>
          </cell>
          <cell r="U1697" t="str">
            <v>Mangarol,Sabalgarh,Morena,M.P-476229</v>
          </cell>
          <cell r="V1697">
            <v>0</v>
          </cell>
          <cell r="W1697">
            <v>463177898534</v>
          </cell>
          <cell r="X1697">
            <v>0</v>
          </cell>
          <cell r="Y1697" t="str">
            <v>ITI</v>
          </cell>
          <cell r="Z1697" t="str">
            <v>Electrichan</v>
          </cell>
          <cell r="AA1697" t="str">
            <v>1 Year</v>
          </cell>
          <cell r="AB1697" t="str">
            <v>-</v>
          </cell>
          <cell r="AC1697" t="str">
            <v>-</v>
          </cell>
          <cell r="AD1697" t="str">
            <v>Hindu</v>
          </cell>
          <cell r="AE1697" t="str">
            <v>Left</v>
          </cell>
        </row>
        <row r="1698">
          <cell r="B1698" t="str">
            <v>C2303027</v>
          </cell>
          <cell r="C1698" t="str">
            <v>Production</v>
          </cell>
          <cell r="D1698" t="str">
            <v>Curing</v>
          </cell>
          <cell r="E1698">
            <v>0</v>
          </cell>
          <cell r="F1698" t="str">
            <v>CW Operator</v>
          </cell>
          <cell r="G1698" t="str">
            <v>Skilled</v>
          </cell>
          <cell r="H1698">
            <v>45012</v>
          </cell>
          <cell r="I1698">
            <v>45026</v>
          </cell>
          <cell r="J1698">
            <v>0</v>
          </cell>
          <cell r="K1698" t="str">
            <v>Rohitkumar Ramesh Bhai Damor</v>
          </cell>
          <cell r="L1698">
            <v>29.413698630136988</v>
          </cell>
          <cell r="M1698">
            <v>35140</v>
          </cell>
          <cell r="N1698">
            <v>6353228833</v>
          </cell>
          <cell r="O1698" t="str">
            <v>rohipandor16031996@gmail.com</v>
          </cell>
          <cell r="P1698" t="str">
            <v>Ramesh Bhai</v>
          </cell>
          <cell r="Q1698">
            <v>6353228833</v>
          </cell>
          <cell r="R1698" t="str">
            <v>Father</v>
          </cell>
          <cell r="S1698">
            <v>0</v>
          </cell>
          <cell r="T1698" t="str">
            <v>Mukti Dham Sanand, Ahmedbad, Gujarat 382110</v>
          </cell>
          <cell r="U1698" t="str">
            <v>At,Kanadar Ta,Vijay Nagar,Dist-Sabarkantha,Gujrat</v>
          </cell>
          <cell r="V1698" t="str">
            <v>FNHPP75551J</v>
          </cell>
          <cell r="W1698">
            <v>381854947639</v>
          </cell>
          <cell r="X1698">
            <v>0</v>
          </cell>
          <cell r="Y1698" t="str">
            <v>ITI</v>
          </cell>
          <cell r="Z1698" t="str">
            <v>Mechanical</v>
          </cell>
          <cell r="AA1698" t="str">
            <v>1 Year</v>
          </cell>
          <cell r="AB1698" t="str">
            <v>-</v>
          </cell>
          <cell r="AC1698" t="str">
            <v>-</v>
          </cell>
          <cell r="AD1698" t="str">
            <v>Hindu</v>
          </cell>
          <cell r="AE1698" t="str">
            <v>Left</v>
          </cell>
        </row>
        <row r="1699">
          <cell r="B1699" t="str">
            <v>C2303028</v>
          </cell>
          <cell r="C1699" t="str">
            <v>Production</v>
          </cell>
          <cell r="D1699" t="str">
            <v>Curing</v>
          </cell>
          <cell r="E1699">
            <v>0</v>
          </cell>
          <cell r="F1699" t="str">
            <v>CW Operator</v>
          </cell>
          <cell r="G1699" t="str">
            <v>Skilled</v>
          </cell>
          <cell r="H1699">
            <v>45012</v>
          </cell>
          <cell r="I1699">
            <v>45020</v>
          </cell>
          <cell r="J1699">
            <v>0</v>
          </cell>
          <cell r="K1699" t="str">
            <v>Khant Rameshbhai Laxman Bhai</v>
          </cell>
          <cell r="L1699">
            <v>27.586301369863012</v>
          </cell>
          <cell r="M1699">
            <v>35807</v>
          </cell>
          <cell r="N1699">
            <v>7874360855</v>
          </cell>
          <cell r="O1699">
            <v>0</v>
          </cell>
          <cell r="P1699" t="str">
            <v>Laxman Bhai</v>
          </cell>
          <cell r="Q1699">
            <v>7874360855</v>
          </cell>
          <cell r="R1699" t="str">
            <v>Father</v>
          </cell>
          <cell r="S1699" t="str">
            <v>Beni Ben</v>
          </cell>
          <cell r="T1699" t="str">
            <v>Mukti Dham Sanand, Ahmedbad, Gujarat 382110</v>
          </cell>
          <cell r="U1699" t="str">
            <v>At,Muloj.Ta,modasa,Dist-Aravali,Gujrat,383315</v>
          </cell>
          <cell r="V1699" t="str">
            <v>HPFPK2372E</v>
          </cell>
          <cell r="W1699">
            <v>278993928531</v>
          </cell>
          <cell r="X1699">
            <v>0</v>
          </cell>
          <cell r="Y1699" t="str">
            <v>ITI</v>
          </cell>
          <cell r="Z1699" t="str">
            <v>Electrichan</v>
          </cell>
          <cell r="AA1699" t="str">
            <v>2 Year</v>
          </cell>
          <cell r="AB1699" t="str">
            <v>-</v>
          </cell>
          <cell r="AC1699" t="str">
            <v>-</v>
          </cell>
          <cell r="AD1699" t="str">
            <v>Hindu</v>
          </cell>
          <cell r="AE1699" t="str">
            <v>Left</v>
          </cell>
        </row>
        <row r="1700">
          <cell r="B1700" t="str">
            <v>C2303029</v>
          </cell>
          <cell r="C1700" t="str">
            <v>Production</v>
          </cell>
          <cell r="D1700" t="str">
            <v>Curing</v>
          </cell>
          <cell r="E1700">
            <v>0</v>
          </cell>
          <cell r="F1700" t="str">
            <v>CW Operator</v>
          </cell>
          <cell r="G1700" t="str">
            <v>Skilled</v>
          </cell>
          <cell r="H1700">
            <v>45012</v>
          </cell>
          <cell r="I1700">
            <v>45022</v>
          </cell>
          <cell r="J1700">
            <v>0</v>
          </cell>
          <cell r="K1700" t="str">
            <v>Damor Bharatkumar Shantiilal</v>
          </cell>
          <cell r="L1700">
            <v>29.134246575342466</v>
          </cell>
          <cell r="M1700">
            <v>35242</v>
          </cell>
          <cell r="N1700">
            <v>8619361064</v>
          </cell>
          <cell r="O1700" t="str">
            <v>bharatkumarkumar10500@gmail.com</v>
          </cell>
          <cell r="P1700" t="str">
            <v>Shantilal</v>
          </cell>
          <cell r="Q1700">
            <v>9512624106</v>
          </cell>
          <cell r="R1700" t="str">
            <v>Father</v>
          </cell>
          <cell r="S1700" t="str">
            <v>Laxmiben</v>
          </cell>
          <cell r="T1700" t="str">
            <v>Gadhiya sanand AhmedaBad.Gujarat 382110</v>
          </cell>
          <cell r="U1700" t="str">
            <v>Daiya,Jhalol,udaiur,Rajashthan.313701</v>
          </cell>
          <cell r="V1700">
            <v>0</v>
          </cell>
          <cell r="W1700">
            <v>527577469263</v>
          </cell>
          <cell r="X1700">
            <v>0</v>
          </cell>
          <cell r="Y1700" t="str">
            <v>ITI</v>
          </cell>
          <cell r="Z1700" t="str">
            <v>Mechanical</v>
          </cell>
          <cell r="AA1700" t="str">
            <v>2 Year</v>
          </cell>
          <cell r="AB1700" t="str">
            <v>-</v>
          </cell>
          <cell r="AC1700" t="str">
            <v>-</v>
          </cell>
          <cell r="AD1700" t="str">
            <v>Hindu</v>
          </cell>
          <cell r="AE1700" t="str">
            <v>Left</v>
          </cell>
        </row>
        <row r="1701">
          <cell r="B1701" t="str">
            <v>C2303030</v>
          </cell>
          <cell r="C1701" t="str">
            <v>Production</v>
          </cell>
          <cell r="D1701" t="str">
            <v>Curing</v>
          </cell>
          <cell r="E1701">
            <v>0</v>
          </cell>
          <cell r="F1701" t="str">
            <v>CW Operator</v>
          </cell>
          <cell r="G1701" t="str">
            <v>Skilled</v>
          </cell>
          <cell r="H1701">
            <v>45012</v>
          </cell>
          <cell r="I1701">
            <v>45021</v>
          </cell>
          <cell r="J1701">
            <v>0</v>
          </cell>
          <cell r="K1701" t="str">
            <v>Ninama Ashwinkumar Sohanlal</v>
          </cell>
          <cell r="L1701">
            <v>30.219178082191782</v>
          </cell>
          <cell r="M1701">
            <v>34846</v>
          </cell>
          <cell r="N1701">
            <v>7990125846</v>
          </cell>
          <cell r="O1701" t="str">
            <v>ashawinkumarninamak13@gmail.com</v>
          </cell>
          <cell r="P1701" t="str">
            <v>Sohanlal</v>
          </cell>
          <cell r="Q1701">
            <v>7990125846</v>
          </cell>
          <cell r="R1701" t="str">
            <v>Father</v>
          </cell>
          <cell r="S1701" t="str">
            <v>Kailash Ben</v>
          </cell>
          <cell r="T1701" t="str">
            <v>Gadhiya sanand AhmedaBad.Gujarat 382110</v>
          </cell>
          <cell r="U1701" t="str">
            <v>Vandhol,Vijaynagar,sabarkantha,Gujrat,383460</v>
          </cell>
          <cell r="V1701">
            <v>0</v>
          </cell>
          <cell r="W1701">
            <v>226895305359</v>
          </cell>
          <cell r="X1701">
            <v>0</v>
          </cell>
          <cell r="Y1701" t="str">
            <v>ITI</v>
          </cell>
          <cell r="Z1701" t="str">
            <v>Capa</v>
          </cell>
          <cell r="AA1701" t="str">
            <v>1 Year</v>
          </cell>
          <cell r="AB1701" t="str">
            <v>-</v>
          </cell>
          <cell r="AC1701" t="str">
            <v>-</v>
          </cell>
          <cell r="AD1701" t="str">
            <v>Hindu</v>
          </cell>
          <cell r="AE1701" t="str">
            <v>Left</v>
          </cell>
        </row>
        <row r="1702">
          <cell r="B1702" t="str">
            <v>C2303031</v>
          </cell>
          <cell r="C1702" t="str">
            <v>Production</v>
          </cell>
          <cell r="D1702" t="str">
            <v>Curing</v>
          </cell>
          <cell r="E1702">
            <v>0</v>
          </cell>
          <cell r="F1702" t="str">
            <v>CW Operator</v>
          </cell>
          <cell r="G1702" t="str">
            <v>Skilled</v>
          </cell>
          <cell r="H1702">
            <v>45012</v>
          </cell>
          <cell r="I1702">
            <v>45016</v>
          </cell>
          <cell r="J1702">
            <v>0</v>
          </cell>
          <cell r="K1702" t="str">
            <v>Jadav Vasubhai Vibha Bhai</v>
          </cell>
          <cell r="L1702">
            <v>27.18904109589041</v>
          </cell>
          <cell r="M1702">
            <v>35952</v>
          </cell>
          <cell r="N1702">
            <v>6351182290</v>
          </cell>
          <cell r="O1702" t="str">
            <v>Jadavvas2727@Gmail.com</v>
          </cell>
          <cell r="P1702">
            <v>0</v>
          </cell>
          <cell r="Q1702">
            <v>6351316397</v>
          </cell>
          <cell r="R1702" t="str">
            <v>Father</v>
          </cell>
          <cell r="S1702">
            <v>0</v>
          </cell>
          <cell r="T1702" t="str">
            <v>Jetapura,Viramgam,Ahmedabad,Gujrat.382150</v>
          </cell>
          <cell r="U1702" t="str">
            <v>Jetapura,Viramgam,Ahmedabad,Gujrat.382150</v>
          </cell>
          <cell r="V1702" t="str">
            <v>BNXPJ447B</v>
          </cell>
          <cell r="W1702">
            <v>365028688904</v>
          </cell>
          <cell r="X1702">
            <v>0</v>
          </cell>
          <cell r="Y1702" t="str">
            <v>ITI</v>
          </cell>
          <cell r="Z1702" t="str">
            <v>Mechanical</v>
          </cell>
          <cell r="AA1702" t="str">
            <v>1 Year</v>
          </cell>
          <cell r="AB1702" t="str">
            <v>-</v>
          </cell>
          <cell r="AC1702" t="str">
            <v>-</v>
          </cell>
          <cell r="AD1702" t="str">
            <v>Hindu</v>
          </cell>
          <cell r="AE1702" t="str">
            <v>Left</v>
          </cell>
        </row>
        <row r="1703">
          <cell r="B1703" t="str">
            <v>C2304032</v>
          </cell>
          <cell r="C1703" t="str">
            <v>Production</v>
          </cell>
          <cell r="D1703" t="str">
            <v>Curing</v>
          </cell>
          <cell r="E1703">
            <v>0</v>
          </cell>
          <cell r="F1703" t="str">
            <v>CW Operator</v>
          </cell>
          <cell r="G1703" t="str">
            <v>Skilled</v>
          </cell>
          <cell r="H1703">
            <v>45019</v>
          </cell>
          <cell r="I1703">
            <v>45029</v>
          </cell>
          <cell r="J1703">
            <v>0</v>
          </cell>
          <cell r="K1703" t="str">
            <v>Solanki Nilesh</v>
          </cell>
          <cell r="L1703">
            <v>26.054794520547944</v>
          </cell>
          <cell r="M1703">
            <v>36366</v>
          </cell>
          <cell r="N1703">
            <v>8140872145</v>
          </cell>
          <cell r="O1703" t="str">
            <v>nileshsolanki69289@gmail.com</v>
          </cell>
          <cell r="P1703" t="str">
            <v>Balu Bhai</v>
          </cell>
          <cell r="Q1703">
            <v>7043623432</v>
          </cell>
          <cell r="R1703" t="str">
            <v>Father</v>
          </cell>
          <cell r="S1703" t="str">
            <v>jaya Ben</v>
          </cell>
          <cell r="T1703" t="str">
            <v>At:sanand Smnath Socyti Ta:sanand Dist:ahmedabad State:Gujrat Pin:382110</v>
          </cell>
          <cell r="U1703" t="str">
            <v>At:sonpara Ta:Gir Gadhada Dist:Gir Somanath</v>
          </cell>
          <cell r="V1703">
            <v>0</v>
          </cell>
          <cell r="W1703">
            <v>217074814419</v>
          </cell>
          <cell r="X1703">
            <v>0</v>
          </cell>
          <cell r="Y1703" t="str">
            <v>ITI</v>
          </cell>
          <cell r="Z1703" t="str">
            <v>Aoto Mobile</v>
          </cell>
          <cell r="AA1703" t="str">
            <v>-</v>
          </cell>
          <cell r="AB1703" t="str">
            <v>-</v>
          </cell>
          <cell r="AC1703" t="str">
            <v>-</v>
          </cell>
          <cell r="AD1703" t="str">
            <v>Hindu</v>
          </cell>
          <cell r="AE1703" t="str">
            <v>Left</v>
          </cell>
        </row>
        <row r="1704">
          <cell r="B1704" t="str">
            <v>C2304033</v>
          </cell>
          <cell r="C1704" t="str">
            <v>Production</v>
          </cell>
          <cell r="D1704" t="str">
            <v>Curing</v>
          </cell>
          <cell r="E1704">
            <v>0</v>
          </cell>
          <cell r="F1704" t="str">
            <v>CW Operator</v>
          </cell>
          <cell r="G1704" t="str">
            <v>Skilled</v>
          </cell>
          <cell r="H1704">
            <v>45019</v>
          </cell>
          <cell r="I1704">
            <v>45028</v>
          </cell>
          <cell r="J1704">
            <v>0</v>
          </cell>
          <cell r="K1704" t="str">
            <v>Dharmendra Singh</v>
          </cell>
          <cell r="L1704">
            <v>23.506849315068493</v>
          </cell>
          <cell r="M1704">
            <v>37296</v>
          </cell>
          <cell r="N1704">
            <v>9660350969</v>
          </cell>
          <cell r="O1704" t="str">
            <v>sing88515@Gmail.Com</v>
          </cell>
          <cell r="P1704" t="str">
            <v>Ganpat Bhai</v>
          </cell>
          <cell r="Q1704">
            <v>8233482851</v>
          </cell>
          <cell r="R1704" t="str">
            <v>Father</v>
          </cell>
          <cell r="S1704" t="str">
            <v>Keli Devi</v>
          </cell>
          <cell r="T1704" t="str">
            <v>At:sanand Gadhiya Ta:sanand Dist:ahmedabad State:Gujrat Pin:382110</v>
          </cell>
          <cell r="U1704" t="str">
            <v>At:balacharat Ta:TodhGarh Dist:Ajmer State:Rajasthan</v>
          </cell>
          <cell r="V1704">
            <v>0</v>
          </cell>
          <cell r="W1704">
            <v>723775942689</v>
          </cell>
          <cell r="X1704">
            <v>0</v>
          </cell>
          <cell r="Y1704" t="str">
            <v>ITI</v>
          </cell>
          <cell r="Z1704" t="str">
            <v>Diesel Mechanic</v>
          </cell>
          <cell r="AA1704" t="str">
            <v>-</v>
          </cell>
          <cell r="AB1704" t="str">
            <v>-</v>
          </cell>
          <cell r="AC1704" t="str">
            <v>-</v>
          </cell>
          <cell r="AD1704" t="str">
            <v>Hindu</v>
          </cell>
          <cell r="AE1704" t="str">
            <v>Left</v>
          </cell>
        </row>
        <row r="1705">
          <cell r="B1705" t="str">
            <v>C2304034</v>
          </cell>
          <cell r="C1705" t="str">
            <v>Production</v>
          </cell>
          <cell r="D1705" t="str">
            <v>Curing</v>
          </cell>
          <cell r="E1705">
            <v>0</v>
          </cell>
          <cell r="F1705" t="str">
            <v>CW Operator</v>
          </cell>
          <cell r="G1705" t="str">
            <v>Skilled</v>
          </cell>
          <cell r="H1705">
            <v>45019</v>
          </cell>
          <cell r="I1705">
            <v>45038</v>
          </cell>
          <cell r="J1705">
            <v>0</v>
          </cell>
          <cell r="K1705" t="str">
            <v>Manish Kumar Ramesh Bhai Zala</v>
          </cell>
          <cell r="L1705">
            <v>24.13150684931507</v>
          </cell>
          <cell r="M1705">
            <v>37068</v>
          </cell>
          <cell r="N1705">
            <v>9924153772</v>
          </cell>
          <cell r="O1705">
            <v>0</v>
          </cell>
          <cell r="P1705">
            <v>0</v>
          </cell>
          <cell r="Q1705">
            <v>0</v>
          </cell>
          <cell r="R1705" t="str">
            <v>Father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792151433395</v>
          </cell>
          <cell r="X1705">
            <v>0</v>
          </cell>
          <cell r="Y1705" t="str">
            <v>ITI</v>
          </cell>
          <cell r="Z1705" t="str">
            <v>-</v>
          </cell>
          <cell r="AA1705" t="str">
            <v>-</v>
          </cell>
          <cell r="AB1705" t="str">
            <v>-</v>
          </cell>
          <cell r="AC1705" t="str">
            <v>-</v>
          </cell>
          <cell r="AD1705" t="str">
            <v>Hindu</v>
          </cell>
          <cell r="AE1705" t="str">
            <v>Left</v>
          </cell>
        </row>
        <row r="1706">
          <cell r="B1706" t="str">
            <v>C2304035</v>
          </cell>
          <cell r="C1706" t="str">
            <v>Production</v>
          </cell>
          <cell r="D1706" t="str">
            <v>Curing</v>
          </cell>
          <cell r="E1706">
            <v>0</v>
          </cell>
          <cell r="F1706" t="str">
            <v>CW Operator</v>
          </cell>
          <cell r="G1706" t="str">
            <v>Skilled</v>
          </cell>
          <cell r="H1706">
            <v>45019</v>
          </cell>
          <cell r="I1706">
            <v>45038</v>
          </cell>
          <cell r="J1706">
            <v>0</v>
          </cell>
          <cell r="K1706" t="str">
            <v>Patel Chintan</v>
          </cell>
          <cell r="L1706">
            <v>27.906849315068492</v>
          </cell>
          <cell r="M1706">
            <v>35690</v>
          </cell>
          <cell r="N1706">
            <v>9723127623</v>
          </cell>
          <cell r="O1706" t="str">
            <v>chintanpatl4000@gmail.com</v>
          </cell>
          <cell r="P1706" t="str">
            <v>Jitendrabhai</v>
          </cell>
          <cell r="Q1706">
            <v>9426890881</v>
          </cell>
          <cell r="R1706" t="str">
            <v>Father</v>
          </cell>
          <cell r="S1706" t="str">
            <v>Gitaben</v>
          </cell>
          <cell r="T1706" t="str">
            <v>At:sanand Hajari Mata Ta:sanand Dist:ahmedabad State:Gujrat Pin:382110</v>
          </cell>
          <cell r="U1706" t="str">
            <v>At:Davad Ta:Ider Dist:Sabarkatha State:Gujrat Pin:383225</v>
          </cell>
          <cell r="V1706" t="str">
            <v>CAJPJ3439H</v>
          </cell>
          <cell r="W1706">
            <v>279514024174</v>
          </cell>
          <cell r="X1706">
            <v>0</v>
          </cell>
          <cell r="Y1706" t="str">
            <v>ITI</v>
          </cell>
          <cell r="Z1706" t="str">
            <v>Fitter</v>
          </cell>
          <cell r="AA1706" t="str">
            <v>-</v>
          </cell>
          <cell r="AB1706" t="str">
            <v>-</v>
          </cell>
          <cell r="AC1706" t="str">
            <v>-</v>
          </cell>
          <cell r="AD1706" t="str">
            <v>Hindu</v>
          </cell>
          <cell r="AE1706" t="str">
            <v>Left</v>
          </cell>
        </row>
        <row r="1707">
          <cell r="B1707" t="str">
            <v>C2304036</v>
          </cell>
          <cell r="C1707" t="str">
            <v>Production</v>
          </cell>
          <cell r="D1707" t="str">
            <v>Curing</v>
          </cell>
          <cell r="E1707">
            <v>0</v>
          </cell>
          <cell r="F1707" t="str">
            <v>CW Operator</v>
          </cell>
          <cell r="G1707" t="str">
            <v>Skilled</v>
          </cell>
          <cell r="H1707">
            <v>45019</v>
          </cell>
          <cell r="I1707">
            <v>0</v>
          </cell>
          <cell r="J1707">
            <v>0</v>
          </cell>
          <cell r="K1707" t="str">
            <v>Delvadiya Chiragkumar Jayes Bhai</v>
          </cell>
          <cell r="L1707">
            <v>25.668493150684931</v>
          </cell>
          <cell r="M1707">
            <v>36507</v>
          </cell>
          <cell r="N1707">
            <v>6351429293</v>
          </cell>
          <cell r="O1707" t="str">
            <v>chitagjayshbha45@gmail.com</v>
          </cell>
          <cell r="P1707" t="str">
            <v>Jayesh Bhai</v>
          </cell>
          <cell r="Q1707">
            <v>9712346275</v>
          </cell>
          <cell r="R1707" t="str">
            <v>Father</v>
          </cell>
          <cell r="S1707" t="str">
            <v>Hanshaben</v>
          </cell>
          <cell r="T1707" t="str">
            <v>At:sanand Gadhiya Ta:sanand Dist:ahmedabad State:Gujrat Pin:382110</v>
          </cell>
          <cell r="U1707" t="str">
            <v>At:Ranmalpur Ta:Ranmalpur Dist:Morbi State:Gujrat Pin:363330</v>
          </cell>
          <cell r="V1707">
            <v>0</v>
          </cell>
          <cell r="W1707">
            <v>660093705411</v>
          </cell>
          <cell r="X1707">
            <v>0</v>
          </cell>
          <cell r="Y1707" t="str">
            <v>ITI</v>
          </cell>
          <cell r="Z1707" t="str">
            <v>Diesel Mechanic</v>
          </cell>
          <cell r="AA1707" t="str">
            <v>-</v>
          </cell>
          <cell r="AB1707" t="str">
            <v>-</v>
          </cell>
          <cell r="AC1707" t="str">
            <v>-</v>
          </cell>
          <cell r="AD1707" t="str">
            <v>Hindu</v>
          </cell>
          <cell r="AE1707" t="str">
            <v>Present</v>
          </cell>
        </row>
        <row r="1708">
          <cell r="B1708" t="str">
            <v>C2304037</v>
          </cell>
          <cell r="C1708" t="str">
            <v>Production</v>
          </cell>
          <cell r="D1708" t="str">
            <v>Curing</v>
          </cell>
          <cell r="E1708">
            <v>0</v>
          </cell>
          <cell r="F1708" t="str">
            <v>CW Operator</v>
          </cell>
          <cell r="G1708" t="str">
            <v>Skilled</v>
          </cell>
          <cell r="H1708">
            <v>45019</v>
          </cell>
          <cell r="I1708">
            <v>45031</v>
          </cell>
          <cell r="J1708">
            <v>0</v>
          </cell>
          <cell r="K1708" t="str">
            <v>Patel Chintan Arvind Bhai</v>
          </cell>
          <cell r="L1708">
            <v>25.583561643835615</v>
          </cell>
          <cell r="M1708">
            <v>36538</v>
          </cell>
          <cell r="N1708">
            <v>9313269166</v>
          </cell>
          <cell r="O1708" t="str">
            <v>chintanap13@gmail.com</v>
          </cell>
          <cell r="P1708" t="str">
            <v>Arvind Bhai</v>
          </cell>
          <cell r="Q1708">
            <v>0</v>
          </cell>
          <cell r="R1708" t="str">
            <v>Father</v>
          </cell>
          <cell r="S1708">
            <v>0</v>
          </cell>
          <cell r="T1708" t="str">
            <v>At:sanand Gadhiya Ta:sanand Dist:ahmedabad State:Gujrat Pin:382110</v>
          </cell>
          <cell r="U1708" t="str">
            <v>At:Debhari Ta:Debhari Dist:Kheda State:Gujrat Pin:388260</v>
          </cell>
          <cell r="V1708">
            <v>0</v>
          </cell>
          <cell r="W1708">
            <v>525944025207</v>
          </cell>
          <cell r="X1708">
            <v>0</v>
          </cell>
          <cell r="Y1708" t="str">
            <v>ITI</v>
          </cell>
          <cell r="Z1708" t="str">
            <v>Mechanical</v>
          </cell>
          <cell r="AA1708" t="str">
            <v>2 Year</v>
          </cell>
          <cell r="AB1708" t="str">
            <v>-</v>
          </cell>
          <cell r="AC1708" t="str">
            <v>-</v>
          </cell>
          <cell r="AD1708" t="str">
            <v>Hindu</v>
          </cell>
          <cell r="AE1708" t="str">
            <v>Left</v>
          </cell>
        </row>
        <row r="1709">
          <cell r="B1709" t="str">
            <v>C2304038</v>
          </cell>
          <cell r="C1709" t="str">
            <v>Production</v>
          </cell>
          <cell r="D1709" t="str">
            <v>Curing</v>
          </cell>
          <cell r="E1709">
            <v>0</v>
          </cell>
          <cell r="F1709" t="str">
            <v>CW Operator</v>
          </cell>
          <cell r="G1709" t="str">
            <v>Skilled</v>
          </cell>
          <cell r="H1709">
            <v>45019</v>
          </cell>
          <cell r="I1709">
            <v>45028</v>
          </cell>
          <cell r="J1709">
            <v>0</v>
          </cell>
          <cell r="K1709" t="str">
            <v>Gohil Ashishkumar Arvind Bhai</v>
          </cell>
          <cell r="L1709">
            <v>25.405479452054795</v>
          </cell>
          <cell r="M1709">
            <v>36603</v>
          </cell>
          <cell r="N1709">
            <v>9924993244</v>
          </cell>
          <cell r="O1709" t="str">
            <v>gohilashish526@gmail.com</v>
          </cell>
          <cell r="P1709" t="str">
            <v>Arvind Bhai</v>
          </cell>
          <cell r="Q1709">
            <v>8780294687</v>
          </cell>
          <cell r="R1709" t="str">
            <v>Father</v>
          </cell>
          <cell r="S1709">
            <v>0</v>
          </cell>
          <cell r="T1709" t="str">
            <v>At:sanand Gadhiya Ta:sanand Dist:ahmedabad State:Gujrat Pin:382110</v>
          </cell>
          <cell r="U1709" t="str">
            <v>At:Pithalpur Ta:Pithalpur Dist:Bhavnaga State:Gujrat Pin:364265</v>
          </cell>
          <cell r="V1709">
            <v>0</v>
          </cell>
          <cell r="W1709">
            <v>814393734766</v>
          </cell>
          <cell r="X1709">
            <v>0</v>
          </cell>
          <cell r="Y1709" t="str">
            <v>ITI</v>
          </cell>
          <cell r="Z1709" t="str">
            <v>Diesel Mechanic</v>
          </cell>
          <cell r="AA1709" t="str">
            <v>1 Year</v>
          </cell>
          <cell r="AB1709" t="str">
            <v>-</v>
          </cell>
          <cell r="AC1709" t="str">
            <v>-</v>
          </cell>
          <cell r="AD1709" t="str">
            <v>Hindu</v>
          </cell>
          <cell r="AE1709" t="str">
            <v>Left</v>
          </cell>
        </row>
        <row r="1710">
          <cell r="B1710" t="str">
            <v>C2304039</v>
          </cell>
          <cell r="C1710" t="str">
            <v>Production</v>
          </cell>
          <cell r="D1710" t="str">
            <v>Curing</v>
          </cell>
          <cell r="E1710">
            <v>0</v>
          </cell>
          <cell r="F1710" t="str">
            <v>CW Operator</v>
          </cell>
          <cell r="G1710" t="str">
            <v>Skilled</v>
          </cell>
          <cell r="H1710">
            <v>45019</v>
          </cell>
          <cell r="I1710">
            <v>45028</v>
          </cell>
          <cell r="J1710">
            <v>0</v>
          </cell>
          <cell r="K1710" t="str">
            <v>Gohil Hardik Khoda Bhai</v>
          </cell>
          <cell r="L1710">
            <v>25.032876712328768</v>
          </cell>
          <cell r="M1710">
            <v>36739</v>
          </cell>
          <cell r="N1710">
            <v>9106829118</v>
          </cell>
          <cell r="O1710" t="str">
            <v>Gohilhardik866@gmail.com</v>
          </cell>
          <cell r="P1710" t="str">
            <v>Khoda Bhai</v>
          </cell>
          <cell r="Q1710">
            <v>9725917890</v>
          </cell>
          <cell r="R1710" t="str">
            <v>Father</v>
          </cell>
          <cell r="S1710">
            <v>0</v>
          </cell>
          <cell r="T1710" t="str">
            <v>At:sanand Gadhiya Ta:sanand Dist:ahmedabad State:Gujrat Pin:382110</v>
          </cell>
          <cell r="U1710" t="str">
            <v>At:Pithalpur Ta:Pithalpur Dist:Bhavnaga State:Gujrat Pin:364265</v>
          </cell>
          <cell r="V1710">
            <v>0</v>
          </cell>
          <cell r="W1710">
            <v>538071245372</v>
          </cell>
          <cell r="X1710">
            <v>0</v>
          </cell>
          <cell r="Y1710" t="str">
            <v>ITI</v>
          </cell>
          <cell r="Z1710" t="str">
            <v>Electrichan</v>
          </cell>
          <cell r="AA1710" t="str">
            <v>1 Year</v>
          </cell>
          <cell r="AB1710" t="str">
            <v>-</v>
          </cell>
          <cell r="AC1710" t="str">
            <v>-</v>
          </cell>
          <cell r="AD1710" t="str">
            <v>Hindu</v>
          </cell>
          <cell r="AE1710" t="str">
            <v>Left</v>
          </cell>
        </row>
        <row r="1711">
          <cell r="B1711" t="str">
            <v>C2304040</v>
          </cell>
          <cell r="C1711" t="str">
            <v>Production</v>
          </cell>
          <cell r="D1711" t="str">
            <v>Calender</v>
          </cell>
          <cell r="E1711">
            <v>0</v>
          </cell>
          <cell r="F1711" t="str">
            <v>CW Operator</v>
          </cell>
          <cell r="G1711" t="str">
            <v>Skilled</v>
          </cell>
          <cell r="H1711">
            <v>45019</v>
          </cell>
          <cell r="I1711">
            <v>45031</v>
          </cell>
          <cell r="J1711">
            <v>0</v>
          </cell>
          <cell r="K1711" t="str">
            <v>Thakor Jigneshkumar Ajit Bhai</v>
          </cell>
          <cell r="L1711">
            <v>22.065753424657533</v>
          </cell>
          <cell r="M1711">
            <v>37822</v>
          </cell>
          <cell r="N1711">
            <v>7622847130</v>
          </cell>
          <cell r="O1711" t="str">
            <v>OfficialboyJayu123@gmail.Com</v>
          </cell>
          <cell r="P1711" t="str">
            <v>Ajit Bhai</v>
          </cell>
          <cell r="Q1711">
            <v>6355170794</v>
          </cell>
          <cell r="R1711" t="str">
            <v>Father</v>
          </cell>
          <cell r="S1711" t="str">
            <v>Balu Ben</v>
          </cell>
          <cell r="T1711" t="str">
            <v>At:sanand Gadhiya Ta:sanand Dist:ahmedabad State:Gujrat Pin:382110</v>
          </cell>
          <cell r="U1711" t="str">
            <v>At:Bavala Ta:Balasinor Dist:Mahisagar State:Gujat Pin:388265</v>
          </cell>
          <cell r="V1711">
            <v>0</v>
          </cell>
          <cell r="W1711">
            <v>208117513918</v>
          </cell>
          <cell r="X1711">
            <v>0</v>
          </cell>
          <cell r="Y1711" t="str">
            <v>ITI</v>
          </cell>
          <cell r="Z1711" t="str">
            <v>Diesel Mechanic</v>
          </cell>
          <cell r="AA1711" t="str">
            <v>1 Year</v>
          </cell>
          <cell r="AB1711" t="str">
            <v>-</v>
          </cell>
          <cell r="AC1711" t="str">
            <v>-</v>
          </cell>
          <cell r="AD1711" t="str">
            <v>Hindu</v>
          </cell>
          <cell r="AE1711" t="str">
            <v>Left</v>
          </cell>
        </row>
        <row r="1712">
          <cell r="B1712" t="str">
            <v>C2304041</v>
          </cell>
          <cell r="C1712" t="str">
            <v>Production</v>
          </cell>
          <cell r="D1712" t="str">
            <v>Calender</v>
          </cell>
          <cell r="E1712">
            <v>0</v>
          </cell>
          <cell r="F1712" t="str">
            <v>CW Operator</v>
          </cell>
          <cell r="G1712" t="str">
            <v>Skilled</v>
          </cell>
          <cell r="H1712">
            <v>45019</v>
          </cell>
          <cell r="I1712">
            <v>45174</v>
          </cell>
          <cell r="J1712">
            <v>0</v>
          </cell>
          <cell r="K1712" t="str">
            <v>Pirnce Kumar Rajesh Kumar Maurya</v>
          </cell>
          <cell r="L1712">
            <v>22.841095890410958</v>
          </cell>
          <cell r="M1712">
            <v>37539</v>
          </cell>
          <cell r="N1712">
            <v>7323088139</v>
          </cell>
          <cell r="O1712" t="str">
            <v>Pince.Kudrax@gmail.com</v>
          </cell>
          <cell r="P1712" t="str">
            <v>Rajeshbhai</v>
          </cell>
          <cell r="Q1712">
            <v>7319782505</v>
          </cell>
          <cell r="R1712" t="str">
            <v>Father</v>
          </cell>
          <cell r="S1712">
            <v>0</v>
          </cell>
          <cell r="T1712" t="str">
            <v>At:sanand Gadhiya Ta:sanand Dist:ahmedabad State:Gujrat Pin:382110</v>
          </cell>
          <cell r="U1712" t="str">
            <v>At:Bhaisola Ta:Kudra Dist:KaimurBhabua,State:Bihar</v>
          </cell>
          <cell r="V1712">
            <v>0</v>
          </cell>
          <cell r="W1712">
            <v>667621751542</v>
          </cell>
          <cell r="X1712">
            <v>0</v>
          </cell>
          <cell r="Y1712" t="str">
            <v>ITI</v>
          </cell>
          <cell r="Z1712" t="str">
            <v>Fitter</v>
          </cell>
          <cell r="AA1712" t="str">
            <v>2 Year</v>
          </cell>
          <cell r="AB1712" t="str">
            <v>-</v>
          </cell>
          <cell r="AC1712" t="str">
            <v>-</v>
          </cell>
          <cell r="AD1712" t="str">
            <v>Hindu</v>
          </cell>
          <cell r="AE1712" t="str">
            <v>Left</v>
          </cell>
        </row>
        <row r="1713">
          <cell r="B1713" t="str">
            <v>C2304042</v>
          </cell>
          <cell r="C1713" t="str">
            <v>QA</v>
          </cell>
          <cell r="D1713" t="str">
            <v>Quality Control</v>
          </cell>
          <cell r="E1713">
            <v>0</v>
          </cell>
          <cell r="F1713" t="str">
            <v>CW Operator</v>
          </cell>
          <cell r="G1713" t="str">
            <v>Skilled</v>
          </cell>
          <cell r="H1713">
            <v>45019</v>
          </cell>
          <cell r="I1713">
            <v>45028</v>
          </cell>
          <cell r="J1713">
            <v>0</v>
          </cell>
          <cell r="K1713" t="str">
            <v>Vaghela Dhiren Kumar Bhanji Bhai</v>
          </cell>
          <cell r="L1713">
            <v>25.375342465753423</v>
          </cell>
          <cell r="M1713">
            <v>36614</v>
          </cell>
          <cell r="N1713">
            <v>9998441819</v>
          </cell>
          <cell r="O1713">
            <v>0</v>
          </cell>
          <cell r="P1713" t="str">
            <v>Bhanji Bhai</v>
          </cell>
          <cell r="Q1713">
            <v>9998447879</v>
          </cell>
          <cell r="R1713" t="str">
            <v>Father</v>
          </cell>
          <cell r="S1713">
            <v>0</v>
          </cell>
          <cell r="T1713" t="str">
            <v>At:sanand Gadhiya Ta:sanand Dist:ahmedabad State:Gujrat Pin:382110</v>
          </cell>
          <cell r="U1713" t="str">
            <v>At:AkhloJakatnaka Ta:Palitama Dist:Bhavnagar State:Gujrat Pin:364004</v>
          </cell>
          <cell r="V1713">
            <v>0</v>
          </cell>
          <cell r="W1713">
            <v>449795212675</v>
          </cell>
          <cell r="X1713">
            <v>0</v>
          </cell>
          <cell r="Y1713" t="str">
            <v>ITI</v>
          </cell>
          <cell r="Z1713" t="str">
            <v>Diesel Mechanic</v>
          </cell>
          <cell r="AA1713" t="str">
            <v>2 Year</v>
          </cell>
          <cell r="AB1713" t="str">
            <v>-</v>
          </cell>
          <cell r="AC1713" t="str">
            <v>-</v>
          </cell>
          <cell r="AD1713" t="str">
            <v>Hindu</v>
          </cell>
          <cell r="AE1713" t="str">
            <v>Left</v>
          </cell>
        </row>
        <row r="1714">
          <cell r="B1714" t="str">
            <v>C2304043</v>
          </cell>
          <cell r="C1714" t="str">
            <v>Production</v>
          </cell>
          <cell r="D1714" t="str">
            <v>Mixing</v>
          </cell>
          <cell r="E1714">
            <v>0</v>
          </cell>
          <cell r="F1714" t="str">
            <v>CW Operator</v>
          </cell>
          <cell r="G1714" t="str">
            <v>Skilled</v>
          </cell>
          <cell r="H1714">
            <v>45019</v>
          </cell>
          <cell r="I1714">
            <v>45080</v>
          </cell>
          <cell r="J1714">
            <v>0</v>
          </cell>
          <cell r="K1714" t="str">
            <v>Patel Jigar Rameesh Bhai</v>
          </cell>
          <cell r="L1714">
            <v>33.232876712328768</v>
          </cell>
          <cell r="M1714">
            <v>33746</v>
          </cell>
          <cell r="N1714">
            <v>9712811351</v>
          </cell>
          <cell r="O1714">
            <v>0</v>
          </cell>
          <cell r="P1714">
            <v>0</v>
          </cell>
          <cell r="Q1714">
            <v>0</v>
          </cell>
          <cell r="R1714" t="str">
            <v>Father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441895948343</v>
          </cell>
          <cell r="X1714">
            <v>0</v>
          </cell>
          <cell r="Y1714" t="str">
            <v>ITI</v>
          </cell>
          <cell r="Z1714">
            <v>0</v>
          </cell>
          <cell r="AA1714">
            <v>0</v>
          </cell>
          <cell r="AB1714" t="str">
            <v>-</v>
          </cell>
          <cell r="AC1714" t="str">
            <v>-</v>
          </cell>
          <cell r="AD1714" t="str">
            <v>Hindu</v>
          </cell>
          <cell r="AE1714" t="str">
            <v>Left</v>
          </cell>
        </row>
        <row r="1715">
          <cell r="B1715" t="str">
            <v>C2304044</v>
          </cell>
          <cell r="C1715" t="str">
            <v>Production</v>
          </cell>
          <cell r="D1715" t="str">
            <v>Tire Building</v>
          </cell>
          <cell r="E1715">
            <v>0</v>
          </cell>
          <cell r="F1715" t="str">
            <v>CW Operator</v>
          </cell>
          <cell r="G1715" t="str">
            <v>Skilled</v>
          </cell>
          <cell r="H1715">
            <v>45019</v>
          </cell>
          <cell r="I1715">
            <v>45093</v>
          </cell>
          <cell r="J1715">
            <v>0</v>
          </cell>
          <cell r="K1715" t="str">
            <v>Dhavalkumar Yogeshbhai</v>
          </cell>
          <cell r="L1715">
            <v>25.824657534246576</v>
          </cell>
          <cell r="M1715">
            <v>36450</v>
          </cell>
          <cell r="N1715">
            <v>9737051726</v>
          </cell>
          <cell r="O1715" t="str">
            <v>suthardhaval17101998@gmail.com</v>
          </cell>
          <cell r="P1715" t="str">
            <v xml:space="preserve">Yogesh Bhai </v>
          </cell>
          <cell r="Q1715">
            <v>9510347238</v>
          </cell>
          <cell r="R1715" t="str">
            <v>Father</v>
          </cell>
          <cell r="S1715">
            <v>0</v>
          </cell>
          <cell r="T1715" t="str">
            <v>At:sanand Police Sashan Ta:sanand Dist:ahmedabad State:Gujrat Pin:382110</v>
          </cell>
          <cell r="U1715" t="str">
            <v>At;Meghraj Ta:Modasa Dist:Arvali Pin:383315</v>
          </cell>
          <cell r="V1715">
            <v>0</v>
          </cell>
          <cell r="W1715">
            <v>466483877423</v>
          </cell>
          <cell r="X1715">
            <v>0</v>
          </cell>
          <cell r="Y1715" t="str">
            <v>ITI</v>
          </cell>
          <cell r="Z1715" t="str">
            <v>Aoto Mobile</v>
          </cell>
          <cell r="AA1715">
            <v>0</v>
          </cell>
          <cell r="AB1715" t="str">
            <v>-</v>
          </cell>
          <cell r="AC1715" t="str">
            <v>-</v>
          </cell>
          <cell r="AD1715" t="str">
            <v>Hindu</v>
          </cell>
          <cell r="AE1715" t="str">
            <v>Left</v>
          </cell>
        </row>
        <row r="1716">
          <cell r="B1716" t="str">
            <v>C2304045</v>
          </cell>
          <cell r="C1716" t="str">
            <v>Production</v>
          </cell>
          <cell r="D1716" t="str">
            <v>Curing</v>
          </cell>
          <cell r="E1716">
            <v>0</v>
          </cell>
          <cell r="F1716" t="str">
            <v>CW Operator</v>
          </cell>
          <cell r="G1716" t="str">
            <v>Skilled</v>
          </cell>
          <cell r="H1716">
            <v>45019</v>
          </cell>
          <cell r="I1716">
            <v>45033</v>
          </cell>
          <cell r="J1716">
            <v>0</v>
          </cell>
          <cell r="K1716" t="str">
            <v>Anuj Kumar Ramdhiraj</v>
          </cell>
          <cell r="L1716">
            <v>25.841095890410958</v>
          </cell>
          <cell r="M1716">
            <v>36444</v>
          </cell>
          <cell r="N1716">
            <v>6395972691</v>
          </cell>
          <cell r="O1716" t="str">
            <v>anujk015426@gmail.com</v>
          </cell>
          <cell r="P1716" t="str">
            <v>Ramdhraj</v>
          </cell>
          <cell r="Q1716">
            <v>9198864484</v>
          </cell>
          <cell r="R1716" t="str">
            <v>Father</v>
          </cell>
          <cell r="S1716">
            <v>0</v>
          </cell>
          <cell r="T1716" t="str">
            <v>At:sanand Mukti Dham Ta:sanand Dist:ahmedabad State:Gujrat Pin:382110</v>
          </cell>
          <cell r="U1716" t="str">
            <v>At:Badela Ta:Talgoan Dist:Ayodhya State:U.P Pin:225407</v>
          </cell>
          <cell r="V1716" t="str">
            <v>HWVPK2261P</v>
          </cell>
          <cell r="W1716">
            <v>239323249513</v>
          </cell>
          <cell r="X1716">
            <v>0</v>
          </cell>
          <cell r="Y1716" t="str">
            <v>ITI</v>
          </cell>
          <cell r="Z1716" t="str">
            <v>Mechanical</v>
          </cell>
          <cell r="AA1716">
            <v>0</v>
          </cell>
          <cell r="AB1716" t="str">
            <v>-</v>
          </cell>
          <cell r="AC1716" t="str">
            <v>-</v>
          </cell>
          <cell r="AD1716" t="str">
            <v>Hindu</v>
          </cell>
          <cell r="AE1716" t="str">
            <v>Left</v>
          </cell>
        </row>
        <row r="1717">
          <cell r="B1717" t="str">
            <v>C2304046</v>
          </cell>
          <cell r="C1717" t="str">
            <v>Production</v>
          </cell>
          <cell r="D1717" t="str">
            <v>Curing</v>
          </cell>
          <cell r="E1717">
            <v>0</v>
          </cell>
          <cell r="F1717" t="str">
            <v>CW Operator</v>
          </cell>
          <cell r="G1717" t="str">
            <v>Skilled</v>
          </cell>
          <cell r="H1717">
            <v>45019</v>
          </cell>
          <cell r="I1717">
            <v>45044</v>
          </cell>
          <cell r="J1717">
            <v>0</v>
          </cell>
          <cell r="K1717" t="str">
            <v>Deepak Surendara Churasiya</v>
          </cell>
          <cell r="L1717">
            <v>25.865753424657534</v>
          </cell>
          <cell r="M1717">
            <v>36435</v>
          </cell>
          <cell r="N1717">
            <v>8933044880</v>
          </cell>
          <cell r="O1717" t="str">
            <v>deepakmaniar123@gmail.com</v>
          </cell>
          <cell r="P1717" t="str">
            <v>Surendra Kumar</v>
          </cell>
          <cell r="Q1717">
            <v>9956343901</v>
          </cell>
          <cell r="R1717" t="str">
            <v>Father</v>
          </cell>
          <cell r="S1717">
            <v>0</v>
          </cell>
          <cell r="T1717" t="str">
            <v>At:sanand Gadhiya Ta:sanand Dist:ahmedabad State:Gujrat Pin:382110</v>
          </cell>
          <cell r="U1717" t="str">
            <v>At:Manir Purab Toda Ta:Manir Dist:Ballia State:U.P Pin:277207</v>
          </cell>
          <cell r="V1717">
            <v>0</v>
          </cell>
          <cell r="W1717">
            <v>294004026213</v>
          </cell>
          <cell r="X1717">
            <v>0</v>
          </cell>
          <cell r="Y1717" t="str">
            <v>ITI</v>
          </cell>
          <cell r="Z1717" t="str">
            <v>Fitter</v>
          </cell>
          <cell r="AA1717">
            <v>0</v>
          </cell>
          <cell r="AB1717" t="str">
            <v>-</v>
          </cell>
          <cell r="AC1717" t="str">
            <v>-</v>
          </cell>
          <cell r="AD1717" t="str">
            <v>Hindu</v>
          </cell>
          <cell r="AE1717" t="str">
            <v>Left</v>
          </cell>
        </row>
        <row r="1718">
          <cell r="B1718" t="str">
            <v>C2304047</v>
          </cell>
          <cell r="C1718" t="str">
            <v>Production</v>
          </cell>
          <cell r="D1718" t="str">
            <v>Tire Building</v>
          </cell>
          <cell r="E1718">
            <v>0</v>
          </cell>
          <cell r="F1718" t="str">
            <v>CW Operator</v>
          </cell>
          <cell r="G1718" t="str">
            <v>Skilled</v>
          </cell>
          <cell r="H1718">
            <v>45019</v>
          </cell>
          <cell r="I1718">
            <v>45117</v>
          </cell>
          <cell r="J1718">
            <v>0</v>
          </cell>
          <cell r="K1718" t="str">
            <v>Parmar Mayur Kumar Chandu Bhai</v>
          </cell>
          <cell r="L1718">
            <v>24.931506849315067</v>
          </cell>
          <cell r="M1718">
            <v>36776</v>
          </cell>
          <cell r="N1718">
            <v>9313123290</v>
          </cell>
          <cell r="O1718" t="str">
            <v>Mayurkumarparmar@gmail.com</v>
          </cell>
          <cell r="P1718" t="str">
            <v>Chandu Bhai</v>
          </cell>
          <cell r="Q1718">
            <v>9737131867</v>
          </cell>
          <cell r="R1718" t="str">
            <v>Father</v>
          </cell>
          <cell r="S1718">
            <v>0</v>
          </cell>
          <cell r="T1718" t="str">
            <v>At:sanand Gadhiya Ta:sanand Dist:ahmedabad State:Gujrat Pin:382110</v>
          </cell>
          <cell r="U1718" t="str">
            <v>At:Kathana Station Ta:Borsad Dist:Anand State:Gujrat Pin:388550</v>
          </cell>
          <cell r="V1718">
            <v>0</v>
          </cell>
          <cell r="W1718">
            <v>790593870515</v>
          </cell>
          <cell r="X1718">
            <v>0</v>
          </cell>
          <cell r="Y1718" t="str">
            <v>ITI</v>
          </cell>
          <cell r="Z1718" t="str">
            <v>Wiremen</v>
          </cell>
          <cell r="AA1718">
            <v>0</v>
          </cell>
          <cell r="AB1718" t="str">
            <v>-</v>
          </cell>
          <cell r="AC1718" t="str">
            <v>-</v>
          </cell>
          <cell r="AD1718" t="str">
            <v>Hindu</v>
          </cell>
          <cell r="AE1718" t="str">
            <v>Left</v>
          </cell>
        </row>
        <row r="1719">
          <cell r="B1719" t="str">
            <v>C2304048</v>
          </cell>
          <cell r="C1719" t="str">
            <v>Production</v>
          </cell>
          <cell r="D1719" t="str">
            <v>Tire Building</v>
          </cell>
          <cell r="E1719">
            <v>0</v>
          </cell>
          <cell r="F1719" t="str">
            <v>CW Operator</v>
          </cell>
          <cell r="G1719" t="str">
            <v>Skilled</v>
          </cell>
          <cell r="H1719">
            <v>45019</v>
          </cell>
          <cell r="I1719">
            <v>45036</v>
          </cell>
          <cell r="J1719">
            <v>0</v>
          </cell>
          <cell r="K1719" t="str">
            <v>Chauhan Vanrajsinh Balavant Sinh</v>
          </cell>
          <cell r="L1719">
            <v>26.010958904109589</v>
          </cell>
          <cell r="M1719">
            <v>36382</v>
          </cell>
          <cell r="N1719">
            <v>9106317598</v>
          </cell>
          <cell r="O1719" t="str">
            <v>vanrajsinhchauhan2257@gmail.com</v>
          </cell>
          <cell r="P1719" t="str">
            <v>Balavant Sinh</v>
          </cell>
          <cell r="Q1719">
            <v>9598575292</v>
          </cell>
          <cell r="R1719" t="str">
            <v>Father</v>
          </cell>
          <cell r="S1719">
            <v>0</v>
          </cell>
          <cell r="T1719" t="str">
            <v>At:Ujala Ta: Ujala Dist:Ahmedabad Dist :Gjarat</v>
          </cell>
          <cell r="U1719" t="str">
            <v>At:Muvada Ta:Dhanitra Dist:Panchamahals State:Gujrat Pin:389001</v>
          </cell>
          <cell r="V1719">
            <v>0</v>
          </cell>
          <cell r="W1719">
            <v>441445023317</v>
          </cell>
          <cell r="X1719">
            <v>0</v>
          </cell>
          <cell r="Y1719" t="str">
            <v>ITI</v>
          </cell>
          <cell r="Z1719" t="str">
            <v>Electrichan</v>
          </cell>
          <cell r="AA1719">
            <v>0</v>
          </cell>
          <cell r="AB1719" t="str">
            <v>-</v>
          </cell>
          <cell r="AC1719" t="str">
            <v>-</v>
          </cell>
          <cell r="AD1719" t="str">
            <v>Hindu</v>
          </cell>
          <cell r="AE1719" t="str">
            <v>Left</v>
          </cell>
        </row>
        <row r="1720">
          <cell r="B1720" t="str">
            <v>C2304049</v>
          </cell>
          <cell r="C1720" t="str">
            <v>Production</v>
          </cell>
          <cell r="D1720" t="str">
            <v>Tire Building</v>
          </cell>
          <cell r="E1720">
            <v>0</v>
          </cell>
          <cell r="F1720" t="str">
            <v>CW Operator</v>
          </cell>
          <cell r="G1720" t="str">
            <v>Skilled</v>
          </cell>
          <cell r="H1720">
            <v>45019</v>
          </cell>
          <cell r="I1720">
            <v>45051</v>
          </cell>
          <cell r="J1720">
            <v>0</v>
          </cell>
          <cell r="K1720" t="str">
            <v>Sahadev Bheekam Sing</v>
          </cell>
          <cell r="L1720">
            <v>26.164383561643834</v>
          </cell>
          <cell r="M1720">
            <v>36326</v>
          </cell>
          <cell r="N1720">
            <v>8302549705</v>
          </cell>
          <cell r="O1720" t="str">
            <v>sahadevsngh03778@gmail.com</v>
          </cell>
          <cell r="P1720" t="str">
            <v>Bheekam Singh</v>
          </cell>
          <cell r="Q1720">
            <v>7357463298</v>
          </cell>
          <cell r="R1720" t="str">
            <v>Father</v>
          </cell>
          <cell r="S1720">
            <v>0</v>
          </cell>
          <cell r="T1720" t="str">
            <v>At:sanand Mukti Dham Ta:sanand Dist:ahmedabad State:Gujrat Pin:382110</v>
          </cell>
          <cell r="U1720" t="str">
            <v>At:LakhanPur Ta:Bharat Pur Dist:Bharat Pur State:Rajasthan Pin:321402</v>
          </cell>
          <cell r="V1720">
            <v>0</v>
          </cell>
          <cell r="W1720">
            <v>714706725102</v>
          </cell>
          <cell r="X1720">
            <v>0</v>
          </cell>
          <cell r="Y1720" t="str">
            <v>ITI</v>
          </cell>
          <cell r="Z1720" t="str">
            <v>Electrichan</v>
          </cell>
          <cell r="AA1720">
            <v>0</v>
          </cell>
          <cell r="AB1720" t="str">
            <v>-</v>
          </cell>
          <cell r="AC1720" t="str">
            <v>-</v>
          </cell>
          <cell r="AD1720" t="str">
            <v>Hindu</v>
          </cell>
          <cell r="AE1720" t="str">
            <v>Left</v>
          </cell>
        </row>
        <row r="1721">
          <cell r="B1721" t="str">
            <v>C2304050</v>
          </cell>
          <cell r="C1721" t="str">
            <v>Production</v>
          </cell>
          <cell r="D1721" t="str">
            <v>Tire Building</v>
          </cell>
          <cell r="E1721">
            <v>0</v>
          </cell>
          <cell r="F1721" t="str">
            <v>CW Operator</v>
          </cell>
          <cell r="G1721" t="str">
            <v>Skilled</v>
          </cell>
          <cell r="H1721">
            <v>45019</v>
          </cell>
          <cell r="I1721">
            <v>45051</v>
          </cell>
          <cell r="J1721">
            <v>0</v>
          </cell>
          <cell r="K1721" t="str">
            <v>Pooran Singh Gordhan Sngh</v>
          </cell>
          <cell r="L1721">
            <v>26.271232876712329</v>
          </cell>
          <cell r="M1721">
            <v>36287</v>
          </cell>
          <cell r="N1721">
            <v>887547479</v>
          </cell>
          <cell r="O1721" t="str">
            <v>vpooran60@gmail.com</v>
          </cell>
          <cell r="P1721" t="str">
            <v>Gordhan Bhai</v>
          </cell>
          <cell r="Q1721">
            <v>8955242101</v>
          </cell>
          <cell r="R1721" t="str">
            <v>Father</v>
          </cell>
          <cell r="S1721">
            <v>0</v>
          </cell>
          <cell r="T1721" t="str">
            <v>At:sanand Mukti Dham Ta:sanand Dist:ahmedabad State:Gujrat Pin:382110</v>
          </cell>
          <cell r="U1721" t="str">
            <v>At:LakhanPur Ta:Bharat Pur Dist:Bharat Pur State:Rajasthan Pin:321402</v>
          </cell>
          <cell r="V1721">
            <v>0</v>
          </cell>
          <cell r="W1721">
            <v>27834692538</v>
          </cell>
          <cell r="X1721">
            <v>0</v>
          </cell>
          <cell r="Y1721" t="str">
            <v>ITI</v>
          </cell>
          <cell r="Z1721" t="str">
            <v>Electrichan</v>
          </cell>
          <cell r="AA1721">
            <v>0</v>
          </cell>
          <cell r="AB1721" t="str">
            <v>-</v>
          </cell>
          <cell r="AC1721" t="str">
            <v>-</v>
          </cell>
          <cell r="AD1721" t="str">
            <v>Hindu</v>
          </cell>
          <cell r="AE1721" t="str">
            <v>Left</v>
          </cell>
        </row>
        <row r="1722">
          <cell r="B1722" t="str">
            <v>C2304051</v>
          </cell>
          <cell r="C1722" t="str">
            <v>Production</v>
          </cell>
          <cell r="D1722" t="str">
            <v>Tire Building</v>
          </cell>
          <cell r="E1722">
            <v>0</v>
          </cell>
          <cell r="F1722" t="str">
            <v>CW Operator</v>
          </cell>
          <cell r="G1722" t="str">
            <v>Skilled</v>
          </cell>
          <cell r="H1722">
            <v>45019</v>
          </cell>
          <cell r="I1722">
            <v>45087</v>
          </cell>
          <cell r="J1722">
            <v>0</v>
          </cell>
          <cell r="K1722" t="str">
            <v>Sunil Singh Lokndra Sing jadon</v>
          </cell>
          <cell r="L1722">
            <v>28.2</v>
          </cell>
          <cell r="M1722">
            <v>35583</v>
          </cell>
          <cell r="N1722">
            <v>9981000797</v>
          </cell>
          <cell r="O1722" t="str">
            <v>abhayjadon797@gmail.com</v>
          </cell>
          <cell r="P1722" t="str">
            <v>Lokndra</v>
          </cell>
          <cell r="Q1722">
            <v>8491085898</v>
          </cell>
          <cell r="R1722" t="str">
            <v>Father</v>
          </cell>
          <cell r="S1722">
            <v>0</v>
          </cell>
          <cell r="T1722">
            <v>0</v>
          </cell>
          <cell r="U1722">
            <v>0</v>
          </cell>
          <cell r="V1722" t="str">
            <v>BlBPJ3195C</v>
          </cell>
          <cell r="W1722">
            <v>594917525644</v>
          </cell>
          <cell r="X1722">
            <v>0</v>
          </cell>
          <cell r="Y1722" t="str">
            <v>ITI</v>
          </cell>
          <cell r="Z1722" t="str">
            <v>Electrichan</v>
          </cell>
          <cell r="AA1722">
            <v>0</v>
          </cell>
          <cell r="AB1722" t="str">
            <v>-</v>
          </cell>
          <cell r="AC1722" t="str">
            <v>-</v>
          </cell>
          <cell r="AD1722" t="str">
            <v>Hindu</v>
          </cell>
          <cell r="AE1722" t="str">
            <v>Left</v>
          </cell>
        </row>
        <row r="1723">
          <cell r="B1723" t="str">
            <v>C2304052</v>
          </cell>
          <cell r="C1723" t="str">
            <v>Production</v>
          </cell>
          <cell r="D1723" t="str">
            <v>Mixing</v>
          </cell>
          <cell r="E1723">
            <v>0</v>
          </cell>
          <cell r="F1723" t="str">
            <v>CW Operator</v>
          </cell>
          <cell r="G1723" t="str">
            <v>Skilled</v>
          </cell>
          <cell r="H1723">
            <v>45026</v>
          </cell>
          <cell r="I1723">
            <v>45047</v>
          </cell>
          <cell r="J1723">
            <v>0</v>
          </cell>
          <cell r="K1723" t="str">
            <v>Senma Sandipkumar Kirit Bhai</v>
          </cell>
          <cell r="L1723">
            <v>27.230136986301371</v>
          </cell>
          <cell r="M1723">
            <v>35937</v>
          </cell>
          <cell r="N1723">
            <v>9924765677</v>
          </cell>
          <cell r="O1723" t="str">
            <v>sandip22051998@gimal.com</v>
          </cell>
          <cell r="P1723" t="str">
            <v>Mehul Kumar</v>
          </cell>
          <cell r="Q1723">
            <v>9725580358</v>
          </cell>
          <cell r="R1723" t="str">
            <v>Brother</v>
          </cell>
          <cell r="S1723" t="str">
            <v>Savita Ben</v>
          </cell>
          <cell r="T1723" t="str">
            <v>At;Sanand Hajari Mata Ta ;Sanand Dist;Ahmdabad</v>
          </cell>
          <cell r="U1723" t="str">
            <v>At:Karan Ta:Sidhpur Dist:Patan Pin:384151</v>
          </cell>
          <cell r="V1723" t="str">
            <v>OCBPS9958E</v>
          </cell>
          <cell r="W1723">
            <v>967498027814</v>
          </cell>
          <cell r="X1723">
            <v>0</v>
          </cell>
          <cell r="Y1723" t="str">
            <v>ITI</v>
          </cell>
          <cell r="Z1723" t="str">
            <v>Fitter</v>
          </cell>
          <cell r="AA1723" t="str">
            <v>1 Year</v>
          </cell>
          <cell r="AB1723" t="str">
            <v>Tata Motors</v>
          </cell>
          <cell r="AC1723" t="str">
            <v>-</v>
          </cell>
          <cell r="AD1723" t="str">
            <v>Hindu</v>
          </cell>
          <cell r="AE1723" t="str">
            <v>Left</v>
          </cell>
        </row>
        <row r="1724">
          <cell r="B1724" t="str">
            <v>C2304053</v>
          </cell>
          <cell r="C1724" t="str">
            <v>Production</v>
          </cell>
          <cell r="D1724" t="str">
            <v>Mixing</v>
          </cell>
          <cell r="E1724">
            <v>0</v>
          </cell>
          <cell r="F1724" t="str">
            <v>CW Operator</v>
          </cell>
          <cell r="G1724" t="str">
            <v>Skilled</v>
          </cell>
          <cell r="H1724">
            <v>45026</v>
          </cell>
          <cell r="I1724">
            <v>45129</v>
          </cell>
          <cell r="J1724">
            <v>0</v>
          </cell>
          <cell r="K1724" t="str">
            <v>Rathod Sandipkumar Kalpesh Bhai</v>
          </cell>
          <cell r="L1724">
            <v>27.608219178082191</v>
          </cell>
          <cell r="M1724">
            <v>35799</v>
          </cell>
          <cell r="N1724">
            <v>8238271523</v>
          </cell>
          <cell r="O1724" t="str">
            <v>rathodsandip9901@gmail.com</v>
          </cell>
          <cell r="P1724" t="str">
            <v>Kalpeshbhai</v>
          </cell>
          <cell r="Q1724">
            <v>9537154481</v>
          </cell>
          <cell r="R1724" t="str">
            <v>Father</v>
          </cell>
          <cell r="S1724" t="str">
            <v>Reshama Ben</v>
          </cell>
          <cell r="T1724" t="str">
            <v>At;Sanand Smnath  Ta ;Sanand Dist;Ahmdabad</v>
          </cell>
          <cell r="U1724" t="str">
            <v>At:Vatrak, Ta-Bayad Dist:Sabar Kantha State:Gujrat Pin:383325</v>
          </cell>
          <cell r="V1724" t="str">
            <v>CSAR0770C</v>
          </cell>
          <cell r="W1724">
            <v>473157912404</v>
          </cell>
          <cell r="X1724" t="str">
            <v>A+</v>
          </cell>
          <cell r="Y1724" t="str">
            <v>ITI</v>
          </cell>
          <cell r="Z1724" t="str">
            <v>Electrichan</v>
          </cell>
          <cell r="AA1724" t="str">
            <v>2 Year</v>
          </cell>
          <cell r="AB1724" t="str">
            <v>Lumex Lightinh Industries</v>
          </cell>
          <cell r="AC1724" t="str">
            <v>-</v>
          </cell>
          <cell r="AD1724" t="str">
            <v>Hindu</v>
          </cell>
          <cell r="AE1724" t="str">
            <v>Left</v>
          </cell>
        </row>
        <row r="1725">
          <cell r="B1725" t="str">
            <v>C2304054</v>
          </cell>
          <cell r="C1725" t="str">
            <v>Production</v>
          </cell>
          <cell r="D1725" t="str">
            <v>Mixing</v>
          </cell>
          <cell r="E1725">
            <v>0</v>
          </cell>
          <cell r="F1725" t="str">
            <v>CW Operator</v>
          </cell>
          <cell r="G1725" t="str">
            <v>Skilled</v>
          </cell>
          <cell r="H1725">
            <v>45026</v>
          </cell>
          <cell r="I1725">
            <v>45146</v>
          </cell>
          <cell r="J1725">
            <v>0</v>
          </cell>
          <cell r="K1725" t="str">
            <v>Aazad Husain Zanol Abeddin</v>
          </cell>
          <cell r="L1725">
            <v>26.997260273972604</v>
          </cell>
          <cell r="M1725">
            <v>36022</v>
          </cell>
          <cell r="N1725">
            <v>9507122122</v>
          </cell>
          <cell r="O1725" t="str">
            <v>aazadhusan66@gmail.com</v>
          </cell>
          <cell r="P1725" t="str">
            <v>Zanol Abeddin</v>
          </cell>
          <cell r="Q1725">
            <v>9576451051</v>
          </cell>
          <cell r="R1725" t="str">
            <v>Father</v>
          </cell>
          <cell r="S1725" t="str">
            <v>Shahda Bibi</v>
          </cell>
          <cell r="T1725" t="str">
            <v>At;Sanand Hajari Mata Ta ;Sanand Dist;Ahmdabad</v>
          </cell>
          <cell r="U1725" t="str">
            <v>At:NawaKhas Ta:DaltonGanj Dist:Palamu State:Jharkhand Pin:822123</v>
          </cell>
          <cell r="V1725" t="str">
            <v>BBKPH5277E</v>
          </cell>
          <cell r="W1725">
            <v>401264866647</v>
          </cell>
          <cell r="X1725">
            <v>0</v>
          </cell>
          <cell r="Y1725" t="str">
            <v>ITI</v>
          </cell>
          <cell r="Z1725" t="str">
            <v>Fitter</v>
          </cell>
          <cell r="AA1725" t="str">
            <v>1 Year</v>
          </cell>
          <cell r="AB1725" t="str">
            <v>Tata Motors</v>
          </cell>
          <cell r="AC1725" t="str">
            <v>-</v>
          </cell>
          <cell r="AD1725" t="str">
            <v xml:space="preserve">Muslim </v>
          </cell>
          <cell r="AE1725" t="str">
            <v>Left</v>
          </cell>
        </row>
        <row r="1726">
          <cell r="B1726" t="str">
            <v>C2304055</v>
          </cell>
          <cell r="C1726" t="str">
            <v>Production</v>
          </cell>
          <cell r="D1726" t="str">
            <v>Calender</v>
          </cell>
          <cell r="E1726">
            <v>0</v>
          </cell>
          <cell r="F1726" t="str">
            <v>CW Operator</v>
          </cell>
          <cell r="G1726" t="str">
            <v>Skilled</v>
          </cell>
          <cell r="H1726">
            <v>45026</v>
          </cell>
          <cell r="I1726">
            <v>45073</v>
          </cell>
          <cell r="J1726">
            <v>0</v>
          </cell>
          <cell r="K1726" t="str">
            <v>Parmar Harshadkumar Takhat Sinh</v>
          </cell>
          <cell r="L1726">
            <v>27.580821917808219</v>
          </cell>
          <cell r="M1726">
            <v>35809</v>
          </cell>
          <cell r="N1726">
            <v>9727610559</v>
          </cell>
          <cell r="O1726" t="str">
            <v>htparmar1998@gmail.com</v>
          </cell>
          <cell r="P1726" t="str">
            <v>Takhat Sinh</v>
          </cell>
          <cell r="Q1726">
            <v>9624750075</v>
          </cell>
          <cell r="R1726" t="str">
            <v>Father</v>
          </cell>
          <cell r="S1726" t="str">
            <v>Manjula Ben</v>
          </cell>
          <cell r="T1726" t="str">
            <v>At;Sanand Mukti Dham Ta ;Sanand Dist;Ahmdabad</v>
          </cell>
          <cell r="U1726" t="str">
            <v>At:Kathana Station Ta:Borsad Dist:Anand State:Gujrat Pin:388550</v>
          </cell>
          <cell r="V1726" t="str">
            <v>DSZPP5906A</v>
          </cell>
          <cell r="W1726">
            <v>221739193381</v>
          </cell>
          <cell r="X1726" t="str">
            <v>O+</v>
          </cell>
          <cell r="Y1726" t="str">
            <v>ITI</v>
          </cell>
          <cell r="Z1726" t="str">
            <v>Fitter</v>
          </cell>
          <cell r="AA1726" t="str">
            <v>1 Year</v>
          </cell>
          <cell r="AB1726" t="str">
            <v>ONGC</v>
          </cell>
          <cell r="AC1726" t="str">
            <v>-</v>
          </cell>
          <cell r="AD1726" t="str">
            <v>Hindu</v>
          </cell>
          <cell r="AE1726" t="str">
            <v>Left</v>
          </cell>
        </row>
        <row r="1727">
          <cell r="B1727" t="str">
            <v>C2304056</v>
          </cell>
          <cell r="C1727" t="str">
            <v>Production</v>
          </cell>
          <cell r="D1727" t="str">
            <v>Calender</v>
          </cell>
          <cell r="E1727">
            <v>0</v>
          </cell>
          <cell r="F1727" t="str">
            <v>CW Operator</v>
          </cell>
          <cell r="G1727" t="str">
            <v>Skilled</v>
          </cell>
          <cell r="H1727">
            <v>45026</v>
          </cell>
          <cell r="I1727">
            <v>45057</v>
          </cell>
          <cell r="J1727">
            <v>0</v>
          </cell>
          <cell r="K1727" t="str">
            <v>Solanki Jaydevkumar Isvardas</v>
          </cell>
          <cell r="L1727">
            <v>26.745205479452054</v>
          </cell>
          <cell r="M1727">
            <v>36114</v>
          </cell>
          <cell r="N1727">
            <v>6354275226</v>
          </cell>
          <cell r="O1727">
            <v>0</v>
          </cell>
          <cell r="P1727" t="str">
            <v>IsvarDas</v>
          </cell>
          <cell r="Q1727">
            <v>9998977457</v>
          </cell>
          <cell r="R1727" t="str">
            <v>Father</v>
          </cell>
          <cell r="S1727" t="str">
            <v>Hanshaben</v>
          </cell>
          <cell r="T1727" t="str">
            <v>At;Bolgam Ta ;Sanand Dist;Ahmdabad</v>
          </cell>
          <cell r="U1727" t="str">
            <v>At;Kherva Ta:Patad Dist:Surendra Nagar Pin:382745</v>
          </cell>
          <cell r="V1727">
            <v>0</v>
          </cell>
          <cell r="W1727">
            <v>694184942838</v>
          </cell>
          <cell r="X1727" t="str">
            <v>-</v>
          </cell>
          <cell r="Y1727" t="str">
            <v>ITI</v>
          </cell>
          <cell r="Z1727" t="str">
            <v>Diesel Mechanic</v>
          </cell>
          <cell r="AA1727" t="str">
            <v>-</v>
          </cell>
          <cell r="AB1727" t="str">
            <v>-</v>
          </cell>
          <cell r="AC1727" t="str">
            <v>-</v>
          </cell>
          <cell r="AD1727" t="str">
            <v>Hindu</v>
          </cell>
          <cell r="AE1727" t="str">
            <v>Left</v>
          </cell>
        </row>
        <row r="1728">
          <cell r="B1728" t="str">
            <v>C2304057</v>
          </cell>
          <cell r="C1728" t="str">
            <v>Production</v>
          </cell>
          <cell r="D1728" t="str">
            <v>Tire Building</v>
          </cell>
          <cell r="E1728">
            <v>0</v>
          </cell>
          <cell r="F1728" t="str">
            <v>CW Operator</v>
          </cell>
          <cell r="G1728" t="str">
            <v>Skilled</v>
          </cell>
          <cell r="H1728">
            <v>45026</v>
          </cell>
          <cell r="I1728">
            <v>45033</v>
          </cell>
          <cell r="J1728">
            <v>0</v>
          </cell>
          <cell r="K1728" t="str">
            <v>Patel Tarangbhai Ramnik Bhai</v>
          </cell>
          <cell r="L1728">
            <v>23.745205479452054</v>
          </cell>
          <cell r="M1728">
            <v>37209</v>
          </cell>
          <cell r="N1728">
            <v>8511564992</v>
          </cell>
          <cell r="O1728" t="str">
            <v>pateltarang727@gmail.com</v>
          </cell>
          <cell r="P1728" t="str">
            <v>Ramnik Bhai</v>
          </cell>
          <cell r="Q1728">
            <v>9099709656</v>
          </cell>
          <cell r="R1728" t="str">
            <v>Father</v>
          </cell>
          <cell r="S1728" t="str">
            <v>Shobha Ben</v>
          </cell>
          <cell r="T1728" t="str">
            <v>At;Sanand Somnath Ta ;Sanand Dist;Ahmdabad</v>
          </cell>
          <cell r="U1728" t="str">
            <v>At:Mota Ankevaliya Ta:Dhrangadra Dist:Surendranagar State:Gujrat Pin:363040</v>
          </cell>
          <cell r="V1728" t="str">
            <v>GJFPP7321P</v>
          </cell>
          <cell r="W1728">
            <v>316801842268</v>
          </cell>
          <cell r="X1728" t="str">
            <v>-</v>
          </cell>
          <cell r="Y1728" t="str">
            <v>ITI</v>
          </cell>
          <cell r="Z1728" t="str">
            <v>Machinist</v>
          </cell>
          <cell r="AA1728" t="str">
            <v>-</v>
          </cell>
          <cell r="AB1728" t="str">
            <v>-</v>
          </cell>
          <cell r="AC1728" t="str">
            <v>-</v>
          </cell>
          <cell r="AD1728" t="str">
            <v>Hindu</v>
          </cell>
          <cell r="AE1728" t="str">
            <v>Left</v>
          </cell>
        </row>
        <row r="1729">
          <cell r="B1729" t="str">
            <v>C2304058</v>
          </cell>
          <cell r="C1729" t="str">
            <v>Production</v>
          </cell>
          <cell r="D1729" t="str">
            <v>Tire Building</v>
          </cell>
          <cell r="E1729">
            <v>0</v>
          </cell>
          <cell r="F1729" t="str">
            <v>CW Operator</v>
          </cell>
          <cell r="G1729" t="str">
            <v>Skilled</v>
          </cell>
          <cell r="H1729">
            <v>45026</v>
          </cell>
          <cell r="I1729">
            <v>45336</v>
          </cell>
          <cell r="J1729">
            <v>0</v>
          </cell>
          <cell r="K1729" t="str">
            <v>Sahilkumar Natvarkumar Sharma</v>
          </cell>
          <cell r="L1729">
            <v>22.643835616438356</v>
          </cell>
          <cell r="M1729">
            <v>37611</v>
          </cell>
          <cell r="N1729">
            <v>9016171326</v>
          </cell>
          <cell r="O1729" t="str">
            <v>sharmasunil2228@gmail.com</v>
          </cell>
          <cell r="P1729" t="str">
            <v>Natvarlal</v>
          </cell>
          <cell r="Q1729">
            <v>7227802373</v>
          </cell>
          <cell r="R1729" t="str">
            <v>Father</v>
          </cell>
          <cell r="S1729" t="str">
            <v>Vimala Ben</v>
          </cell>
          <cell r="T1729" t="str">
            <v>At;Sarkhej Ta ;Sarkhej Dist;Ahmdabad</v>
          </cell>
          <cell r="U1729" t="str">
            <v>At:Gola Ta:Palanpur Dist:Banashkatha State:Gujrat pin:385001</v>
          </cell>
          <cell r="V1729" t="str">
            <v>OALPS0551M</v>
          </cell>
          <cell r="W1729">
            <v>689381415119</v>
          </cell>
          <cell r="X1729" t="str">
            <v>-</v>
          </cell>
          <cell r="Y1729" t="str">
            <v>ITI</v>
          </cell>
          <cell r="Z1729" t="str">
            <v>Wiremen</v>
          </cell>
          <cell r="AA1729" t="str">
            <v>2 Year</v>
          </cell>
          <cell r="AB1729" t="str">
            <v>Banash Deery</v>
          </cell>
          <cell r="AC1729" t="str">
            <v>-</v>
          </cell>
          <cell r="AD1729" t="str">
            <v>Hindu</v>
          </cell>
          <cell r="AE1729" t="str">
            <v>Left</v>
          </cell>
        </row>
        <row r="1730">
          <cell r="B1730" t="str">
            <v>C2304059</v>
          </cell>
          <cell r="C1730" t="str">
            <v>Production</v>
          </cell>
          <cell r="D1730" t="str">
            <v>Tire Building</v>
          </cell>
          <cell r="E1730">
            <v>0</v>
          </cell>
          <cell r="F1730" t="str">
            <v>CW Operator</v>
          </cell>
          <cell r="G1730" t="str">
            <v>Skilled</v>
          </cell>
          <cell r="H1730">
            <v>45026</v>
          </cell>
          <cell r="I1730">
            <v>45058</v>
          </cell>
          <cell r="J1730">
            <v>0</v>
          </cell>
          <cell r="K1730" t="str">
            <v>Sandeep Gond</v>
          </cell>
          <cell r="L1730">
            <v>27.410958904109588</v>
          </cell>
          <cell r="M1730">
            <v>35871</v>
          </cell>
          <cell r="N1730">
            <v>7007575971</v>
          </cell>
          <cell r="O1730" t="str">
            <v>sandeepgond120@gmail.com</v>
          </cell>
          <cell r="P1730" t="str">
            <v>Pradipbhai</v>
          </cell>
          <cell r="Q1730">
            <v>8400470077</v>
          </cell>
          <cell r="R1730" t="str">
            <v>Brother</v>
          </cell>
          <cell r="S1730">
            <v>0</v>
          </cell>
          <cell r="T1730" t="str">
            <v>At;Sanand Hajari Mata Ta ;Sanand Dist;Ahmdabad</v>
          </cell>
          <cell r="U1730" t="str">
            <v>At:Mustafabad Ta:Azamgadh State:U.P Pin:276131</v>
          </cell>
          <cell r="V1730" t="str">
            <v>CXSPG3351D</v>
          </cell>
          <cell r="W1730">
            <v>869061938772</v>
          </cell>
          <cell r="X1730" t="str">
            <v>-</v>
          </cell>
          <cell r="Y1730" t="str">
            <v>ITI</v>
          </cell>
          <cell r="Z1730" t="str">
            <v>Electrichan</v>
          </cell>
          <cell r="AA1730" t="str">
            <v>-</v>
          </cell>
          <cell r="AB1730" t="str">
            <v>-</v>
          </cell>
          <cell r="AC1730" t="str">
            <v>-</v>
          </cell>
          <cell r="AD1730" t="str">
            <v>Hindu</v>
          </cell>
          <cell r="AE1730" t="str">
            <v>Left</v>
          </cell>
        </row>
        <row r="1731">
          <cell r="B1731" t="str">
            <v>C2304060</v>
          </cell>
          <cell r="C1731" t="str">
            <v>Production</v>
          </cell>
          <cell r="D1731" t="str">
            <v>Tire Building</v>
          </cell>
          <cell r="E1731">
            <v>0</v>
          </cell>
          <cell r="F1731" t="str">
            <v>CW Operator</v>
          </cell>
          <cell r="G1731" t="str">
            <v>Skilled</v>
          </cell>
          <cell r="H1731">
            <v>45026</v>
          </cell>
          <cell r="I1731">
            <v>45036</v>
          </cell>
          <cell r="J1731">
            <v>0</v>
          </cell>
          <cell r="K1731" t="str">
            <v>Zinzuvadiya Mahadev Bhai</v>
          </cell>
          <cell r="L1731">
            <v>28.112328767123287</v>
          </cell>
          <cell r="M1731">
            <v>35615</v>
          </cell>
          <cell r="N1731">
            <v>9328246469</v>
          </cell>
          <cell r="O1731" t="str">
            <v>mahizinzuvadiya5@gmail.com</v>
          </cell>
          <cell r="P1731" t="str">
            <v>Mahadev Bhai</v>
          </cell>
          <cell r="Q1731">
            <v>9726923722</v>
          </cell>
          <cell r="R1731" t="str">
            <v>Father</v>
          </cell>
          <cell r="S1731" t="str">
            <v>Jasu Ben</v>
          </cell>
          <cell r="T1731" t="str">
            <v>At;Sanand Hajari Mata Ta ;Sanand Dist;Ahmdabad</v>
          </cell>
          <cell r="U1731" t="str">
            <v>At:Gunjela Ta:Dhrangadra Dist:Surendranagar State:Gujrat Pin:363040</v>
          </cell>
          <cell r="V1731">
            <v>0</v>
          </cell>
          <cell r="W1731">
            <v>476480525224</v>
          </cell>
          <cell r="X1731" t="str">
            <v>-</v>
          </cell>
          <cell r="Y1731" t="str">
            <v>ITI</v>
          </cell>
          <cell r="Z1731" t="str">
            <v>Torner</v>
          </cell>
          <cell r="AA1731" t="str">
            <v>-</v>
          </cell>
          <cell r="AB1731" t="str">
            <v>-</v>
          </cell>
          <cell r="AC1731" t="str">
            <v>-</v>
          </cell>
          <cell r="AD1731" t="str">
            <v>Hindu</v>
          </cell>
          <cell r="AE1731" t="str">
            <v>Left</v>
          </cell>
        </row>
        <row r="1732">
          <cell r="B1732" t="str">
            <v>C2304061</v>
          </cell>
          <cell r="C1732" t="str">
            <v>Production</v>
          </cell>
          <cell r="D1732" t="str">
            <v>Tire Building</v>
          </cell>
          <cell r="E1732">
            <v>0</v>
          </cell>
          <cell r="F1732" t="str">
            <v>CW Operator</v>
          </cell>
          <cell r="G1732" t="str">
            <v>Skilled</v>
          </cell>
          <cell r="H1732">
            <v>45026</v>
          </cell>
          <cell r="I1732">
            <v>45064</v>
          </cell>
          <cell r="J1732">
            <v>0</v>
          </cell>
          <cell r="K1732" t="str">
            <v>Haresh Mohanbhai Bavri</v>
          </cell>
          <cell r="L1732">
            <v>26.150684931506849</v>
          </cell>
          <cell r="M1732">
            <v>36331</v>
          </cell>
          <cell r="N1732">
            <v>7016497642</v>
          </cell>
          <cell r="O1732" t="str">
            <v>hareshbavri@gmail.com</v>
          </cell>
          <cell r="P1732" t="str">
            <v>Chunda Ben</v>
          </cell>
          <cell r="Q1732">
            <v>8758227817</v>
          </cell>
          <cell r="R1732" t="str">
            <v>Mother</v>
          </cell>
          <cell r="S1732" t="str">
            <v>Chunda Ben</v>
          </cell>
          <cell r="T1732" t="str">
            <v>At;Sarkhej Ta ;Sarkhej Dist;Ahmdabad</v>
          </cell>
          <cell r="U1732" t="str">
            <v>At:Vadu Ta:Sarasvati Dist:Patan Pin:384285</v>
          </cell>
          <cell r="V1732" t="str">
            <v>DRUPB8494M</v>
          </cell>
          <cell r="W1732">
            <v>460674488398</v>
          </cell>
          <cell r="X1732" t="str">
            <v>-</v>
          </cell>
          <cell r="Y1732" t="str">
            <v>ITI</v>
          </cell>
          <cell r="Z1732" t="str">
            <v>Diesel Mechanic</v>
          </cell>
          <cell r="AA1732" t="str">
            <v>-</v>
          </cell>
          <cell r="AB1732" t="str">
            <v>-</v>
          </cell>
          <cell r="AC1732" t="str">
            <v>-</v>
          </cell>
          <cell r="AD1732" t="str">
            <v>Hindu</v>
          </cell>
          <cell r="AE1732" t="str">
            <v>Left</v>
          </cell>
        </row>
        <row r="1733">
          <cell r="B1733" t="str">
            <v>C2304062</v>
          </cell>
          <cell r="C1733" t="str">
            <v>Production</v>
          </cell>
          <cell r="D1733" t="str">
            <v>Mixing</v>
          </cell>
          <cell r="E1733">
            <v>0</v>
          </cell>
          <cell r="F1733" t="str">
            <v>CW Operator</v>
          </cell>
          <cell r="G1733" t="str">
            <v>Skilled</v>
          </cell>
          <cell r="H1733">
            <v>45026</v>
          </cell>
          <cell r="I1733">
            <v>45260</v>
          </cell>
          <cell r="J1733">
            <v>0</v>
          </cell>
          <cell r="K1733" t="str">
            <v>Vikash Om Prakash Tiwari</v>
          </cell>
          <cell r="L1733">
            <v>25.093150684931508</v>
          </cell>
          <cell r="M1733">
            <v>36717</v>
          </cell>
          <cell r="N1733">
            <v>9125559043</v>
          </cell>
          <cell r="O1733" t="str">
            <v>-</v>
          </cell>
          <cell r="P1733" t="str">
            <v>Malti Devi</v>
          </cell>
          <cell r="Q1733">
            <v>9915777798</v>
          </cell>
          <cell r="R1733" t="str">
            <v>Mother</v>
          </cell>
          <cell r="S1733" t="str">
            <v>Malti Devi</v>
          </cell>
          <cell r="T1733" t="str">
            <v>At;Sanand Hajari Mata Ta ;Sanand Dist;Ahmdabad</v>
          </cell>
          <cell r="U1733" t="str">
            <v>At:Shurtutava Ta:Devpura Dist:Balram Pur State:Up Pin:271207</v>
          </cell>
          <cell r="V1733" t="str">
            <v>CBUPT9026N</v>
          </cell>
          <cell r="W1733">
            <v>694132576580</v>
          </cell>
          <cell r="X1733" t="str">
            <v>-</v>
          </cell>
          <cell r="Y1733" t="str">
            <v>ITI</v>
          </cell>
          <cell r="Z1733" t="str">
            <v>Electrichan</v>
          </cell>
          <cell r="AA1733" t="str">
            <v>-</v>
          </cell>
          <cell r="AB1733" t="str">
            <v>-</v>
          </cell>
          <cell r="AC1733" t="str">
            <v>-</v>
          </cell>
          <cell r="AD1733" t="str">
            <v>Hindu</v>
          </cell>
          <cell r="AE1733" t="str">
            <v>Left</v>
          </cell>
        </row>
        <row r="1734">
          <cell r="B1734" t="str">
            <v>C2304063</v>
          </cell>
          <cell r="C1734" t="str">
            <v>QA</v>
          </cell>
          <cell r="D1734" t="str">
            <v xml:space="preserve">Quality Control </v>
          </cell>
          <cell r="E1734">
            <v>0</v>
          </cell>
          <cell r="F1734" t="str">
            <v>CW Operator</v>
          </cell>
          <cell r="G1734" t="str">
            <v>Skilled</v>
          </cell>
          <cell r="H1734">
            <v>45026</v>
          </cell>
          <cell r="I1734">
            <v>45147</v>
          </cell>
          <cell r="J1734">
            <v>0</v>
          </cell>
          <cell r="K1734" t="str">
            <v>Chauhan Harshadsinh Bhupatsinh</v>
          </cell>
          <cell r="L1734">
            <v>25.093150684931508</v>
          </cell>
          <cell r="M1734">
            <v>36717</v>
          </cell>
          <cell r="N1734">
            <v>9574374147</v>
          </cell>
          <cell r="O1734" t="str">
            <v>-</v>
          </cell>
          <cell r="P1734" t="str">
            <v>Bhupat Sinh</v>
          </cell>
          <cell r="Q1734">
            <v>9924254376</v>
          </cell>
          <cell r="R1734" t="str">
            <v>Father</v>
          </cell>
          <cell r="S1734" t="str">
            <v>-</v>
          </cell>
          <cell r="T1734" t="str">
            <v>At;Sanand Hajari Mata Ta ;Sanand Dist;Ahmdabad</v>
          </cell>
          <cell r="U1734" t="str">
            <v>At:Khanpur Ta:Umreth Dist:Anand Pin:388220</v>
          </cell>
          <cell r="V1734" t="str">
            <v>CFEPC2003J</v>
          </cell>
          <cell r="W1734">
            <v>797840869852</v>
          </cell>
          <cell r="X1734" t="str">
            <v>-</v>
          </cell>
          <cell r="Y1734" t="str">
            <v>ITI</v>
          </cell>
          <cell r="Z1734" t="str">
            <v>MICHENICAL</v>
          </cell>
          <cell r="AA1734" t="str">
            <v>2 Year</v>
          </cell>
          <cell r="AB1734" t="str">
            <v>EICHER</v>
          </cell>
          <cell r="AC1734" t="str">
            <v>-</v>
          </cell>
          <cell r="AD1734" t="str">
            <v>Hindu</v>
          </cell>
          <cell r="AE1734" t="str">
            <v>Left</v>
          </cell>
        </row>
        <row r="1735">
          <cell r="B1735" t="str">
            <v>C2304064</v>
          </cell>
          <cell r="C1735" t="str">
            <v>Production</v>
          </cell>
          <cell r="D1735" t="str">
            <v>Tire Building</v>
          </cell>
          <cell r="E1735">
            <v>0</v>
          </cell>
          <cell r="F1735" t="str">
            <v>CW Operator</v>
          </cell>
          <cell r="G1735" t="str">
            <v>Skilled</v>
          </cell>
          <cell r="H1735">
            <v>45033</v>
          </cell>
          <cell r="I1735">
            <v>45043</v>
          </cell>
          <cell r="J1735">
            <v>0</v>
          </cell>
          <cell r="K1735" t="str">
            <v xml:space="preserve">Shivam LalitaMohan Srivastava </v>
          </cell>
          <cell r="L1735">
            <v>25.476712328767125</v>
          </cell>
          <cell r="M1735">
            <v>36577</v>
          </cell>
          <cell r="N1735">
            <v>8303446362</v>
          </cell>
          <cell r="O1735" t="str">
            <v>srivastavashivam92191@gmail.com</v>
          </cell>
          <cell r="P1735" t="str">
            <v>Lalit Mohan</v>
          </cell>
          <cell r="Q1735">
            <v>8303446362</v>
          </cell>
          <cell r="R1735" t="str">
            <v>Father</v>
          </cell>
          <cell r="S1735" t="str">
            <v>-</v>
          </cell>
          <cell r="T1735" t="str">
            <v>At:sanand Hajari MataTa:sanand Dist:ahmedabad State:Gujrat Pin:382110</v>
          </cell>
          <cell r="U1735" t="str">
            <v>At:NiralaNagar Ta:Faizabad Dist:Faizabad State:UP Pin:224001</v>
          </cell>
          <cell r="V1735" t="str">
            <v>-</v>
          </cell>
          <cell r="W1735">
            <v>671790118277</v>
          </cell>
          <cell r="X1735" t="str">
            <v>-</v>
          </cell>
          <cell r="Y1735" t="str">
            <v>ITI</v>
          </cell>
          <cell r="Z1735" t="str">
            <v>Turner</v>
          </cell>
          <cell r="AA1735" t="str">
            <v>-</v>
          </cell>
          <cell r="AB1735" t="str">
            <v>-</v>
          </cell>
          <cell r="AC1735" t="str">
            <v>-</v>
          </cell>
          <cell r="AD1735" t="str">
            <v>Hindu</v>
          </cell>
          <cell r="AE1735" t="str">
            <v>Left</v>
          </cell>
        </row>
        <row r="1736">
          <cell r="B1736" t="str">
            <v>C2304065</v>
          </cell>
          <cell r="C1736" t="str">
            <v>Production</v>
          </cell>
          <cell r="D1736" t="str">
            <v>Tire Building</v>
          </cell>
          <cell r="E1736">
            <v>0</v>
          </cell>
          <cell r="F1736" t="str">
            <v>CW Operator</v>
          </cell>
          <cell r="G1736" t="str">
            <v>Skilled</v>
          </cell>
          <cell r="H1736">
            <v>45033</v>
          </cell>
          <cell r="I1736">
            <v>45132</v>
          </cell>
          <cell r="J1736">
            <v>0</v>
          </cell>
          <cell r="K1736" t="str">
            <v>Rahul Sanjay Patil</v>
          </cell>
          <cell r="L1736">
            <v>21.723287671232878</v>
          </cell>
          <cell r="M1736">
            <v>37947</v>
          </cell>
          <cell r="N1736">
            <v>9112645709</v>
          </cell>
          <cell r="O1736" t="str">
            <v>patil9112rahul@gmail.com</v>
          </cell>
          <cell r="P1736" t="str">
            <v>Sanjay Bhai</v>
          </cell>
          <cell r="Q1736">
            <v>9112645709</v>
          </cell>
          <cell r="R1736" t="str">
            <v>Father</v>
          </cell>
          <cell r="S1736" t="str">
            <v>Anshuyabai</v>
          </cell>
          <cell r="T1736" t="str">
            <v xml:space="preserve">At:Rabari Colony Ta:Ahmedabad Dist:ahmedabad State:Gujrat </v>
          </cell>
          <cell r="U1736" t="str">
            <v>At:Gudhe Ta:Bhadgaon Dist:Jalgaon State:Maharastra Pin:424106</v>
          </cell>
          <cell r="V1736" t="str">
            <v>GTSPP0687K</v>
          </cell>
          <cell r="W1736">
            <v>703873267275</v>
          </cell>
          <cell r="X1736" t="str">
            <v>-</v>
          </cell>
          <cell r="Y1736" t="str">
            <v>ITI</v>
          </cell>
          <cell r="Z1736" t="str">
            <v>Fitter</v>
          </cell>
          <cell r="AA1736" t="str">
            <v>1 Year</v>
          </cell>
          <cell r="AB1736" t="str">
            <v>Forse</v>
          </cell>
          <cell r="AC1736" t="str">
            <v>-</v>
          </cell>
          <cell r="AD1736" t="str">
            <v>Hindu</v>
          </cell>
          <cell r="AE1736" t="str">
            <v>Left</v>
          </cell>
        </row>
        <row r="1737">
          <cell r="B1737" t="str">
            <v>C2304066</v>
          </cell>
          <cell r="C1737" t="str">
            <v>Production</v>
          </cell>
          <cell r="D1737" t="str">
            <v>Curing</v>
          </cell>
          <cell r="E1737">
            <v>0</v>
          </cell>
          <cell r="F1737" t="str">
            <v>CW Operator</v>
          </cell>
          <cell r="G1737" t="str">
            <v>Skilled</v>
          </cell>
          <cell r="H1737">
            <v>45033</v>
          </cell>
          <cell r="I1737">
            <v>45332</v>
          </cell>
          <cell r="J1737">
            <v>0</v>
          </cell>
          <cell r="K1737" t="str">
            <v>Kotadiya Ravin Kumar Ramji Bhai</v>
          </cell>
          <cell r="L1737">
            <v>22.698630136986303</v>
          </cell>
          <cell r="M1737">
            <v>37591</v>
          </cell>
          <cell r="N1737">
            <v>9601924755</v>
          </cell>
          <cell r="O1737" t="str">
            <v>patelravin1960@gmail.com</v>
          </cell>
          <cell r="P1737" t="str">
            <v>Ramji Bhai</v>
          </cell>
          <cell r="Q1737">
            <v>9558006392</v>
          </cell>
          <cell r="R1737" t="str">
            <v>Father</v>
          </cell>
          <cell r="S1737" t="str">
            <v>Santa Ben</v>
          </cell>
          <cell r="T1737" t="str">
            <v>At:sanand HajariMata Ta:sanand Dist:ahmedabad State:Gujrat Pin:382110</v>
          </cell>
          <cell r="U1737" t="str">
            <v>At:Madana Ta,Dist:Banaskantha State:Gujarat Pin:385515</v>
          </cell>
          <cell r="V1737" t="str">
            <v>MLEPK6097G</v>
          </cell>
          <cell r="W1737">
            <v>292869427793</v>
          </cell>
          <cell r="X1737" t="str">
            <v>-</v>
          </cell>
          <cell r="Y1737" t="str">
            <v>ITI</v>
          </cell>
          <cell r="Z1737" t="str">
            <v>Fitter</v>
          </cell>
          <cell r="AA1737" t="str">
            <v>-</v>
          </cell>
          <cell r="AB1737" t="str">
            <v>-</v>
          </cell>
          <cell r="AC1737" t="str">
            <v>-</v>
          </cell>
          <cell r="AD1737" t="str">
            <v>Hindu</v>
          </cell>
          <cell r="AE1737" t="str">
            <v>Left</v>
          </cell>
        </row>
        <row r="1738">
          <cell r="B1738" t="str">
            <v>C2304067</v>
          </cell>
          <cell r="C1738" t="str">
            <v>Production</v>
          </cell>
          <cell r="D1738" t="str">
            <v>Curing</v>
          </cell>
          <cell r="E1738">
            <v>0</v>
          </cell>
          <cell r="F1738" t="str">
            <v>CW Operator</v>
          </cell>
          <cell r="G1738" t="str">
            <v>Skilled</v>
          </cell>
          <cell r="H1738">
            <v>45033</v>
          </cell>
          <cell r="I1738">
            <v>45151</v>
          </cell>
          <cell r="J1738">
            <v>0</v>
          </cell>
          <cell r="K1738" t="str">
            <v>Madan Lal Tagaram</v>
          </cell>
          <cell r="L1738">
            <v>25.263013698630136</v>
          </cell>
          <cell r="M1738">
            <v>36655</v>
          </cell>
          <cell r="N1738">
            <v>7425944184</v>
          </cell>
          <cell r="O1738" t="str">
            <v>madanmeghwal124@gmail.com</v>
          </cell>
          <cell r="P1738" t="str">
            <v>Tangaram</v>
          </cell>
          <cell r="Q1738" t="str">
            <v>-</v>
          </cell>
          <cell r="R1738" t="str">
            <v>Father</v>
          </cell>
          <cell r="S1738" t="str">
            <v>-</v>
          </cell>
          <cell r="T1738" t="str">
            <v xml:space="preserve">At:Vishala Colony Ta:Ahmedabad Dist:ahmedabad State:Gujrat </v>
          </cell>
          <cell r="U1738" t="str">
            <v>At:Meghwalo Ta,Dist:Jalor State:Rajsthan Pin:342024</v>
          </cell>
          <cell r="V1738" t="str">
            <v>-</v>
          </cell>
          <cell r="W1738">
            <v>868445531976</v>
          </cell>
          <cell r="X1738" t="str">
            <v>-</v>
          </cell>
          <cell r="Y1738" t="str">
            <v>ITI</v>
          </cell>
          <cell r="Z1738" t="str">
            <v>Fitter</v>
          </cell>
          <cell r="AA1738" t="str">
            <v>-</v>
          </cell>
          <cell r="AB1738" t="str">
            <v>-</v>
          </cell>
          <cell r="AC1738" t="str">
            <v>-</v>
          </cell>
          <cell r="AD1738" t="str">
            <v>Hindu</v>
          </cell>
          <cell r="AE1738" t="str">
            <v>Left</v>
          </cell>
        </row>
        <row r="1739">
          <cell r="B1739" t="str">
            <v>C2304068</v>
          </cell>
          <cell r="C1739" t="str">
            <v>Production</v>
          </cell>
          <cell r="D1739" t="str">
            <v>Curing</v>
          </cell>
          <cell r="E1739">
            <v>0</v>
          </cell>
          <cell r="F1739" t="str">
            <v>CW Operator</v>
          </cell>
          <cell r="G1739" t="str">
            <v>Skilled</v>
          </cell>
          <cell r="H1739">
            <v>45033</v>
          </cell>
          <cell r="I1739">
            <v>45087</v>
          </cell>
          <cell r="J1739">
            <v>0</v>
          </cell>
          <cell r="K1739" t="str">
            <v>Subodh Kumar Sharvan Prashad</v>
          </cell>
          <cell r="L1739">
            <v>29.263013698630136</v>
          </cell>
          <cell r="M1739">
            <v>35195</v>
          </cell>
          <cell r="N1739">
            <v>9773452325</v>
          </cell>
          <cell r="O1739" t="str">
            <v>srisubhkumar8@gmail.com</v>
          </cell>
          <cell r="P1739" t="str">
            <v>Sharvan Kumar</v>
          </cell>
          <cell r="Q1739">
            <v>9939227691</v>
          </cell>
          <cell r="R1739" t="str">
            <v>Father</v>
          </cell>
          <cell r="S1739" t="str">
            <v>Anjali Devi</v>
          </cell>
          <cell r="T1739" t="str">
            <v>At:sanand Gadhiya Ta:sanand Dist:ahmedabad State:Gujrat Pin:382110</v>
          </cell>
          <cell r="U1739" t="str">
            <v>At,Ta:Nalanda Dist:Nalanda State:Bihar Pin:803101</v>
          </cell>
          <cell r="V1739" t="str">
            <v>GXLPK8095R</v>
          </cell>
          <cell r="W1739">
            <v>813453870374</v>
          </cell>
          <cell r="X1739" t="str">
            <v>-</v>
          </cell>
          <cell r="Y1739" t="str">
            <v>ITI</v>
          </cell>
          <cell r="Z1739" t="str">
            <v>Electrcian</v>
          </cell>
          <cell r="AA1739" t="str">
            <v>-</v>
          </cell>
          <cell r="AB1739" t="str">
            <v>-</v>
          </cell>
          <cell r="AC1739" t="str">
            <v>-</v>
          </cell>
          <cell r="AD1739" t="str">
            <v>Hindu</v>
          </cell>
          <cell r="AE1739" t="str">
            <v>Left</v>
          </cell>
        </row>
        <row r="1740">
          <cell r="B1740" t="str">
            <v>C2304069</v>
          </cell>
          <cell r="C1740" t="str">
            <v>Production</v>
          </cell>
          <cell r="D1740" t="str">
            <v>Curing</v>
          </cell>
          <cell r="E1740">
            <v>0</v>
          </cell>
          <cell r="F1740" t="str">
            <v>CW Operator</v>
          </cell>
          <cell r="G1740" t="str">
            <v>Skilled</v>
          </cell>
          <cell r="H1740">
            <v>45033</v>
          </cell>
          <cell r="I1740">
            <v>45093</v>
          </cell>
          <cell r="J1740">
            <v>0</v>
          </cell>
          <cell r="K1740" t="str">
            <v xml:space="preserve">Patel Abhi Rakeshbhai </v>
          </cell>
          <cell r="L1740">
            <v>22.063013698630137</v>
          </cell>
          <cell r="M1740">
            <v>37823</v>
          </cell>
          <cell r="N1740">
            <v>9510583588</v>
          </cell>
          <cell r="O1740" t="str">
            <v>abhir.97235@gmail.com</v>
          </cell>
          <cell r="P1740" t="str">
            <v>Rakesh Bhai</v>
          </cell>
          <cell r="Q1740">
            <v>9723572105</v>
          </cell>
          <cell r="R1740" t="str">
            <v>Father</v>
          </cell>
          <cell r="S1740" t="str">
            <v>Shilpa Ben</v>
          </cell>
          <cell r="T1740" t="str">
            <v xml:space="preserve">At:Vishala Colony Ta:Ahmedabad Dist:ahmedabad State:Gujrat </v>
          </cell>
          <cell r="U1740" t="str">
            <v>At:Laxmipura Ta:Valam Dist:Maheshan State :Gujrat Pin:384310</v>
          </cell>
          <cell r="V1740" t="str">
            <v>-</v>
          </cell>
          <cell r="W1740">
            <v>521773174172</v>
          </cell>
          <cell r="X1740" t="str">
            <v>-</v>
          </cell>
          <cell r="Y1740" t="str">
            <v>ITI</v>
          </cell>
          <cell r="Z1740" t="str">
            <v>Mechanical</v>
          </cell>
          <cell r="AA1740" t="str">
            <v>-</v>
          </cell>
          <cell r="AB1740" t="str">
            <v>-</v>
          </cell>
          <cell r="AC1740" t="str">
            <v>-</v>
          </cell>
          <cell r="AD1740" t="str">
            <v>Hindu</v>
          </cell>
          <cell r="AE1740" t="str">
            <v>Left</v>
          </cell>
        </row>
        <row r="1741">
          <cell r="B1741" t="str">
            <v>C2304070</v>
          </cell>
          <cell r="C1741" t="str">
            <v>Production</v>
          </cell>
          <cell r="D1741" t="str">
            <v>Curing</v>
          </cell>
          <cell r="E1741">
            <v>0</v>
          </cell>
          <cell r="F1741" t="str">
            <v>CW Operator</v>
          </cell>
          <cell r="G1741" t="str">
            <v>Skilled</v>
          </cell>
          <cell r="H1741">
            <v>45033</v>
          </cell>
          <cell r="I1741">
            <v>45044</v>
          </cell>
          <cell r="J1741">
            <v>0</v>
          </cell>
          <cell r="K1741" t="str">
            <v>Chodhary Kamlesh Meghrajbhai</v>
          </cell>
          <cell r="L1741">
            <v>29.164383561643834</v>
          </cell>
          <cell r="M1741">
            <v>35231</v>
          </cell>
          <cell r="N1741">
            <v>9978943873</v>
          </cell>
          <cell r="O1741" t="str">
            <v>chaudharykamlesh910@gmail.com</v>
          </cell>
          <cell r="P1741" t="str">
            <v>Megharaj Bhai</v>
          </cell>
          <cell r="Q1741">
            <v>9712252800</v>
          </cell>
          <cell r="R1741" t="str">
            <v>Father</v>
          </cell>
          <cell r="S1741" t="str">
            <v>Jivi Ben</v>
          </cell>
          <cell r="T1741" t="str">
            <v>At:sanand Hajarimata Ta:sanand Dist:ahmedabad State:Gujrat Pin:382110</v>
          </cell>
          <cell r="U1741" t="str">
            <v>At:Navishedhani Ta:Vadgam Dist:Banash Katha State:Gujrat Pin:385421</v>
          </cell>
          <cell r="V1741" t="str">
            <v>BXBPC7588L</v>
          </cell>
          <cell r="W1741">
            <v>902322370561</v>
          </cell>
          <cell r="X1741" t="str">
            <v>B+</v>
          </cell>
          <cell r="Y1741" t="str">
            <v>ITI</v>
          </cell>
          <cell r="Z1741" t="str">
            <v>Fitter</v>
          </cell>
          <cell r="AA1741" t="str">
            <v>7 Month</v>
          </cell>
          <cell r="AB1741" t="str">
            <v>Maruti</v>
          </cell>
          <cell r="AC1741">
            <v>0</v>
          </cell>
          <cell r="AD1741" t="str">
            <v>Hindu</v>
          </cell>
          <cell r="AE1741" t="str">
            <v>Left</v>
          </cell>
        </row>
        <row r="1742">
          <cell r="B1742" t="str">
            <v>C2304071</v>
          </cell>
          <cell r="C1742" t="str">
            <v>Production</v>
          </cell>
          <cell r="D1742" t="str">
            <v>Extrusion</v>
          </cell>
          <cell r="E1742">
            <v>0</v>
          </cell>
          <cell r="F1742" t="str">
            <v>CW Operator</v>
          </cell>
          <cell r="G1742" t="str">
            <v>Skilled</v>
          </cell>
          <cell r="H1742">
            <v>45040</v>
          </cell>
          <cell r="I1742">
            <v>45060</v>
          </cell>
          <cell r="J1742">
            <v>0</v>
          </cell>
          <cell r="K1742" t="str">
            <v>Patel Gauravkumar Maheshbhi</v>
          </cell>
          <cell r="L1742">
            <v>24.917808219178081</v>
          </cell>
          <cell r="M1742">
            <v>36781</v>
          </cell>
          <cell r="N1742">
            <v>9537879773</v>
          </cell>
          <cell r="O1742" t="str">
            <v>patelp6655@gmail.com</v>
          </cell>
          <cell r="P1742" t="str">
            <v>Mahesh Bhai</v>
          </cell>
          <cell r="Q1742">
            <v>9714808831</v>
          </cell>
          <cell r="R1742" t="str">
            <v>Father</v>
          </cell>
          <cell r="S1742" t="str">
            <v>Urmila Ben</v>
          </cell>
          <cell r="T1742" t="str">
            <v>At:sanand Somnath Ta:sanand Dist:ahmedabad State:Gujrat Pin:382110</v>
          </cell>
          <cell r="U1742" t="str">
            <v>At:Hariyan Ta:Khambhat Dist:Anand Pin:388170</v>
          </cell>
          <cell r="V1742" t="str">
            <v>EYBPP0661P</v>
          </cell>
          <cell r="W1742">
            <v>653924285229</v>
          </cell>
          <cell r="X1742">
            <v>0</v>
          </cell>
          <cell r="Y1742" t="str">
            <v>ITI</v>
          </cell>
          <cell r="Z1742" t="str">
            <v>Mechanical</v>
          </cell>
          <cell r="AA1742" t="str">
            <v>4 Year</v>
          </cell>
          <cell r="AB1742" t="str">
            <v>Tata Motors</v>
          </cell>
          <cell r="AC1742">
            <v>0</v>
          </cell>
          <cell r="AD1742" t="str">
            <v>Hindu</v>
          </cell>
          <cell r="AE1742" t="str">
            <v>Left</v>
          </cell>
        </row>
        <row r="1743">
          <cell r="B1743" t="str">
            <v>C2304072</v>
          </cell>
          <cell r="C1743" t="str">
            <v>Production</v>
          </cell>
          <cell r="D1743" t="str">
            <v>Extrusion</v>
          </cell>
          <cell r="E1743">
            <v>0</v>
          </cell>
          <cell r="F1743" t="str">
            <v>CW Operator</v>
          </cell>
          <cell r="G1743" t="str">
            <v>Skilled</v>
          </cell>
          <cell r="H1743">
            <v>45040</v>
          </cell>
          <cell r="I1743">
            <v>45065</v>
          </cell>
          <cell r="J1743">
            <v>0</v>
          </cell>
          <cell r="K1743" t="str">
            <v>Patel Dhavalkumar Dineshbhai</v>
          </cell>
          <cell r="L1743">
            <v>30.468493150684932</v>
          </cell>
          <cell r="M1743">
            <v>34755</v>
          </cell>
          <cell r="N1743">
            <v>8347207737</v>
          </cell>
          <cell r="O1743" t="str">
            <v>pateldhavalkumar25021995@gmail.com</v>
          </cell>
          <cell r="P1743" t="str">
            <v>Dinesh Bhai</v>
          </cell>
          <cell r="Q1743">
            <v>9714629627</v>
          </cell>
          <cell r="R1743" t="str">
            <v>Father</v>
          </cell>
          <cell r="S1743" t="str">
            <v>Dharmistha Ben</v>
          </cell>
          <cell r="T1743" t="str">
            <v>At:sanand Gadhiya Ta:sanand Dist:ahmedabad State:Gujrat Pin:382110</v>
          </cell>
          <cell r="U1743" t="str">
            <v>At:Chapaiya Anghadi Ta:Galteshwar Dist:Kheda State:Gujrat Pin:388250</v>
          </cell>
          <cell r="V1743" t="str">
            <v>EXYPP6624N</v>
          </cell>
          <cell r="W1743">
            <v>829778154245</v>
          </cell>
          <cell r="X1743">
            <v>0</v>
          </cell>
          <cell r="Y1743" t="str">
            <v>ITI</v>
          </cell>
          <cell r="Z1743" t="str">
            <v>Wireman</v>
          </cell>
          <cell r="AA1743" t="str">
            <v>3 Year</v>
          </cell>
          <cell r="AB1743" t="str">
            <v>Tata Motors</v>
          </cell>
          <cell r="AC1743" t="str">
            <v>Bhavika Ben</v>
          </cell>
          <cell r="AD1743" t="str">
            <v>Hindu</v>
          </cell>
          <cell r="AE1743" t="str">
            <v>Left</v>
          </cell>
        </row>
        <row r="1744">
          <cell r="B1744" t="str">
            <v>C2305073</v>
          </cell>
          <cell r="C1744" t="str">
            <v>Production</v>
          </cell>
          <cell r="D1744" t="str">
            <v>Tire Building</v>
          </cell>
          <cell r="E1744">
            <v>0</v>
          </cell>
          <cell r="F1744" t="str">
            <v>CW Operator</v>
          </cell>
          <cell r="G1744" t="str">
            <v>Skilled</v>
          </cell>
          <cell r="H1744">
            <v>45047</v>
          </cell>
          <cell r="I1744">
            <v>45093</v>
          </cell>
          <cell r="J1744">
            <v>0</v>
          </cell>
          <cell r="K1744" t="str">
            <v>Narendra Nayak</v>
          </cell>
          <cell r="L1744">
            <v>24.682191780821917</v>
          </cell>
          <cell r="M1744">
            <v>36867</v>
          </cell>
          <cell r="N1744">
            <v>9558409138</v>
          </cell>
          <cell r="O1744" t="str">
            <v>njnayak2000@gmail.com</v>
          </cell>
          <cell r="P1744" t="str">
            <v>Jagdish Bhai</v>
          </cell>
          <cell r="Q1744">
            <v>9898794610</v>
          </cell>
          <cell r="R1744" t="str">
            <v>Father</v>
          </cell>
          <cell r="S1744" t="str">
            <v>-</v>
          </cell>
          <cell r="T1744" t="str">
            <v>At:Thakkar Bapa Nagar Ta:Ahmedabad State:Gujrat Pin:382350</v>
          </cell>
          <cell r="U1744" t="str">
            <v>At:Thakkar Bapa Nagar Ta:Ahmedabad State:Gujrat Pin:382350</v>
          </cell>
          <cell r="V1744" t="str">
            <v>BWKPN0388K</v>
          </cell>
          <cell r="W1744">
            <v>699813773393</v>
          </cell>
          <cell r="X1744" t="str">
            <v>-</v>
          </cell>
          <cell r="Y1744" t="str">
            <v>ITI</v>
          </cell>
          <cell r="Z1744" t="str">
            <v>Diesel Mechanic</v>
          </cell>
          <cell r="AA1744" t="str">
            <v>-</v>
          </cell>
          <cell r="AB1744" t="str">
            <v>-</v>
          </cell>
          <cell r="AC1744" t="str">
            <v>-</v>
          </cell>
          <cell r="AD1744" t="str">
            <v>Hindu</v>
          </cell>
          <cell r="AE1744" t="str">
            <v>Left</v>
          </cell>
        </row>
        <row r="1745">
          <cell r="B1745" t="str">
            <v>C2305074</v>
          </cell>
          <cell r="C1745" t="str">
            <v>Production</v>
          </cell>
          <cell r="D1745" t="str">
            <v>Curing</v>
          </cell>
          <cell r="E1745">
            <v>0</v>
          </cell>
          <cell r="F1745" t="str">
            <v>CW Operator</v>
          </cell>
          <cell r="G1745" t="str">
            <v>Skilled</v>
          </cell>
          <cell r="H1745">
            <v>45047</v>
          </cell>
          <cell r="I1745">
            <v>45590</v>
          </cell>
          <cell r="J1745">
            <v>0</v>
          </cell>
          <cell r="K1745" t="str">
            <v xml:space="preserve">Vivek Pandey </v>
          </cell>
          <cell r="L1745">
            <v>25.104109589041094</v>
          </cell>
          <cell r="M1745">
            <v>36713</v>
          </cell>
          <cell r="N1745">
            <v>9005081953</v>
          </cell>
          <cell r="O1745" t="str">
            <v>vp854190@gmail.com</v>
          </cell>
          <cell r="P1745" t="str">
            <v xml:space="preserve">Upendra </v>
          </cell>
          <cell r="Q1745">
            <v>7408901156</v>
          </cell>
          <cell r="R1745" t="str">
            <v>Father</v>
          </cell>
          <cell r="S1745" t="str">
            <v>-</v>
          </cell>
          <cell r="T1745" t="str">
            <v xml:space="preserve">At:Amber Tower Ta:Sarkhej Dist:Ahmedabad State:Gujrat </v>
          </cell>
          <cell r="U1745" t="str">
            <v>At:PrakriyaPurabpatti Ta:Seorathi Dist:Kushinagar State:Up Pin:274406</v>
          </cell>
          <cell r="V1745" t="str">
            <v>DPVPP5364D</v>
          </cell>
          <cell r="W1745">
            <v>382721857223</v>
          </cell>
          <cell r="X1745" t="str">
            <v>-</v>
          </cell>
          <cell r="Y1745" t="str">
            <v>ITI</v>
          </cell>
          <cell r="Z1745" t="str">
            <v>Fitter</v>
          </cell>
          <cell r="AA1745" t="str">
            <v>-</v>
          </cell>
          <cell r="AB1745" t="str">
            <v>-</v>
          </cell>
          <cell r="AC1745" t="str">
            <v>-</v>
          </cell>
          <cell r="AD1745" t="str">
            <v>Hindu</v>
          </cell>
          <cell r="AE1745" t="str">
            <v>Left</v>
          </cell>
        </row>
        <row r="1746">
          <cell r="B1746" t="str">
            <v>C2305075</v>
          </cell>
          <cell r="C1746" t="str">
            <v>Production</v>
          </cell>
          <cell r="D1746" t="str">
            <v>Curing</v>
          </cell>
          <cell r="E1746">
            <v>0</v>
          </cell>
          <cell r="F1746" t="str">
            <v>CW Operator</v>
          </cell>
          <cell r="G1746" t="str">
            <v>Skilled</v>
          </cell>
          <cell r="H1746">
            <v>45047</v>
          </cell>
          <cell r="I1746">
            <v>45056</v>
          </cell>
          <cell r="J1746">
            <v>0</v>
          </cell>
          <cell r="K1746" t="str">
            <v xml:space="preserve">Agola Ganpat Bhai </v>
          </cell>
          <cell r="L1746">
            <v>26.457534246575342</v>
          </cell>
          <cell r="M1746">
            <v>36219</v>
          </cell>
          <cell r="N1746">
            <v>9904524942</v>
          </cell>
          <cell r="O1746" t="str">
            <v>agola9744@gmail.com</v>
          </cell>
          <cell r="P1746" t="str">
            <v>Ramesh Bhai</v>
          </cell>
          <cell r="Q1746">
            <v>9624254134</v>
          </cell>
          <cell r="R1746" t="str">
            <v>Father</v>
          </cell>
          <cell r="S1746" t="str">
            <v>-</v>
          </cell>
          <cell r="T1746" t="str">
            <v>At:sanand Ta:sanand Dist:ahmedabad State:Gujrat Pin:382110</v>
          </cell>
          <cell r="U1746" t="str">
            <v>At:Jakhavada Ta:Viramgam Dist:Ahamedabad State:Gujrat</v>
          </cell>
          <cell r="V1746" t="str">
            <v>CXWPA3380G</v>
          </cell>
          <cell r="W1746">
            <v>480943193092</v>
          </cell>
          <cell r="X1746" t="str">
            <v>-</v>
          </cell>
          <cell r="Y1746" t="str">
            <v>ITI</v>
          </cell>
          <cell r="Z1746" t="str">
            <v>Fitter</v>
          </cell>
          <cell r="AA1746" t="str">
            <v>-</v>
          </cell>
          <cell r="AB1746" t="str">
            <v>-</v>
          </cell>
          <cell r="AC1746" t="str">
            <v>-</v>
          </cell>
          <cell r="AD1746" t="str">
            <v>Hindu</v>
          </cell>
          <cell r="AE1746" t="str">
            <v>Left</v>
          </cell>
        </row>
        <row r="1747">
          <cell r="B1747" t="str">
            <v>C2305076</v>
          </cell>
          <cell r="C1747" t="str">
            <v>Production</v>
          </cell>
          <cell r="D1747" t="str">
            <v>Curing</v>
          </cell>
          <cell r="E1747">
            <v>0</v>
          </cell>
          <cell r="F1747" t="str">
            <v>CW Operator</v>
          </cell>
          <cell r="G1747" t="str">
            <v>Skilled</v>
          </cell>
          <cell r="H1747">
            <v>45047</v>
          </cell>
          <cell r="I1747">
            <v>45060</v>
          </cell>
          <cell r="J1747">
            <v>0</v>
          </cell>
          <cell r="K1747" t="str">
            <v>Bhagora Manishkumar</v>
          </cell>
          <cell r="L1747">
            <v>26.164383561643834</v>
          </cell>
          <cell r="M1747">
            <v>36326</v>
          </cell>
          <cell r="N1747">
            <v>9409524093</v>
          </cell>
          <cell r="O1747" t="str">
            <v>bhagoramanish123@gmail.com</v>
          </cell>
          <cell r="P1747" t="str">
            <v>Pravin Bhai</v>
          </cell>
          <cell r="Q1747">
            <v>8866240437</v>
          </cell>
          <cell r="R1747" t="str">
            <v>Father</v>
          </cell>
          <cell r="S1747" t="str">
            <v>-</v>
          </cell>
          <cell r="T1747" t="str">
            <v>At:sanand Ta:sanand Dist:ahmedabad State:Gujrat Pin:382110</v>
          </cell>
          <cell r="U1747" t="str">
            <v>At:Navovasvat Ta:Modasa Dist:Arvalli State:Gujrat Pin:383250</v>
          </cell>
          <cell r="V1747" t="str">
            <v>GWUPP0261C</v>
          </cell>
          <cell r="W1747">
            <v>509699751430</v>
          </cell>
          <cell r="X1747" t="str">
            <v>-</v>
          </cell>
          <cell r="Y1747" t="str">
            <v>ITI</v>
          </cell>
          <cell r="Z1747" t="str">
            <v>Electrcian</v>
          </cell>
          <cell r="AA1747" t="str">
            <v>-</v>
          </cell>
          <cell r="AB1747" t="str">
            <v>-</v>
          </cell>
          <cell r="AC1747" t="str">
            <v>-</v>
          </cell>
          <cell r="AD1747" t="str">
            <v>Hindu</v>
          </cell>
          <cell r="AE1747" t="str">
            <v>Left</v>
          </cell>
        </row>
        <row r="1748">
          <cell r="B1748" t="str">
            <v>C2305077</v>
          </cell>
          <cell r="C1748" t="str">
            <v>Production</v>
          </cell>
          <cell r="D1748" t="str">
            <v>Tire Building</v>
          </cell>
          <cell r="E1748">
            <v>0</v>
          </cell>
          <cell r="F1748" t="str">
            <v>CW Operator</v>
          </cell>
          <cell r="G1748" t="str">
            <v>Skilled</v>
          </cell>
          <cell r="H1748">
            <v>45047</v>
          </cell>
          <cell r="I1748">
            <v>45055</v>
          </cell>
          <cell r="J1748">
            <v>0</v>
          </cell>
          <cell r="K1748" t="str">
            <v>Jadav Nishant</v>
          </cell>
          <cell r="L1748">
            <v>25.909589041095892</v>
          </cell>
          <cell r="M1748">
            <v>36419</v>
          </cell>
          <cell r="N1748">
            <v>7383553470</v>
          </cell>
          <cell r="O1748" t="str">
            <v>nishantjadav169@gmail.com</v>
          </cell>
          <cell r="P1748" t="str">
            <v>Premji Bhai</v>
          </cell>
          <cell r="Q1748">
            <v>9722040272</v>
          </cell>
          <cell r="R1748" t="str">
            <v>Father</v>
          </cell>
          <cell r="S1748" t="str">
            <v>Gitaben</v>
          </cell>
          <cell r="T1748" t="str">
            <v>At:Santipura Ta:Sarkhej Dist:ahmedabad State:Gujrat Pin:382210</v>
          </cell>
          <cell r="U1748" t="str">
            <v>At:Santipura Ta:Sarkhej Dist:ahmedabad State:Gujrat Pin:382210</v>
          </cell>
          <cell r="V1748" t="str">
            <v>BTLPJ2241R</v>
          </cell>
          <cell r="W1748">
            <v>599440968461</v>
          </cell>
          <cell r="X1748" t="str">
            <v>-</v>
          </cell>
          <cell r="Y1748" t="str">
            <v>ITI</v>
          </cell>
          <cell r="Z1748" t="str">
            <v>Fitter</v>
          </cell>
          <cell r="AA1748" t="str">
            <v>-</v>
          </cell>
          <cell r="AB1748" t="str">
            <v>-</v>
          </cell>
          <cell r="AC1748" t="str">
            <v>-</v>
          </cell>
          <cell r="AD1748" t="str">
            <v>Hindu</v>
          </cell>
          <cell r="AE1748" t="str">
            <v>Left</v>
          </cell>
        </row>
        <row r="1749">
          <cell r="B1749" t="str">
            <v>C2305078</v>
          </cell>
          <cell r="C1749" t="str">
            <v>Production</v>
          </cell>
          <cell r="D1749" t="str">
            <v>Tire Building</v>
          </cell>
          <cell r="E1749">
            <v>0</v>
          </cell>
          <cell r="F1749" t="str">
            <v>CW Operator</v>
          </cell>
          <cell r="G1749" t="str">
            <v>Skilled</v>
          </cell>
          <cell r="H1749">
            <v>45047</v>
          </cell>
          <cell r="I1749">
            <v>45093</v>
          </cell>
          <cell r="J1749">
            <v>0</v>
          </cell>
          <cell r="K1749" t="str">
            <v xml:space="preserve">Sudir  Mandal </v>
          </cell>
          <cell r="L1749">
            <v>27.254794520547946</v>
          </cell>
          <cell r="M1749">
            <v>35928</v>
          </cell>
          <cell r="N1749">
            <v>9002481223</v>
          </cell>
          <cell r="O1749" t="str">
            <v>kumav.sudip2017@gmail.com</v>
          </cell>
          <cell r="P1749" t="str">
            <v>Radhesyam</v>
          </cell>
          <cell r="Q1749">
            <v>9635475056</v>
          </cell>
          <cell r="R1749" t="str">
            <v>Father</v>
          </cell>
          <cell r="S1749" t="str">
            <v>-</v>
          </cell>
          <cell r="T1749" t="str">
            <v>At:sanand HajariMata Ta:sanand Dist:ahmedabad State:Gujrat Pin:382110</v>
          </cell>
          <cell r="U1749" t="str">
            <v>At:Gobardhanpur Ta:Pingala Dist:Paschim Medanipur State:West Bengal Pin:721131</v>
          </cell>
          <cell r="V1749" t="str">
            <v>FCNPM3990M</v>
          </cell>
          <cell r="W1749">
            <v>790782150322</v>
          </cell>
          <cell r="X1749" t="str">
            <v>-</v>
          </cell>
          <cell r="Y1749" t="str">
            <v>ITI</v>
          </cell>
          <cell r="Z1749" t="str">
            <v>Fitter</v>
          </cell>
          <cell r="AA1749" t="str">
            <v>-</v>
          </cell>
          <cell r="AB1749" t="str">
            <v>-</v>
          </cell>
          <cell r="AC1749" t="str">
            <v>-</v>
          </cell>
          <cell r="AD1749" t="str">
            <v>Hindu</v>
          </cell>
          <cell r="AE1749" t="str">
            <v>Left</v>
          </cell>
        </row>
        <row r="1750">
          <cell r="B1750" t="str">
            <v>C2305079</v>
          </cell>
          <cell r="C1750" t="str">
            <v>Production</v>
          </cell>
          <cell r="D1750" t="str">
            <v>Curing</v>
          </cell>
          <cell r="E1750">
            <v>0</v>
          </cell>
          <cell r="F1750" t="str">
            <v>CW Operator</v>
          </cell>
          <cell r="G1750" t="str">
            <v>Skilled</v>
          </cell>
          <cell r="H1750">
            <v>45062</v>
          </cell>
          <cell r="I1750">
            <v>45066</v>
          </cell>
          <cell r="J1750">
            <v>0</v>
          </cell>
          <cell r="K1750" t="str">
            <v>Mali Umashankar</v>
          </cell>
          <cell r="L1750">
            <v>31.758904109589039</v>
          </cell>
          <cell r="M1750">
            <v>34284</v>
          </cell>
          <cell r="N1750">
            <v>7778912188</v>
          </cell>
          <cell r="O1750" t="str">
            <v>umashankar11111993@gmail.com</v>
          </cell>
          <cell r="P1750" t="str">
            <v>Savitri Devi</v>
          </cell>
          <cell r="Q1750">
            <v>9974400984</v>
          </cell>
          <cell r="R1750" t="str">
            <v>Mother</v>
          </cell>
          <cell r="S1750" t="str">
            <v>Savitri Devi</v>
          </cell>
          <cell r="T1750" t="str">
            <v>Ranuja Park Society S.P.Ring Road At:Dist: Ahmedabad State:Gujrat.Pin:382415</v>
          </cell>
          <cell r="U1750" t="str">
            <v>Ranuja Park Society S.P.Ring Road At:Dist: Ahmedabad State:Gujrat.Pin:382415</v>
          </cell>
          <cell r="V1750" t="str">
            <v>-</v>
          </cell>
          <cell r="W1750">
            <v>872522885971</v>
          </cell>
          <cell r="X1750" t="str">
            <v>-</v>
          </cell>
          <cell r="Y1750" t="str">
            <v>ITI</v>
          </cell>
          <cell r="Z1750" t="str">
            <v>Fitter</v>
          </cell>
          <cell r="AA1750" t="str">
            <v>-</v>
          </cell>
          <cell r="AB1750" t="str">
            <v>-</v>
          </cell>
          <cell r="AC1750" t="str">
            <v>-</v>
          </cell>
          <cell r="AD1750" t="str">
            <v>Hindu</v>
          </cell>
          <cell r="AE1750" t="str">
            <v>Left</v>
          </cell>
        </row>
        <row r="1751">
          <cell r="B1751" t="str">
            <v>C2305080</v>
          </cell>
          <cell r="C1751" t="str">
            <v>Production</v>
          </cell>
          <cell r="D1751" t="str">
            <v>Tire Building</v>
          </cell>
          <cell r="E1751">
            <v>0</v>
          </cell>
          <cell r="F1751" t="str">
            <v>CW Operator</v>
          </cell>
          <cell r="G1751" t="str">
            <v>Skilled</v>
          </cell>
          <cell r="H1751">
            <v>45068</v>
          </cell>
          <cell r="I1751">
            <v>45105</v>
          </cell>
          <cell r="J1751">
            <v>0</v>
          </cell>
          <cell r="K1751" t="str">
            <v>Patel Prince Navin Bhai</v>
          </cell>
          <cell r="L1751">
            <v>22.027397260273972</v>
          </cell>
          <cell r="M1751">
            <v>37836</v>
          </cell>
          <cell r="N1751">
            <v>6355526049</v>
          </cell>
          <cell r="O1751" t="str">
            <v>-</v>
          </cell>
          <cell r="P1751" t="str">
            <v>Navin Bhai</v>
          </cell>
          <cell r="Q1751">
            <v>7016620846</v>
          </cell>
          <cell r="R1751" t="str">
            <v>Father</v>
          </cell>
          <cell r="S1751" t="str">
            <v>Jagrutiben</v>
          </cell>
          <cell r="T1751" t="str">
            <v>-</v>
          </cell>
          <cell r="U1751" t="str">
            <v>At:laxmipura Ta:Valam Dist:Maheshana State:Gujrat Pin:384310</v>
          </cell>
          <cell r="V1751" t="str">
            <v>-</v>
          </cell>
          <cell r="W1751">
            <v>921243587414</v>
          </cell>
          <cell r="X1751" t="str">
            <v>-</v>
          </cell>
          <cell r="Y1751" t="str">
            <v>ITI</v>
          </cell>
          <cell r="Z1751" t="str">
            <v>Fitter</v>
          </cell>
          <cell r="AA1751" t="str">
            <v>-</v>
          </cell>
          <cell r="AB1751" t="str">
            <v>-</v>
          </cell>
          <cell r="AC1751" t="str">
            <v>-</v>
          </cell>
          <cell r="AD1751" t="str">
            <v>Hindu</v>
          </cell>
          <cell r="AE1751" t="str">
            <v>Left</v>
          </cell>
        </row>
        <row r="1752">
          <cell r="B1752" t="str">
            <v>C2305081</v>
          </cell>
          <cell r="C1752" t="str">
            <v>Production</v>
          </cell>
          <cell r="D1752" t="str">
            <v>Extrusion</v>
          </cell>
          <cell r="E1752">
            <v>0</v>
          </cell>
          <cell r="F1752" t="str">
            <v>CW Operator</v>
          </cell>
          <cell r="G1752" t="str">
            <v>Skilled</v>
          </cell>
          <cell r="H1752">
            <v>45068</v>
          </cell>
          <cell r="I1752">
            <v>45122</v>
          </cell>
          <cell r="J1752">
            <v>0</v>
          </cell>
          <cell r="K1752" t="str">
            <v>Nayi Nirmal Baba Bhai</v>
          </cell>
          <cell r="L1752">
            <v>25.534246575342465</v>
          </cell>
          <cell r="M1752">
            <v>36556</v>
          </cell>
          <cell r="N1752">
            <v>9081108788</v>
          </cell>
          <cell r="O1752" t="str">
            <v>nayinirmal701@gmail.com</v>
          </cell>
          <cell r="P1752" t="str">
            <v>Baba Bhai</v>
          </cell>
          <cell r="Q1752">
            <v>9601487597</v>
          </cell>
          <cell r="R1752" t="str">
            <v>Father</v>
          </cell>
          <cell r="S1752" t="str">
            <v>-</v>
          </cell>
          <cell r="T1752" t="str">
            <v xml:space="preserve">At:Rabari Colony Ta:Ahmedabad Dist:ahmedabad State:Gujrat </v>
          </cell>
          <cell r="U1752" t="str">
            <v>At:Vastral Ta:Daskoi Dist:Ahmedabad.Pin:382418</v>
          </cell>
          <cell r="V1752" t="str">
            <v>-</v>
          </cell>
          <cell r="W1752">
            <v>975850787836</v>
          </cell>
          <cell r="X1752" t="str">
            <v>-</v>
          </cell>
          <cell r="Y1752" t="str">
            <v>ITI</v>
          </cell>
          <cell r="Z1752" t="str">
            <v>Refrigeration And Air Conditioning Mechanic</v>
          </cell>
          <cell r="AA1752" t="str">
            <v>-</v>
          </cell>
          <cell r="AB1752" t="str">
            <v>-</v>
          </cell>
          <cell r="AC1752" t="str">
            <v>-</v>
          </cell>
          <cell r="AD1752" t="str">
            <v>Hindu</v>
          </cell>
          <cell r="AE1752" t="str">
            <v>Left</v>
          </cell>
        </row>
        <row r="1753">
          <cell r="B1753" t="str">
            <v>C2305082</v>
          </cell>
          <cell r="C1753" t="str">
            <v>Production</v>
          </cell>
          <cell r="D1753" t="str">
            <v>Calender</v>
          </cell>
          <cell r="E1753">
            <v>0</v>
          </cell>
          <cell r="F1753" t="str">
            <v>CW Operator</v>
          </cell>
          <cell r="G1753" t="str">
            <v>Skilled</v>
          </cell>
          <cell r="H1753">
            <v>45068</v>
          </cell>
          <cell r="I1753">
            <v>45226</v>
          </cell>
          <cell r="J1753">
            <v>0</v>
          </cell>
          <cell r="K1753" t="str">
            <v>Manoja Kumar Sahadeva Panigrahi</v>
          </cell>
          <cell r="L1753">
            <v>31.326027397260273</v>
          </cell>
          <cell r="M1753">
            <v>34442</v>
          </cell>
          <cell r="N1753">
            <v>7200349705</v>
          </cell>
          <cell r="O1753" t="str">
            <v>cilukumar76@gmal.com</v>
          </cell>
          <cell r="P1753" t="str">
            <v>Nidhi Panigrahi</v>
          </cell>
          <cell r="Q1753">
            <v>9318312931</v>
          </cell>
          <cell r="R1753" t="str">
            <v>Mother</v>
          </cell>
          <cell r="S1753" t="str">
            <v>Nidhi Panigrahi</v>
          </cell>
          <cell r="T1753" t="str">
            <v>At:sanand Ta:sanand Dist:ahmedabad State:Gujrat Pin:382110</v>
          </cell>
          <cell r="U1753" t="str">
            <v>At:Konkarada Dist:Ganjam State:Odisha Pin:761144</v>
          </cell>
          <cell r="V1753" t="str">
            <v>-</v>
          </cell>
          <cell r="W1753">
            <v>512297601345</v>
          </cell>
          <cell r="X1753" t="str">
            <v>-</v>
          </cell>
          <cell r="Y1753" t="str">
            <v>ITI</v>
          </cell>
          <cell r="Z1753" t="str">
            <v>Fitter</v>
          </cell>
          <cell r="AA1753" t="str">
            <v>-</v>
          </cell>
          <cell r="AB1753" t="str">
            <v>-</v>
          </cell>
          <cell r="AC1753" t="str">
            <v>-</v>
          </cell>
          <cell r="AD1753" t="str">
            <v>Hindu</v>
          </cell>
          <cell r="AE1753" t="str">
            <v>Left</v>
          </cell>
        </row>
        <row r="1754">
          <cell r="B1754" t="str">
            <v>C2305083</v>
          </cell>
          <cell r="C1754" t="str">
            <v>QA</v>
          </cell>
          <cell r="D1754" t="str">
            <v>Quality Control</v>
          </cell>
          <cell r="E1754">
            <v>0</v>
          </cell>
          <cell r="F1754" t="str">
            <v>CW Operator</v>
          </cell>
          <cell r="G1754" t="str">
            <v>Skilled</v>
          </cell>
          <cell r="H1754">
            <v>45072</v>
          </cell>
          <cell r="I1754">
            <v>45093</v>
          </cell>
          <cell r="J1754">
            <v>0</v>
          </cell>
          <cell r="K1754" t="str">
            <v>Gaurav Suneel Panwar</v>
          </cell>
          <cell r="L1754">
            <v>28.106849315068494</v>
          </cell>
          <cell r="M1754">
            <v>35617</v>
          </cell>
          <cell r="N1754">
            <v>8920536333</v>
          </cell>
          <cell r="O1754" t="str">
            <v>ralwaysindianindiaralways@gmail.com</v>
          </cell>
          <cell r="P1754" t="str">
            <v>Suneel Panwar</v>
          </cell>
          <cell r="Q1754">
            <v>8426810385</v>
          </cell>
          <cell r="R1754" t="str">
            <v>Father</v>
          </cell>
          <cell r="S1754" t="str">
            <v>Maya Devi</v>
          </cell>
          <cell r="T1754" t="str">
            <v>At:sanand Ta:sanand Dist:ahmedabad State:Gujrat Pin:382110</v>
          </cell>
          <cell r="U1754" t="str">
            <v>At:Asarlal Ta:Jaltaran Dist:Pali State:Rajasthan Pin:306303</v>
          </cell>
          <cell r="V1754" t="str">
            <v>FIBPP5323M</v>
          </cell>
          <cell r="W1754">
            <v>398949600028</v>
          </cell>
          <cell r="X1754" t="str">
            <v>-</v>
          </cell>
          <cell r="Y1754" t="str">
            <v>ITI</v>
          </cell>
          <cell r="Z1754" t="str">
            <v>Electrcian</v>
          </cell>
          <cell r="AA1754" t="str">
            <v>-</v>
          </cell>
          <cell r="AB1754" t="str">
            <v>-</v>
          </cell>
          <cell r="AC1754" t="str">
            <v>-</v>
          </cell>
          <cell r="AD1754" t="str">
            <v>Hindu</v>
          </cell>
          <cell r="AE1754" t="str">
            <v>Left</v>
          </cell>
        </row>
        <row r="1755">
          <cell r="B1755" t="str">
            <v>C2305084</v>
          </cell>
          <cell r="C1755" t="str">
            <v>Production</v>
          </cell>
          <cell r="D1755" t="str">
            <v xml:space="preserve">Tire Building </v>
          </cell>
          <cell r="E1755">
            <v>0</v>
          </cell>
          <cell r="F1755" t="str">
            <v>CW Operator</v>
          </cell>
          <cell r="G1755" t="str">
            <v>Skilled</v>
          </cell>
          <cell r="H1755">
            <v>45072</v>
          </cell>
          <cell r="I1755">
            <v>45084</v>
          </cell>
          <cell r="J1755">
            <v>0</v>
          </cell>
          <cell r="K1755" t="str">
            <v>Yogendra Pal Sing SurendraPal Sing</v>
          </cell>
          <cell r="L1755">
            <v>22.07123287671233</v>
          </cell>
          <cell r="M1755">
            <v>37820</v>
          </cell>
          <cell r="N1755">
            <v>9627767060</v>
          </cell>
          <cell r="O1755" t="str">
            <v>yesjadaun18072003@gmail.com</v>
          </cell>
          <cell r="P1755" t="str">
            <v>Surendrapal Sing</v>
          </cell>
          <cell r="Q1755">
            <v>7830172105</v>
          </cell>
          <cell r="R1755" t="str">
            <v>Father</v>
          </cell>
          <cell r="S1755" t="str">
            <v>Gitadevi</v>
          </cell>
          <cell r="T1755" t="str">
            <v>At:sanand Ta:sanand Dist:ahmedabad State:Gujrat Pin:382110</v>
          </cell>
          <cell r="U1755" t="str">
            <v>At:Kumarapur Ta:Okhara Dist:Firozabad,State:U.p Pin:283206</v>
          </cell>
          <cell r="V1755" t="str">
            <v>PKWPS0393R</v>
          </cell>
          <cell r="W1755">
            <v>549091349474</v>
          </cell>
          <cell r="X1755" t="str">
            <v>-</v>
          </cell>
          <cell r="Y1755" t="str">
            <v>ITI</v>
          </cell>
          <cell r="Z1755" t="str">
            <v>MICHENICAL</v>
          </cell>
          <cell r="AA1755" t="str">
            <v>-</v>
          </cell>
          <cell r="AB1755" t="str">
            <v>-</v>
          </cell>
          <cell r="AC1755" t="str">
            <v>-</v>
          </cell>
          <cell r="AD1755" t="str">
            <v>Hindu</v>
          </cell>
          <cell r="AE1755" t="str">
            <v>Left</v>
          </cell>
        </row>
        <row r="1756">
          <cell r="B1756" t="str">
            <v>C2305085</v>
          </cell>
          <cell r="C1756" t="str">
            <v>Production</v>
          </cell>
          <cell r="D1756" t="str">
            <v>Tire Building</v>
          </cell>
          <cell r="E1756">
            <v>0</v>
          </cell>
          <cell r="F1756" t="str">
            <v>CW Operator</v>
          </cell>
          <cell r="G1756" t="str">
            <v>Skilled</v>
          </cell>
          <cell r="H1756">
            <v>45075</v>
          </cell>
          <cell r="I1756">
            <v>45093</v>
          </cell>
          <cell r="J1756">
            <v>0</v>
          </cell>
          <cell r="K1756" t="str">
            <v>Vadher Jignesh Kumar Natha Bhai</v>
          </cell>
          <cell r="L1756">
            <v>26.857534246575341</v>
          </cell>
          <cell r="M1756">
            <v>36073</v>
          </cell>
          <cell r="N1756">
            <v>9316539248</v>
          </cell>
          <cell r="O1756" t="str">
            <v>jigneshvadher564@Gmail.com</v>
          </cell>
          <cell r="P1756" t="str">
            <v>Nathabhai</v>
          </cell>
          <cell r="Q1756">
            <v>7878812762</v>
          </cell>
          <cell r="R1756" t="str">
            <v>Father</v>
          </cell>
          <cell r="S1756" t="str">
            <v>-</v>
          </cell>
          <cell r="T1756" t="str">
            <v>-</v>
          </cell>
          <cell r="U1756" t="str">
            <v>At:Ghanthiya Ta:Sutrapada Dist:Gir Somnath State:Gujrat Pin:362275</v>
          </cell>
          <cell r="V1756" t="str">
            <v>BPUPV1845L</v>
          </cell>
          <cell r="W1756">
            <v>644792732501</v>
          </cell>
          <cell r="X1756" t="str">
            <v>-</v>
          </cell>
          <cell r="Y1756" t="str">
            <v>ITI</v>
          </cell>
          <cell r="Z1756" t="str">
            <v>Electrcian</v>
          </cell>
          <cell r="AA1756" t="str">
            <v>-</v>
          </cell>
          <cell r="AB1756" t="str">
            <v>-</v>
          </cell>
          <cell r="AC1756" t="str">
            <v>-</v>
          </cell>
          <cell r="AD1756" t="str">
            <v>Hindu</v>
          </cell>
          <cell r="AE1756" t="str">
            <v>Left</v>
          </cell>
        </row>
        <row r="1757">
          <cell r="B1757" t="str">
            <v>C2305086</v>
          </cell>
          <cell r="C1757" t="str">
            <v>QA</v>
          </cell>
          <cell r="D1757" t="str">
            <v>Quality Control</v>
          </cell>
          <cell r="E1757">
            <v>0</v>
          </cell>
          <cell r="F1757" t="str">
            <v>CW Operator</v>
          </cell>
          <cell r="G1757" t="str">
            <v>Skilled</v>
          </cell>
          <cell r="H1757">
            <v>45075</v>
          </cell>
          <cell r="I1757">
            <v>45100</v>
          </cell>
          <cell r="J1757">
            <v>0</v>
          </cell>
          <cell r="K1757" t="str">
            <v>Chavda Hemant Tapu Bhai</v>
          </cell>
          <cell r="L1757">
            <v>27.972602739726028</v>
          </cell>
          <cell r="M1757">
            <v>35666</v>
          </cell>
          <cell r="N1757">
            <v>7043742578</v>
          </cell>
          <cell r="O1757" t="str">
            <v>chavdahemant848@gmail.com</v>
          </cell>
          <cell r="P1757" t="str">
            <v>Tapu Bhai</v>
          </cell>
          <cell r="Q1757">
            <v>9712190387</v>
          </cell>
          <cell r="R1757" t="str">
            <v>Father</v>
          </cell>
          <cell r="S1757" t="str">
            <v>-</v>
          </cell>
          <cell r="T1757" t="str">
            <v>-</v>
          </cell>
          <cell r="U1757" t="str">
            <v>At:Anand Para Ta:Sutrapada Dist:Gir Somnath State:Gujrat Pin:362275</v>
          </cell>
          <cell r="V1757" t="str">
            <v>BTEPC0617F</v>
          </cell>
          <cell r="W1757">
            <v>596850815500</v>
          </cell>
          <cell r="X1757" t="str">
            <v>-</v>
          </cell>
          <cell r="Y1757" t="str">
            <v>ITI</v>
          </cell>
          <cell r="Z1757" t="str">
            <v>MICHENICAL</v>
          </cell>
          <cell r="AA1757" t="str">
            <v>-</v>
          </cell>
          <cell r="AB1757" t="str">
            <v>-</v>
          </cell>
          <cell r="AC1757" t="str">
            <v>-</v>
          </cell>
          <cell r="AD1757" t="str">
            <v>Hindu</v>
          </cell>
          <cell r="AE1757" t="str">
            <v>Left</v>
          </cell>
        </row>
        <row r="1758">
          <cell r="B1758" t="str">
            <v>C2305087</v>
          </cell>
          <cell r="C1758" t="str">
            <v>Production</v>
          </cell>
          <cell r="D1758" t="str">
            <v>Tire Building</v>
          </cell>
          <cell r="E1758">
            <v>0</v>
          </cell>
          <cell r="F1758" t="str">
            <v>CW Operator</v>
          </cell>
          <cell r="G1758" t="str">
            <v>Skilled</v>
          </cell>
          <cell r="H1758">
            <v>45075</v>
          </cell>
          <cell r="I1758">
            <v>0</v>
          </cell>
          <cell r="J1758">
            <v>0</v>
          </cell>
          <cell r="K1758" t="str">
            <v>Satyendra Kumar Srinarh Gond</v>
          </cell>
          <cell r="L1758">
            <v>27.424657534246574</v>
          </cell>
          <cell r="M1758">
            <v>35866</v>
          </cell>
          <cell r="N1758">
            <v>8083460932</v>
          </cell>
          <cell r="O1758" t="str">
            <v>Satendrakumar808346@gmail.com</v>
          </cell>
          <cell r="P1758" t="str">
            <v xml:space="preserve">Srinath </v>
          </cell>
          <cell r="Q1758">
            <v>7367834766</v>
          </cell>
          <cell r="R1758" t="str">
            <v>Father</v>
          </cell>
          <cell r="S1758" t="str">
            <v>-</v>
          </cell>
          <cell r="T1758" t="str">
            <v>-</v>
          </cell>
          <cell r="U1758" t="str">
            <v>At:Barhulia Ta:Jiradai Dist:Siwan Pin:841245</v>
          </cell>
          <cell r="V1758" t="str">
            <v>CBHPG2500B</v>
          </cell>
          <cell r="W1758">
            <v>919746529081</v>
          </cell>
          <cell r="X1758" t="str">
            <v>-</v>
          </cell>
          <cell r="Y1758" t="str">
            <v>ITI</v>
          </cell>
          <cell r="Z1758" t="str">
            <v>Electrcian</v>
          </cell>
          <cell r="AA1758" t="str">
            <v>-</v>
          </cell>
          <cell r="AB1758" t="str">
            <v>-</v>
          </cell>
          <cell r="AC1758" t="str">
            <v>-</v>
          </cell>
          <cell r="AD1758" t="str">
            <v>Hindu</v>
          </cell>
          <cell r="AE1758" t="str">
            <v>Present</v>
          </cell>
        </row>
        <row r="1759">
          <cell r="B1759" t="str">
            <v>C2305088</v>
          </cell>
          <cell r="C1759" t="str">
            <v>Production</v>
          </cell>
          <cell r="D1759" t="str">
            <v>Curing</v>
          </cell>
          <cell r="E1759">
            <v>0</v>
          </cell>
          <cell r="F1759" t="str">
            <v>CW Operator</v>
          </cell>
          <cell r="G1759" t="str">
            <v>Skilled</v>
          </cell>
          <cell r="H1759">
            <v>45075</v>
          </cell>
          <cell r="I1759">
            <v>45082</v>
          </cell>
          <cell r="J1759">
            <v>0</v>
          </cell>
          <cell r="K1759" t="str">
            <v>Bamanya Nilesh Prabhat Bhai</v>
          </cell>
          <cell r="L1759">
            <v>25.986301369863014</v>
          </cell>
          <cell r="M1759">
            <v>36391</v>
          </cell>
          <cell r="N1759">
            <v>8511276473</v>
          </cell>
          <cell r="O1759" t="str">
            <v>-</v>
          </cell>
          <cell r="P1759" t="str">
            <v>Prabhat Bhai</v>
          </cell>
          <cell r="Q1759">
            <v>6351315375</v>
          </cell>
          <cell r="R1759" t="str">
            <v>Father</v>
          </cell>
          <cell r="S1759" t="str">
            <v>-</v>
          </cell>
          <cell r="T1759" t="str">
            <v>-</v>
          </cell>
          <cell r="U1759" t="str">
            <v>At:Sutrapada Ta:Sutrapada Dist:Gir Somnath State:Gujrat Pin:362275</v>
          </cell>
          <cell r="V1759" t="str">
            <v>GLOPB0766B</v>
          </cell>
          <cell r="W1759">
            <v>550872622785</v>
          </cell>
          <cell r="X1759" t="str">
            <v>-</v>
          </cell>
          <cell r="Y1759" t="str">
            <v>ITI</v>
          </cell>
          <cell r="Z1759" t="str">
            <v>Fitter</v>
          </cell>
          <cell r="AA1759" t="str">
            <v>-</v>
          </cell>
          <cell r="AB1759" t="str">
            <v>-</v>
          </cell>
          <cell r="AC1759" t="str">
            <v>-</v>
          </cell>
          <cell r="AD1759" t="str">
            <v>Hindu</v>
          </cell>
          <cell r="AE1759" t="str">
            <v>Left</v>
          </cell>
        </row>
        <row r="1760">
          <cell r="B1760" t="str">
            <v>C2305089</v>
          </cell>
          <cell r="C1760" t="str">
            <v>QA</v>
          </cell>
          <cell r="D1760" t="str">
            <v>Quality Control</v>
          </cell>
          <cell r="E1760">
            <v>0</v>
          </cell>
          <cell r="F1760" t="str">
            <v>CW Operator</v>
          </cell>
          <cell r="G1760" t="str">
            <v>Skilled</v>
          </cell>
          <cell r="H1760">
            <v>45075</v>
          </cell>
          <cell r="I1760">
            <v>45087</v>
          </cell>
          <cell r="J1760">
            <v>0</v>
          </cell>
          <cell r="K1760" t="str">
            <v>Bamaniya Bipin Kumar Menasi Bhai</v>
          </cell>
          <cell r="L1760">
            <v>26.772602739726029</v>
          </cell>
          <cell r="M1760">
            <v>36104</v>
          </cell>
          <cell r="N1760">
            <v>9723601762</v>
          </cell>
          <cell r="O1760" t="str">
            <v>-</v>
          </cell>
          <cell r="P1760" t="str">
            <v>Menasi Bhai</v>
          </cell>
          <cell r="Q1760">
            <v>7359427504</v>
          </cell>
          <cell r="R1760" t="str">
            <v>Father</v>
          </cell>
          <cell r="S1760" t="str">
            <v>-</v>
          </cell>
          <cell r="T1760" t="str">
            <v>-</v>
          </cell>
          <cell r="U1760" t="str">
            <v>At:Sutrapada Ta:Sutrapada Dist:Gir Somnath State:Gujrat Pin:362275</v>
          </cell>
          <cell r="V1760" t="str">
            <v>CWUPB1930N</v>
          </cell>
          <cell r="W1760">
            <v>769296601904</v>
          </cell>
          <cell r="X1760" t="str">
            <v>-</v>
          </cell>
          <cell r="Y1760" t="str">
            <v>ITI</v>
          </cell>
          <cell r="Z1760" t="str">
            <v>Electrcian</v>
          </cell>
          <cell r="AA1760" t="str">
            <v>-</v>
          </cell>
          <cell r="AB1760" t="str">
            <v>-</v>
          </cell>
          <cell r="AC1760" t="str">
            <v>-</v>
          </cell>
          <cell r="AD1760" t="str">
            <v>Hindu</v>
          </cell>
          <cell r="AE1760" t="str">
            <v>Left</v>
          </cell>
        </row>
        <row r="1761">
          <cell r="B1761" t="str">
            <v>C2305090</v>
          </cell>
          <cell r="C1761" t="str">
            <v>Production</v>
          </cell>
          <cell r="D1761" t="str">
            <v>Curing</v>
          </cell>
          <cell r="E1761">
            <v>0</v>
          </cell>
          <cell r="F1761" t="str">
            <v>CW Operator</v>
          </cell>
          <cell r="G1761" t="str">
            <v>Skilled</v>
          </cell>
          <cell r="H1761">
            <v>45075</v>
          </cell>
          <cell r="I1761">
            <v>45099</v>
          </cell>
          <cell r="J1761">
            <v>0</v>
          </cell>
          <cell r="K1761" t="str">
            <v xml:space="preserve">Vala Jignesh Vashram Bhai </v>
          </cell>
          <cell r="L1761">
            <v>28.134246575342466</v>
          </cell>
          <cell r="M1761">
            <v>35607</v>
          </cell>
          <cell r="N1761">
            <v>7069905688</v>
          </cell>
          <cell r="O1761" t="str">
            <v>jvvala53@gmail.com</v>
          </cell>
          <cell r="P1761" t="str">
            <v>VashramBhai</v>
          </cell>
          <cell r="Q1761">
            <v>9081637037</v>
          </cell>
          <cell r="R1761" t="str">
            <v>Father</v>
          </cell>
          <cell r="S1761" t="str">
            <v>-</v>
          </cell>
          <cell r="T1761" t="str">
            <v>-</v>
          </cell>
          <cell r="U1761" t="str">
            <v>At:Moti Fafani Ta:Kodinar Dist:Gir Somnath Pin:362720</v>
          </cell>
          <cell r="V1761" t="str">
            <v>BILPV9685G</v>
          </cell>
          <cell r="W1761">
            <v>242964060943</v>
          </cell>
          <cell r="X1761" t="str">
            <v>-</v>
          </cell>
          <cell r="Y1761" t="str">
            <v>ITI</v>
          </cell>
          <cell r="Z1761" t="str">
            <v>Fitter</v>
          </cell>
          <cell r="AA1761" t="str">
            <v>-</v>
          </cell>
          <cell r="AB1761" t="str">
            <v>-</v>
          </cell>
          <cell r="AC1761" t="str">
            <v>-</v>
          </cell>
          <cell r="AD1761" t="str">
            <v>Hindu</v>
          </cell>
          <cell r="AE1761" t="str">
            <v>Left</v>
          </cell>
        </row>
        <row r="1762">
          <cell r="B1762" t="str">
            <v>C2305091</v>
          </cell>
          <cell r="C1762" t="str">
            <v>Production</v>
          </cell>
          <cell r="D1762" t="str">
            <v>Tire Building</v>
          </cell>
          <cell r="E1762">
            <v>0</v>
          </cell>
          <cell r="F1762" t="str">
            <v>CW Operator</v>
          </cell>
          <cell r="G1762" t="str">
            <v>Skilled</v>
          </cell>
          <cell r="H1762">
            <v>45075</v>
          </cell>
          <cell r="I1762">
            <v>45098</v>
          </cell>
          <cell r="J1762">
            <v>0</v>
          </cell>
          <cell r="K1762" t="str">
            <v xml:space="preserve">Vala Vivek Devshi Bhai </v>
          </cell>
          <cell r="L1762">
            <v>27.216438356164385</v>
          </cell>
          <cell r="M1762">
            <v>35942</v>
          </cell>
          <cell r="N1762">
            <v>6354393033</v>
          </cell>
          <cell r="O1762" t="str">
            <v>-</v>
          </cell>
          <cell r="P1762" t="str">
            <v>Devshi Bhai</v>
          </cell>
          <cell r="Q1762">
            <v>6354393033</v>
          </cell>
          <cell r="R1762" t="str">
            <v>Father</v>
          </cell>
          <cell r="S1762" t="str">
            <v>-</v>
          </cell>
          <cell r="T1762" t="str">
            <v>-</v>
          </cell>
          <cell r="U1762" t="str">
            <v>At:Moti Fafani Ta:Kodinar Dist:Gir Somnath Pin:362720</v>
          </cell>
          <cell r="V1762" t="str">
            <v>BNEPV9151K</v>
          </cell>
          <cell r="W1762">
            <v>363478394841</v>
          </cell>
          <cell r="X1762" t="str">
            <v>-</v>
          </cell>
          <cell r="Y1762" t="str">
            <v>ITI</v>
          </cell>
          <cell r="Z1762" t="str">
            <v>Electrcian</v>
          </cell>
          <cell r="AA1762" t="str">
            <v>-</v>
          </cell>
          <cell r="AB1762" t="str">
            <v>-</v>
          </cell>
          <cell r="AC1762" t="str">
            <v>-</v>
          </cell>
          <cell r="AD1762" t="str">
            <v>Hindu</v>
          </cell>
          <cell r="AE1762" t="str">
            <v>Left</v>
          </cell>
        </row>
        <row r="1763">
          <cell r="B1763" t="str">
            <v>C2305092</v>
          </cell>
          <cell r="C1763" t="str">
            <v>Production</v>
          </cell>
          <cell r="D1763" t="str">
            <v>Curing</v>
          </cell>
          <cell r="E1763">
            <v>0</v>
          </cell>
          <cell r="F1763" t="str">
            <v>CW Operator</v>
          </cell>
          <cell r="G1763" t="str">
            <v>Skilled</v>
          </cell>
          <cell r="H1763">
            <v>45075</v>
          </cell>
          <cell r="I1763">
            <v>45087</v>
          </cell>
          <cell r="J1763">
            <v>0</v>
          </cell>
          <cell r="K1763" t="str">
            <v>Vikas Kumar Balkishan</v>
          </cell>
          <cell r="L1763">
            <v>25.742465753424657</v>
          </cell>
          <cell r="M1763">
            <v>36480</v>
          </cell>
          <cell r="N1763">
            <v>8126916045</v>
          </cell>
          <cell r="O1763" t="str">
            <v>-</v>
          </cell>
          <cell r="P1763" t="str">
            <v>Balkishan</v>
          </cell>
          <cell r="Q1763">
            <v>9368068562</v>
          </cell>
          <cell r="R1763" t="str">
            <v>Father</v>
          </cell>
          <cell r="S1763" t="str">
            <v>-</v>
          </cell>
          <cell r="T1763" t="str">
            <v>-</v>
          </cell>
          <cell r="U1763" t="str">
            <v>At:Galamal Dist:Nalanda State:Bihar Pin:283141</v>
          </cell>
          <cell r="V1763" t="str">
            <v>HLJPK5755B</v>
          </cell>
          <cell r="W1763">
            <v>468244734877</v>
          </cell>
          <cell r="X1763" t="str">
            <v>-</v>
          </cell>
          <cell r="Y1763" t="str">
            <v>ITI</v>
          </cell>
          <cell r="Z1763" t="str">
            <v>MICHENICAL</v>
          </cell>
          <cell r="AA1763" t="str">
            <v>-</v>
          </cell>
          <cell r="AB1763" t="str">
            <v>-</v>
          </cell>
          <cell r="AC1763" t="str">
            <v>-</v>
          </cell>
          <cell r="AD1763" t="str">
            <v>Hindu</v>
          </cell>
          <cell r="AE1763" t="str">
            <v>Left</v>
          </cell>
        </row>
        <row r="1764">
          <cell r="B1764" t="str">
            <v>C2305093</v>
          </cell>
          <cell r="C1764" t="str">
            <v>Production</v>
          </cell>
          <cell r="D1764" t="str">
            <v>Curing</v>
          </cell>
          <cell r="E1764">
            <v>0</v>
          </cell>
          <cell r="F1764" t="str">
            <v>CW Operator</v>
          </cell>
          <cell r="G1764" t="str">
            <v>Skilled</v>
          </cell>
          <cell r="H1764">
            <v>45075</v>
          </cell>
          <cell r="I1764">
            <v>45093</v>
          </cell>
          <cell r="J1764">
            <v>0</v>
          </cell>
          <cell r="K1764" t="str">
            <v>Dholiya Gautam Lakhman Bhai</v>
          </cell>
          <cell r="L1764">
            <v>27.202739726027396</v>
          </cell>
          <cell r="M1764">
            <v>35947</v>
          </cell>
          <cell r="N1764">
            <v>9913991152</v>
          </cell>
          <cell r="O1764" t="str">
            <v>dholiyagl@gmail.com</v>
          </cell>
          <cell r="P1764" t="str">
            <v>Lakhman Bhai</v>
          </cell>
          <cell r="Q1764">
            <v>8140221523</v>
          </cell>
          <cell r="R1764" t="str">
            <v>Father</v>
          </cell>
          <cell r="S1764" t="str">
            <v>-</v>
          </cell>
          <cell r="T1764" t="str">
            <v>-</v>
          </cell>
          <cell r="U1764" t="str">
            <v>At:Umrala Ta:Veraval Dist:Gir Somnath Pin:362150</v>
          </cell>
          <cell r="V1764" t="str">
            <v>FPTPD3939A</v>
          </cell>
          <cell r="W1764">
            <v>970959102990</v>
          </cell>
          <cell r="X1764" t="str">
            <v>-</v>
          </cell>
          <cell r="Y1764" t="str">
            <v>ITI</v>
          </cell>
          <cell r="Z1764" t="str">
            <v>Diesel Mechanic</v>
          </cell>
          <cell r="AA1764" t="str">
            <v>-</v>
          </cell>
          <cell r="AB1764" t="str">
            <v>-</v>
          </cell>
          <cell r="AC1764" t="str">
            <v>-</v>
          </cell>
          <cell r="AD1764" t="str">
            <v>Hindu</v>
          </cell>
          <cell r="AE1764" t="str">
            <v>Left</v>
          </cell>
        </row>
        <row r="1765">
          <cell r="B1765" t="str">
            <v>C2305094</v>
          </cell>
          <cell r="C1765" t="str">
            <v>Production</v>
          </cell>
          <cell r="D1765" t="str">
            <v>Curing</v>
          </cell>
          <cell r="E1765">
            <v>0</v>
          </cell>
          <cell r="F1765" t="str">
            <v>CW Operator</v>
          </cell>
          <cell r="G1765" t="str">
            <v>Skilled</v>
          </cell>
          <cell r="H1765">
            <v>45077</v>
          </cell>
          <cell r="I1765">
            <v>45147</v>
          </cell>
          <cell r="J1765">
            <v>0</v>
          </cell>
          <cell r="K1765" t="str">
            <v>Rajan Jaisawar</v>
          </cell>
          <cell r="L1765">
            <v>33.441095890410956</v>
          </cell>
          <cell r="M1765">
            <v>33670</v>
          </cell>
          <cell r="N1765">
            <v>8530704628</v>
          </cell>
          <cell r="O1765" t="str">
            <v>parmarharesh637@gmail.com</v>
          </cell>
          <cell r="P1765" t="str">
            <v>Magha Bhai</v>
          </cell>
          <cell r="Q1765">
            <v>9574612308</v>
          </cell>
          <cell r="R1765" t="str">
            <v>Father</v>
          </cell>
          <cell r="S1765" t="str">
            <v>Kanku Ben</v>
          </cell>
          <cell r="T1765" t="str">
            <v>At:Sarkhej Ta:Sanand Dist:Ahmedabad State:Gujrat Pin:382150</v>
          </cell>
          <cell r="U1765" t="str">
            <v>At:Gola Ta:Palanpur Dist:Banashkatha State:Gujrat pin:385001</v>
          </cell>
          <cell r="V1765" t="str">
            <v>DPQPP5125D</v>
          </cell>
          <cell r="W1765">
            <v>669403020288</v>
          </cell>
          <cell r="X1765">
            <v>0</v>
          </cell>
          <cell r="Y1765" t="str">
            <v>ITI</v>
          </cell>
          <cell r="Z1765" t="str">
            <v>Fitter</v>
          </cell>
          <cell r="AA1765" t="str">
            <v>-</v>
          </cell>
          <cell r="AB1765" t="str">
            <v>-</v>
          </cell>
          <cell r="AC1765" t="str">
            <v>-</v>
          </cell>
          <cell r="AD1765" t="str">
            <v>Hindu</v>
          </cell>
          <cell r="AE1765" t="str">
            <v>Left</v>
          </cell>
        </row>
        <row r="1766">
          <cell r="B1766" t="str">
            <v>C2305095</v>
          </cell>
          <cell r="C1766" t="str">
            <v>Production</v>
          </cell>
          <cell r="D1766" t="str">
            <v>Calender</v>
          </cell>
          <cell r="E1766">
            <v>0</v>
          </cell>
          <cell r="F1766" t="str">
            <v>CW Operator</v>
          </cell>
          <cell r="G1766" t="str">
            <v>Skilled</v>
          </cell>
          <cell r="H1766">
            <v>45077</v>
          </cell>
          <cell r="I1766">
            <v>45271</v>
          </cell>
          <cell r="J1766">
            <v>0</v>
          </cell>
          <cell r="K1766" t="str">
            <v xml:space="preserve">Parmar Hari bhai </v>
          </cell>
          <cell r="L1766">
            <v>32.186301369863017</v>
          </cell>
          <cell r="M1766">
            <v>34128</v>
          </cell>
          <cell r="N1766">
            <v>9005936147</v>
          </cell>
          <cell r="O1766" t="str">
            <v>rajanjaisawar8693@gmail.com</v>
          </cell>
          <cell r="P1766" t="str">
            <v>Rajnath</v>
          </cell>
          <cell r="Q1766">
            <v>8849940965</v>
          </cell>
          <cell r="R1766" t="str">
            <v>Father</v>
          </cell>
          <cell r="S1766" t="str">
            <v>Lakti Devi</v>
          </cell>
          <cell r="T1766" t="str">
            <v>At:sanand Hajari Mata Ta:sanand Dist:ahmedabad State:Gujrat Pin:382110</v>
          </cell>
          <cell r="U1766" t="str">
            <v>At:Kotawalpur Ta:Jalalpur Dist:Uttar Pradesh Pin:222136</v>
          </cell>
          <cell r="V1766" t="str">
            <v>BLBPJ8634G</v>
          </cell>
          <cell r="W1766">
            <v>762650088231</v>
          </cell>
          <cell r="X1766">
            <v>0</v>
          </cell>
          <cell r="Y1766" t="str">
            <v>ITI</v>
          </cell>
          <cell r="Z1766" t="str">
            <v>Fitter</v>
          </cell>
          <cell r="AA1766" t="str">
            <v>-</v>
          </cell>
          <cell r="AB1766" t="str">
            <v>-</v>
          </cell>
          <cell r="AC1766" t="str">
            <v>-</v>
          </cell>
          <cell r="AD1766" t="str">
            <v>Hindu</v>
          </cell>
          <cell r="AE1766" t="str">
            <v>Left</v>
          </cell>
        </row>
        <row r="1767">
          <cell r="B1767" t="str">
            <v>C2305096</v>
          </cell>
          <cell r="C1767" t="str">
            <v>Production</v>
          </cell>
          <cell r="D1767" t="str">
            <v>Tire Building</v>
          </cell>
          <cell r="E1767">
            <v>0</v>
          </cell>
          <cell r="F1767" t="str">
            <v>CW Operator</v>
          </cell>
          <cell r="G1767" t="str">
            <v>Skilled</v>
          </cell>
          <cell r="H1767">
            <v>45077</v>
          </cell>
          <cell r="I1767">
            <v>45085</v>
          </cell>
          <cell r="J1767">
            <v>0</v>
          </cell>
          <cell r="K1767" t="str">
            <v xml:space="preserve">Pamak Nilesh </v>
          </cell>
          <cell r="L1767">
            <v>25.906849315068492</v>
          </cell>
          <cell r="M1767">
            <v>36420</v>
          </cell>
          <cell r="N1767">
            <v>6351843193</v>
          </cell>
          <cell r="O1767" t="str">
            <v>pamaknilesh2017@gmail.com</v>
          </cell>
          <cell r="P1767" t="str">
            <v>Parabat Bhai</v>
          </cell>
          <cell r="Q1767">
            <v>9574885839</v>
          </cell>
          <cell r="R1767" t="str">
            <v>Father</v>
          </cell>
          <cell r="S1767" t="str">
            <v>Janu Ben</v>
          </cell>
          <cell r="T1767" t="str">
            <v>At:sanand Police Choki Ta:sanand Dist:ahmedabad State:Gujrat Pin:382110</v>
          </cell>
          <cell r="U1767" t="str">
            <v>At:Chikhil Ta-Una Dist-Gir Somnath Pin-362720</v>
          </cell>
          <cell r="V1767" t="str">
            <v>FRZPP4378D</v>
          </cell>
          <cell r="W1767">
            <v>574652817853</v>
          </cell>
          <cell r="X1767">
            <v>0</v>
          </cell>
          <cell r="Y1767" t="str">
            <v>ITI</v>
          </cell>
          <cell r="Z1767" t="str">
            <v>Diesel Mechanic</v>
          </cell>
          <cell r="AA1767">
            <v>0</v>
          </cell>
          <cell r="AB1767">
            <v>0</v>
          </cell>
          <cell r="AC1767">
            <v>0</v>
          </cell>
          <cell r="AD1767" t="str">
            <v>Hindu</v>
          </cell>
          <cell r="AE1767" t="str">
            <v>Left</v>
          </cell>
        </row>
        <row r="1768">
          <cell r="B1768" t="str">
            <v>C2305097</v>
          </cell>
          <cell r="C1768" t="str">
            <v>Production</v>
          </cell>
          <cell r="D1768" t="str">
            <v>Tire Building</v>
          </cell>
          <cell r="E1768">
            <v>0</v>
          </cell>
          <cell r="F1768" t="str">
            <v>CW Operator</v>
          </cell>
          <cell r="G1768" t="str">
            <v>Skilled</v>
          </cell>
          <cell r="H1768">
            <v>45077</v>
          </cell>
          <cell r="I1768">
            <v>45361</v>
          </cell>
          <cell r="J1768">
            <v>0</v>
          </cell>
          <cell r="K1768" t="str">
            <v>Amarjeet Lodhi</v>
          </cell>
          <cell r="L1768">
            <v>29.745205479452054</v>
          </cell>
          <cell r="M1768">
            <v>35019</v>
          </cell>
          <cell r="N1768">
            <v>8674899460</v>
          </cell>
          <cell r="O1768" t="str">
            <v>pankaj111ksahni@gmail.com</v>
          </cell>
          <cell r="P1768" t="str">
            <v xml:space="preserve">Ramnath </v>
          </cell>
          <cell r="Q1768">
            <v>7352765673</v>
          </cell>
          <cell r="R1768" t="str">
            <v>Father</v>
          </cell>
          <cell r="S1768" t="str">
            <v>Indu Ben</v>
          </cell>
          <cell r="T1768" t="str">
            <v>At:sanand Ta:sanand Dist:ahmedabad State:Gujrat Pin:382110</v>
          </cell>
          <cell r="U1768" t="str">
            <v>At-Parmanandpur,Ta-Daudnagar Dist-Vaishali Dist-Bihar Pin-844113</v>
          </cell>
          <cell r="V1768" t="str">
            <v>FKAPK2875Q</v>
          </cell>
          <cell r="W1768">
            <v>932922560615</v>
          </cell>
          <cell r="X1768">
            <v>0</v>
          </cell>
          <cell r="Y1768" t="str">
            <v>ITI</v>
          </cell>
          <cell r="Z1768" t="str">
            <v>Electrcian</v>
          </cell>
          <cell r="AA1768">
            <v>0</v>
          </cell>
          <cell r="AB1768">
            <v>0</v>
          </cell>
          <cell r="AC1768">
            <v>0</v>
          </cell>
          <cell r="AD1768" t="str">
            <v>Hindu</v>
          </cell>
          <cell r="AE1768" t="str">
            <v>Left</v>
          </cell>
        </row>
        <row r="1769">
          <cell r="B1769" t="str">
            <v>C2305098</v>
          </cell>
          <cell r="C1769" t="str">
            <v>Production</v>
          </cell>
          <cell r="D1769" t="str">
            <v>Tire Building</v>
          </cell>
          <cell r="E1769">
            <v>0</v>
          </cell>
          <cell r="F1769" t="str">
            <v>CW Operator</v>
          </cell>
          <cell r="G1769" t="str">
            <v>Skilled</v>
          </cell>
          <cell r="H1769">
            <v>45077</v>
          </cell>
          <cell r="I1769">
            <v>0</v>
          </cell>
          <cell r="J1769">
            <v>0</v>
          </cell>
          <cell r="K1769" t="str">
            <v>Shivam singh</v>
          </cell>
          <cell r="L1769">
            <v>24.123287671232877</v>
          </cell>
          <cell r="M1769">
            <v>37071</v>
          </cell>
          <cell r="N1769">
            <v>8305821150</v>
          </cell>
          <cell r="O1769" t="str">
            <v>amarjeetlodhi36@gmail.com</v>
          </cell>
          <cell r="P1769" t="str">
            <v>Ganesh Singh</v>
          </cell>
          <cell r="Q1769">
            <v>8518971526</v>
          </cell>
          <cell r="R1769" t="str">
            <v>Father</v>
          </cell>
          <cell r="S1769" t="str">
            <v>Bhagvati Ben</v>
          </cell>
          <cell r="T1769" t="str">
            <v>At:sanand Gadhiya Chokadi Mata Ta:sanand Dist:ahmedabad State:Gujrat Pin:382110</v>
          </cell>
          <cell r="U1769" t="str">
            <v>At:Udaipura Ta:Garhakota,Sagar,M.p Pin:470229</v>
          </cell>
          <cell r="V1769" t="str">
            <v>BMJPL2858G</v>
          </cell>
          <cell r="W1769">
            <v>677265684089</v>
          </cell>
          <cell r="X1769">
            <v>0</v>
          </cell>
          <cell r="Y1769" t="str">
            <v>ITI</v>
          </cell>
          <cell r="Z1769" t="str">
            <v>Electrcian</v>
          </cell>
          <cell r="AA1769">
            <v>0</v>
          </cell>
          <cell r="AB1769">
            <v>0</v>
          </cell>
          <cell r="AC1769">
            <v>0</v>
          </cell>
          <cell r="AD1769" t="str">
            <v>Hindu</v>
          </cell>
          <cell r="AE1769" t="str">
            <v>Present</v>
          </cell>
        </row>
        <row r="1770">
          <cell r="B1770" t="str">
            <v>C2305099</v>
          </cell>
          <cell r="C1770" t="str">
            <v>Production</v>
          </cell>
          <cell r="D1770" t="str">
            <v>Tire Building</v>
          </cell>
          <cell r="E1770">
            <v>0</v>
          </cell>
          <cell r="F1770" t="str">
            <v>CW Operator</v>
          </cell>
          <cell r="G1770" t="str">
            <v>Skilled</v>
          </cell>
          <cell r="H1770">
            <v>45077</v>
          </cell>
          <cell r="I1770">
            <v>45087</v>
          </cell>
          <cell r="J1770">
            <v>0</v>
          </cell>
          <cell r="K1770" t="str">
            <v xml:space="preserve">Jaykumar  Vishnawat </v>
          </cell>
          <cell r="L1770">
            <v>25.169863013698631</v>
          </cell>
          <cell r="M1770">
            <v>36689</v>
          </cell>
          <cell r="N1770">
            <v>7744992854</v>
          </cell>
          <cell r="O1770" t="str">
            <v>shivamraja363@gmail.com</v>
          </cell>
          <cell r="P1770" t="str">
            <v>Veerendra Sing</v>
          </cell>
          <cell r="Q1770">
            <v>8817216001</v>
          </cell>
          <cell r="R1770" t="str">
            <v>Father</v>
          </cell>
          <cell r="S1770" t="str">
            <v>Usha Ben</v>
          </cell>
          <cell r="T1770" t="str">
            <v>At:sanand Gadhiya Chokadi Mata Ta:sanand Dist:ahmedabad State:Gujrat Pin:382110</v>
          </cell>
          <cell r="U1770" t="str">
            <v>At:Dhana Ta:nandanwara Dist:Tikamgadh State:M.P Pin;472101</v>
          </cell>
          <cell r="V1770" t="str">
            <v>ENQPD2922F</v>
          </cell>
          <cell r="W1770">
            <v>703005313107</v>
          </cell>
          <cell r="X1770">
            <v>0</v>
          </cell>
          <cell r="Y1770" t="str">
            <v>ITI</v>
          </cell>
          <cell r="Z1770" t="str">
            <v>Electrcian</v>
          </cell>
          <cell r="AA1770">
            <v>0</v>
          </cell>
          <cell r="AB1770">
            <v>0</v>
          </cell>
          <cell r="AC1770">
            <v>0</v>
          </cell>
          <cell r="AD1770" t="str">
            <v>Hindu</v>
          </cell>
          <cell r="AE1770" t="str">
            <v>Left</v>
          </cell>
        </row>
        <row r="1771">
          <cell r="B1771" t="str">
            <v>C2305100</v>
          </cell>
          <cell r="C1771" t="str">
            <v>Production</v>
          </cell>
          <cell r="D1771" t="str">
            <v>Curing</v>
          </cell>
          <cell r="E1771">
            <v>0</v>
          </cell>
          <cell r="F1771" t="str">
            <v>CW Operator</v>
          </cell>
          <cell r="G1771" t="str">
            <v>Skilled</v>
          </cell>
          <cell r="H1771">
            <v>45077</v>
          </cell>
          <cell r="I1771">
            <v>45124</v>
          </cell>
          <cell r="J1771">
            <v>0</v>
          </cell>
          <cell r="K1771" t="str">
            <v>Makvana Uttamkumar</v>
          </cell>
          <cell r="L1771">
            <v>29.202739726027396</v>
          </cell>
          <cell r="M1771">
            <v>35217</v>
          </cell>
          <cell r="N1771">
            <v>9662094924</v>
          </cell>
          <cell r="O1771" t="str">
            <v>makvanauttam46169@gmail.com</v>
          </cell>
          <cell r="P1771" t="str">
            <v>Hari Bhai</v>
          </cell>
          <cell r="Q1771">
            <v>9664850553</v>
          </cell>
          <cell r="R1771" t="str">
            <v>Father</v>
          </cell>
          <cell r="S1771" t="str">
            <v>hemja Ben</v>
          </cell>
          <cell r="T1771" t="str">
            <v>At:sanand Gadhiya Chokadi Mata Ta:sanand Dist:ahmedabad State:Gujrat Pin:382110</v>
          </cell>
          <cell r="U1771" t="str">
            <v>At:Un Dist:Banaskantha State:Gujrat Pin:385560</v>
          </cell>
          <cell r="V1771" t="str">
            <v>DEZPM8558B</v>
          </cell>
          <cell r="W1771">
            <v>760743721141</v>
          </cell>
          <cell r="X1771">
            <v>0</v>
          </cell>
          <cell r="Y1771" t="str">
            <v>ITI</v>
          </cell>
          <cell r="Z1771" t="str">
            <v>Electrcian</v>
          </cell>
          <cell r="AA1771">
            <v>0</v>
          </cell>
          <cell r="AB1771">
            <v>0</v>
          </cell>
          <cell r="AC1771">
            <v>0</v>
          </cell>
          <cell r="AD1771" t="str">
            <v>Hindu</v>
          </cell>
          <cell r="AE1771" t="str">
            <v>Left</v>
          </cell>
        </row>
        <row r="1772">
          <cell r="B1772" t="str">
            <v>C2305101</v>
          </cell>
          <cell r="C1772" t="str">
            <v>Production</v>
          </cell>
          <cell r="D1772" t="str">
            <v>Curing</v>
          </cell>
          <cell r="E1772">
            <v>0</v>
          </cell>
          <cell r="F1772" t="str">
            <v>CW Operator</v>
          </cell>
          <cell r="G1772" t="str">
            <v>Skilled</v>
          </cell>
          <cell r="H1772">
            <v>45077</v>
          </cell>
          <cell r="I1772">
            <v>45287</v>
          </cell>
          <cell r="J1772">
            <v>0</v>
          </cell>
          <cell r="K1772" t="str">
            <v>pankajkumar</v>
          </cell>
          <cell r="L1772">
            <v>28.81917808219178</v>
          </cell>
          <cell r="M1772">
            <v>35357</v>
          </cell>
          <cell r="N1772">
            <v>7357599124</v>
          </cell>
          <cell r="O1772" t="str">
            <v>jaykumarvishnawat@gmail.com</v>
          </cell>
          <cell r="P1772" t="str">
            <v>Chandrashekhar</v>
          </cell>
          <cell r="Q1772">
            <v>8854890210</v>
          </cell>
          <cell r="R1772" t="str">
            <v>Father</v>
          </cell>
          <cell r="S1772" t="str">
            <v>Vimaladevi</v>
          </cell>
          <cell r="T1772" t="str">
            <v>At:sanand Gujrat Houshing Ta:sanand Dist:ahmedabad State:Gujrat Pin:382110</v>
          </cell>
          <cell r="U1772" t="str">
            <v>At:Beawar State:rajasthan Pin:305901</v>
          </cell>
          <cell r="V1772" t="str">
            <v>BTDPV7983C</v>
          </cell>
          <cell r="W1772">
            <v>923964887802</v>
          </cell>
          <cell r="X1772">
            <v>0</v>
          </cell>
          <cell r="Y1772" t="str">
            <v>ITI</v>
          </cell>
          <cell r="Z1772" t="str">
            <v>Diesel Mechanic</v>
          </cell>
          <cell r="AA1772">
            <v>0</v>
          </cell>
          <cell r="AB1772">
            <v>0</v>
          </cell>
          <cell r="AC1772">
            <v>0</v>
          </cell>
          <cell r="AD1772" t="str">
            <v>Hindu</v>
          </cell>
          <cell r="AE1772" t="str">
            <v>Left</v>
          </cell>
        </row>
        <row r="1773">
          <cell r="B1773" t="str">
            <v>C2306102</v>
          </cell>
          <cell r="C1773" t="str">
            <v>QA</v>
          </cell>
          <cell r="D1773" t="str">
            <v>Quality Control</v>
          </cell>
          <cell r="E1773">
            <v>0</v>
          </cell>
          <cell r="F1773" t="str">
            <v>CW Operator</v>
          </cell>
          <cell r="G1773" t="str">
            <v>Skilled</v>
          </cell>
          <cell r="H1773">
            <v>45078</v>
          </cell>
          <cell r="I1773">
            <v>45808</v>
          </cell>
          <cell r="J1773">
            <v>0</v>
          </cell>
          <cell r="K1773" t="str">
            <v>Faizan Khan Khurshid Khan</v>
          </cell>
          <cell r="L1773">
            <v>25.454794520547946</v>
          </cell>
          <cell r="M1773">
            <v>36585</v>
          </cell>
          <cell r="N1773">
            <v>9587124697</v>
          </cell>
          <cell r="O1773" t="str">
            <v>misterk786786@gmail.com</v>
          </cell>
          <cell r="P1773" t="str">
            <v xml:space="preserve"> Khurshid Khan</v>
          </cell>
          <cell r="Q1773">
            <v>9785084182</v>
          </cell>
          <cell r="R1773" t="str">
            <v>Father</v>
          </cell>
          <cell r="S1773" t="str">
            <v>Saguata bee</v>
          </cell>
          <cell r="T1773" t="str">
            <v>At:sanand Gujrat Houshing Ta:sanand Dist:ahmedabad State:Gujrat Pin:382110</v>
          </cell>
          <cell r="U1773" t="str">
            <v>At:malipura Ta:Bhensdoa Dist:Mandsaur State:m.p Pin:458778</v>
          </cell>
          <cell r="V1773" t="str">
            <v>KGYPK6136H</v>
          </cell>
          <cell r="W1773">
            <v>224336034326</v>
          </cell>
          <cell r="X1773" t="str">
            <v>-</v>
          </cell>
          <cell r="Y1773" t="str">
            <v>ITI</v>
          </cell>
          <cell r="Z1773" t="str">
            <v>Electrcian</v>
          </cell>
          <cell r="AA1773" t="str">
            <v>-</v>
          </cell>
          <cell r="AB1773" t="str">
            <v>-</v>
          </cell>
          <cell r="AC1773" t="str">
            <v>-</v>
          </cell>
          <cell r="AD1773" t="str">
            <v xml:space="preserve">Muslim </v>
          </cell>
          <cell r="AE1773" t="str">
            <v>LEFT</v>
          </cell>
        </row>
        <row r="1774">
          <cell r="B1774" t="str">
            <v>C2306103</v>
          </cell>
          <cell r="C1774" t="str">
            <v>Production</v>
          </cell>
          <cell r="D1774" t="str">
            <v>Tire Building</v>
          </cell>
          <cell r="E1774">
            <v>0</v>
          </cell>
          <cell r="F1774" t="str">
            <v>CW Operator</v>
          </cell>
          <cell r="G1774" t="str">
            <v>Skilled</v>
          </cell>
          <cell r="H1774">
            <v>45078</v>
          </cell>
          <cell r="I1774">
            <v>45100</v>
          </cell>
          <cell r="J1774">
            <v>0</v>
          </cell>
          <cell r="K1774" t="str">
            <v>Sondarva Bhavesh Kumar Bhikha Bhai</v>
          </cell>
          <cell r="L1774">
            <v>28.671232876712327</v>
          </cell>
          <cell r="M1774">
            <v>35411</v>
          </cell>
          <cell r="N1774">
            <v>7283810366</v>
          </cell>
          <cell r="O1774" t="str">
            <v>bsondarva40@gmail.com</v>
          </cell>
          <cell r="P1774" t="str">
            <v>Bhikha Bhai</v>
          </cell>
          <cell r="Q1774">
            <v>8980115127</v>
          </cell>
          <cell r="R1774" t="str">
            <v>Father</v>
          </cell>
          <cell r="S1774" t="str">
            <v>jaya Ben</v>
          </cell>
          <cell r="T1774" t="str">
            <v>Akhabar Nagar At:Navavadaj Dist:ahmedabad State:Gujrat</v>
          </cell>
          <cell r="U1774" t="str">
            <v>At:Juthal,Dist:Junagadh State:Gujrat Pin:362245</v>
          </cell>
          <cell r="V1774" t="str">
            <v>QSIPS6042A</v>
          </cell>
          <cell r="W1774">
            <v>262670190110</v>
          </cell>
          <cell r="X1774" t="str">
            <v>-</v>
          </cell>
          <cell r="Y1774" t="str">
            <v>ITI</v>
          </cell>
          <cell r="Z1774" t="str">
            <v>Fitter</v>
          </cell>
          <cell r="AA1774" t="str">
            <v>-</v>
          </cell>
          <cell r="AB1774" t="str">
            <v>-</v>
          </cell>
          <cell r="AC1774" t="str">
            <v>-</v>
          </cell>
          <cell r="AD1774" t="str">
            <v>Hindu</v>
          </cell>
          <cell r="AE1774" t="str">
            <v>Left</v>
          </cell>
        </row>
        <row r="1775">
          <cell r="B1775" t="str">
            <v>C2306104</v>
          </cell>
          <cell r="C1775" t="str">
            <v>Production</v>
          </cell>
          <cell r="D1775" t="str">
            <v>Mixing</v>
          </cell>
          <cell r="E1775">
            <v>0</v>
          </cell>
          <cell r="F1775" t="str">
            <v>CW Operator</v>
          </cell>
          <cell r="G1775" t="str">
            <v>Skilled</v>
          </cell>
          <cell r="H1775">
            <v>45078</v>
          </cell>
          <cell r="I1775">
            <v>45084</v>
          </cell>
          <cell r="J1775">
            <v>0</v>
          </cell>
          <cell r="K1775" t="str">
            <v xml:space="preserve">Jayesh Suresh Bhai pipaliya </v>
          </cell>
          <cell r="L1775">
            <v>20.449315068493149</v>
          </cell>
          <cell r="M1775">
            <v>38412</v>
          </cell>
          <cell r="N1775">
            <v>9723091664</v>
          </cell>
          <cell r="O1775" t="str">
            <v>jayeshpipliya30271@gmail.com</v>
          </cell>
          <cell r="P1775" t="str">
            <v>Suresh Bhai</v>
          </cell>
          <cell r="Q1775">
            <v>9624184410</v>
          </cell>
          <cell r="R1775" t="str">
            <v>Father</v>
          </cell>
          <cell r="S1775" t="str">
            <v>Bhavna Ben</v>
          </cell>
          <cell r="T1775" t="str">
            <v>At:Thakkar Bapa Nagar Ta:Ahmedabad State:Gujrat Pin:382350</v>
          </cell>
          <cell r="U1775" t="str">
            <v>At:Hifali Dist:Botad State:Gujrat Pin:364710</v>
          </cell>
          <cell r="V1775" t="str">
            <v>HKEPP6192M</v>
          </cell>
          <cell r="W1775">
            <v>244535310368</v>
          </cell>
          <cell r="X1775" t="str">
            <v>-</v>
          </cell>
          <cell r="Y1775" t="str">
            <v>ITI</v>
          </cell>
          <cell r="Z1775" t="str">
            <v>Diesel Mechanic</v>
          </cell>
          <cell r="AA1775" t="str">
            <v>-</v>
          </cell>
          <cell r="AB1775" t="str">
            <v>-</v>
          </cell>
          <cell r="AC1775" t="str">
            <v>-</v>
          </cell>
          <cell r="AD1775" t="str">
            <v>Hindu</v>
          </cell>
          <cell r="AE1775" t="str">
            <v>Left</v>
          </cell>
        </row>
        <row r="1776">
          <cell r="B1776" t="str">
            <v>C2306105</v>
          </cell>
          <cell r="C1776" t="str">
            <v>Production</v>
          </cell>
          <cell r="D1776" t="str">
            <v>Calender</v>
          </cell>
          <cell r="E1776">
            <v>0</v>
          </cell>
          <cell r="F1776" t="str">
            <v>CW Operator</v>
          </cell>
          <cell r="G1776" t="str">
            <v>Skilled</v>
          </cell>
          <cell r="H1776">
            <v>45078</v>
          </cell>
          <cell r="I1776">
            <v>45100</v>
          </cell>
          <cell r="J1776">
            <v>0</v>
          </cell>
          <cell r="K1776" t="str">
            <v>Jaydip Baldev Sing rajput</v>
          </cell>
          <cell r="L1776">
            <v>26.572602739726026</v>
          </cell>
          <cell r="M1776">
            <v>36177</v>
          </cell>
          <cell r="N1776">
            <v>8849420859</v>
          </cell>
          <cell r="O1776" t="str">
            <v>rajaputjaydip998@gmail.com</v>
          </cell>
          <cell r="P1776" t="str">
            <v>Baldev Sing</v>
          </cell>
          <cell r="Q1776">
            <v>8690644184</v>
          </cell>
          <cell r="R1776" t="str">
            <v>Father</v>
          </cell>
          <cell r="S1776" t="str">
            <v>Sangita Ben</v>
          </cell>
          <cell r="T1776" t="str">
            <v>Gavarment Tub Well At:Bopal Dist Ahamedabad State:Gujrat</v>
          </cell>
          <cell r="U1776" t="str">
            <v>At:jagannathapura Dist:Maheshana State:Gujrat Pin:384140</v>
          </cell>
          <cell r="V1776" t="str">
            <v>DBFPR7929A</v>
          </cell>
          <cell r="W1776">
            <v>969862302863</v>
          </cell>
          <cell r="X1776" t="str">
            <v>-</v>
          </cell>
          <cell r="Y1776" t="str">
            <v>ITI</v>
          </cell>
          <cell r="Z1776" t="str">
            <v>Fitter</v>
          </cell>
          <cell r="AA1776" t="str">
            <v>-</v>
          </cell>
          <cell r="AB1776" t="str">
            <v>-</v>
          </cell>
          <cell r="AC1776" t="str">
            <v>-</v>
          </cell>
          <cell r="AD1776" t="str">
            <v>Hindu</v>
          </cell>
          <cell r="AE1776" t="str">
            <v>Left</v>
          </cell>
        </row>
        <row r="1777">
          <cell r="B1777" t="str">
            <v>C2306106</v>
          </cell>
          <cell r="C1777" t="str">
            <v>Production</v>
          </cell>
          <cell r="D1777" t="str">
            <v>Mixing</v>
          </cell>
          <cell r="E1777">
            <v>0</v>
          </cell>
          <cell r="F1777" t="str">
            <v>CW Operator</v>
          </cell>
          <cell r="G1777" t="str">
            <v>Skilled</v>
          </cell>
          <cell r="H1777">
            <v>45078</v>
          </cell>
          <cell r="I1777">
            <v>0</v>
          </cell>
          <cell r="J1777">
            <v>0</v>
          </cell>
          <cell r="K1777" t="str">
            <v>Santosh singh Mohan Sing</v>
          </cell>
          <cell r="L1777">
            <v>27.12054794520548</v>
          </cell>
          <cell r="M1777">
            <v>35977</v>
          </cell>
          <cell r="N1777">
            <v>7296885425</v>
          </cell>
          <cell r="O1777" t="str">
            <v>santoshsinghrawatrajput@gmail.com</v>
          </cell>
          <cell r="P1777" t="str">
            <v>Mohan Singh</v>
          </cell>
          <cell r="Q1777">
            <v>7232810606</v>
          </cell>
          <cell r="R1777" t="str">
            <v>Father</v>
          </cell>
          <cell r="S1777" t="str">
            <v>Pyari Devi</v>
          </cell>
          <cell r="T1777" t="str">
            <v>At:Narol Dist:Ahamedabad State:Gujrat</v>
          </cell>
          <cell r="U1777" t="str">
            <v>At:Dhelpura Dist:Pali State:Rajasthan Pin;306022</v>
          </cell>
          <cell r="V1777" t="str">
            <v>MFBPS4781L</v>
          </cell>
          <cell r="W1777">
            <v>975551832892</v>
          </cell>
          <cell r="X1777" t="str">
            <v>-</v>
          </cell>
          <cell r="Y1777" t="str">
            <v>ITI</v>
          </cell>
          <cell r="Z1777" t="str">
            <v>Electrcian</v>
          </cell>
          <cell r="AA1777" t="str">
            <v>-</v>
          </cell>
          <cell r="AB1777" t="str">
            <v>-</v>
          </cell>
          <cell r="AC1777" t="str">
            <v>-</v>
          </cell>
          <cell r="AD1777" t="str">
            <v>Hindu</v>
          </cell>
          <cell r="AE1777" t="str">
            <v>Present</v>
          </cell>
        </row>
        <row r="1778">
          <cell r="B1778" t="str">
            <v>C2306107</v>
          </cell>
          <cell r="C1778" t="str">
            <v>Production</v>
          </cell>
          <cell r="D1778" t="str">
            <v>Curing</v>
          </cell>
          <cell r="E1778">
            <v>0</v>
          </cell>
          <cell r="F1778" t="str">
            <v>CW Operator</v>
          </cell>
          <cell r="G1778" t="str">
            <v>Skilled</v>
          </cell>
          <cell r="H1778">
            <v>45079</v>
          </cell>
          <cell r="I1778">
            <v>45084</v>
          </cell>
          <cell r="J1778">
            <v>0</v>
          </cell>
          <cell r="K1778" t="str">
            <v>Chauhan Jayendrasinh</v>
          </cell>
          <cell r="L1778">
            <v>25.126027397260273</v>
          </cell>
          <cell r="M1778">
            <v>36705</v>
          </cell>
          <cell r="N1778">
            <v>9327625889</v>
          </cell>
          <cell r="O1778" t="str">
            <v>rajputjay9005@gmail.com</v>
          </cell>
          <cell r="P1778" t="str">
            <v>Rajendra Sinh</v>
          </cell>
          <cell r="Q1778">
            <v>9512061247</v>
          </cell>
          <cell r="R1778" t="str">
            <v>Father</v>
          </cell>
          <cell r="S1778" t="str">
            <v>Janak Ben</v>
          </cell>
          <cell r="T1778" t="str">
            <v>At:Ctm Dist:Ahamedabad State:Gujrat</v>
          </cell>
          <cell r="U1778" t="str">
            <v>At:Kadachala Ta:Lunavada Dist:Mahisagar State:Gujrat Pin:388270</v>
          </cell>
          <cell r="V1778" t="str">
            <v>BZRPC7610P</v>
          </cell>
          <cell r="W1778">
            <v>754848303690</v>
          </cell>
          <cell r="X1778">
            <v>0</v>
          </cell>
          <cell r="Y1778" t="str">
            <v>ITI</v>
          </cell>
          <cell r="Z1778" t="str">
            <v>Fitter</v>
          </cell>
          <cell r="AA1778">
            <v>0</v>
          </cell>
          <cell r="AB1778">
            <v>0</v>
          </cell>
          <cell r="AC1778">
            <v>0</v>
          </cell>
          <cell r="AD1778" t="str">
            <v>Hindu</v>
          </cell>
          <cell r="AE1778" t="str">
            <v>Left</v>
          </cell>
        </row>
        <row r="1779">
          <cell r="B1779" t="str">
            <v>C2306108</v>
          </cell>
          <cell r="C1779" t="str">
            <v>QA</v>
          </cell>
          <cell r="D1779" t="str">
            <v>QA-PDI</v>
          </cell>
          <cell r="E1779">
            <v>0</v>
          </cell>
          <cell r="F1779" t="str">
            <v>CW Operator</v>
          </cell>
          <cell r="G1779" t="str">
            <v>Skilled</v>
          </cell>
          <cell r="H1779">
            <v>45089</v>
          </cell>
          <cell r="I1779">
            <v>45098</v>
          </cell>
          <cell r="J1779">
            <v>0</v>
          </cell>
          <cell r="K1779" t="str">
            <v>Nayak Kishan Kumar Babu Bhai</v>
          </cell>
          <cell r="L1779">
            <v>31.123287671232877</v>
          </cell>
          <cell r="M1779">
            <v>34516</v>
          </cell>
          <cell r="N1779">
            <v>7359300759</v>
          </cell>
          <cell r="O1779" t="str">
            <v>kishannayak31@gmail.com</v>
          </cell>
          <cell r="P1779" t="str">
            <v>babu bhai</v>
          </cell>
          <cell r="Q1779">
            <v>7405382435</v>
          </cell>
          <cell r="R1779" t="str">
            <v>Father</v>
          </cell>
          <cell r="S1779" t="str">
            <v>Kamla Ben</v>
          </cell>
          <cell r="T1779" t="str">
            <v>At:Bopal Ta Bopal Dist:Ahmedabad State:Gujrat</v>
          </cell>
          <cell r="U1779" t="str">
            <v>At:Balasinor Dist:Kheda State:Gujrat Pin:388255</v>
          </cell>
          <cell r="V1779" t="str">
            <v>BUAPN5663F</v>
          </cell>
          <cell r="W1779">
            <v>565669527164</v>
          </cell>
          <cell r="X1779" t="str">
            <v>-</v>
          </cell>
          <cell r="Y1779" t="str">
            <v>ITI</v>
          </cell>
          <cell r="Z1779" t="str">
            <v>Refrigeration And Air Conditioning Mechanic</v>
          </cell>
          <cell r="AA1779" t="str">
            <v>-</v>
          </cell>
          <cell r="AB1779" t="str">
            <v>-</v>
          </cell>
          <cell r="AC1779" t="str">
            <v>-</v>
          </cell>
          <cell r="AD1779" t="str">
            <v>Hindu</v>
          </cell>
          <cell r="AE1779" t="str">
            <v>Left</v>
          </cell>
        </row>
        <row r="1780">
          <cell r="B1780" t="str">
            <v>C2306109</v>
          </cell>
          <cell r="C1780" t="str">
            <v>Production</v>
          </cell>
          <cell r="D1780" t="str">
            <v>Tire building</v>
          </cell>
          <cell r="E1780">
            <v>0</v>
          </cell>
          <cell r="F1780" t="str">
            <v>CW Operator</v>
          </cell>
          <cell r="G1780" t="str">
            <v>Skilled</v>
          </cell>
          <cell r="H1780">
            <v>45089</v>
          </cell>
          <cell r="I1780">
            <v>45115</v>
          </cell>
          <cell r="J1780">
            <v>0</v>
          </cell>
          <cell r="K1780" t="str">
            <v>Ajay Prahalad Suryvanshi</v>
          </cell>
          <cell r="L1780">
            <v>25.054794520547944</v>
          </cell>
          <cell r="M1780">
            <v>36731</v>
          </cell>
          <cell r="N1780">
            <v>9893908169</v>
          </cell>
          <cell r="O1780" t="str">
            <v>ajaysuryavansniajay887@gmail.com</v>
          </cell>
          <cell r="P1780" t="str">
            <v>Prahlad</v>
          </cell>
          <cell r="Q1780">
            <v>9131642714</v>
          </cell>
          <cell r="R1780" t="str">
            <v>Father</v>
          </cell>
          <cell r="S1780" t="str">
            <v>Kalapana Ben</v>
          </cell>
          <cell r="T1780" t="str">
            <v>At:sanand Mukti Dham Ta:sanand Dist:ahmedabad State:Gujrat Pin:382110</v>
          </cell>
          <cell r="U1780" t="str">
            <v>At:Sagar State:M.P Pin:470002</v>
          </cell>
          <cell r="V1780" t="str">
            <v>MSTPS0967F</v>
          </cell>
          <cell r="W1780">
            <v>487993317986</v>
          </cell>
          <cell r="X1780" t="str">
            <v>-</v>
          </cell>
          <cell r="Y1780" t="str">
            <v>ITI</v>
          </cell>
          <cell r="Z1780" t="str">
            <v>Diesel Mechanic</v>
          </cell>
          <cell r="AA1780" t="str">
            <v>-</v>
          </cell>
          <cell r="AB1780" t="str">
            <v>-</v>
          </cell>
          <cell r="AC1780" t="str">
            <v>-</v>
          </cell>
          <cell r="AD1780" t="str">
            <v>Hindu</v>
          </cell>
          <cell r="AE1780" t="str">
            <v>Left</v>
          </cell>
        </row>
        <row r="1781">
          <cell r="B1781" t="str">
            <v>C2306110</v>
          </cell>
          <cell r="C1781" t="str">
            <v>Production</v>
          </cell>
          <cell r="D1781" t="str">
            <v>Mixing</v>
          </cell>
          <cell r="E1781">
            <v>0</v>
          </cell>
          <cell r="F1781" t="str">
            <v>CW Operator</v>
          </cell>
          <cell r="G1781" t="str">
            <v>Skilled</v>
          </cell>
          <cell r="H1781">
            <v>45089</v>
          </cell>
          <cell r="I1781">
            <v>45135</v>
          </cell>
          <cell r="J1781">
            <v>0</v>
          </cell>
          <cell r="K1781" t="str">
            <v>Pagi Jayvirsinh Dahya Bhai</v>
          </cell>
          <cell r="L1781">
            <v>28.276712328767122</v>
          </cell>
          <cell r="M1781">
            <v>35555</v>
          </cell>
          <cell r="N1781">
            <v>9714963612</v>
          </cell>
          <cell r="O1781" t="str">
            <v>jayvir12909@gmail.com</v>
          </cell>
          <cell r="P1781" t="str">
            <v>Dahya Bhai</v>
          </cell>
          <cell r="Q1781">
            <v>7265936674</v>
          </cell>
          <cell r="R1781" t="str">
            <v>Father</v>
          </cell>
          <cell r="S1781" t="str">
            <v>Bhuri Ben</v>
          </cell>
          <cell r="T1781" t="str">
            <v>At:sanand Somnath Ta:sanand Dist:ahmedabad State:Gujrat Pin:382110</v>
          </cell>
          <cell r="U1781" t="str">
            <v>At:Bhalada Dist:Panchmahals State:Gujrat Pin:388270</v>
          </cell>
          <cell r="V1781" t="str">
            <v>CTMPJ8886Q</v>
          </cell>
          <cell r="W1781">
            <v>988105427874</v>
          </cell>
          <cell r="X1781" t="str">
            <v>-</v>
          </cell>
          <cell r="Y1781" t="str">
            <v>ITI</v>
          </cell>
          <cell r="Z1781" t="str">
            <v>Welder</v>
          </cell>
          <cell r="AA1781" t="str">
            <v>-</v>
          </cell>
          <cell r="AB1781" t="str">
            <v>-</v>
          </cell>
          <cell r="AC1781" t="str">
            <v>-</v>
          </cell>
          <cell r="AD1781" t="str">
            <v>Hindu</v>
          </cell>
          <cell r="AE1781" t="str">
            <v>Left</v>
          </cell>
        </row>
        <row r="1782">
          <cell r="B1782" t="str">
            <v>C2306111</v>
          </cell>
          <cell r="C1782" t="str">
            <v>Production</v>
          </cell>
          <cell r="D1782" t="str">
            <v>Tire Building</v>
          </cell>
          <cell r="E1782">
            <v>0</v>
          </cell>
          <cell r="F1782" t="str">
            <v>CW Operator</v>
          </cell>
          <cell r="G1782" t="str">
            <v>Skilled</v>
          </cell>
          <cell r="H1782">
            <v>45089</v>
          </cell>
          <cell r="I1782">
            <v>45121</v>
          </cell>
          <cell r="J1782">
            <v>0</v>
          </cell>
          <cell r="K1782" t="str">
            <v>Mukesh Singh Bhanwar Singh</v>
          </cell>
          <cell r="L1782">
            <v>24.410958904109588</v>
          </cell>
          <cell r="M1782">
            <v>36966</v>
          </cell>
          <cell r="N1782">
            <v>9116907293</v>
          </cell>
          <cell r="O1782" t="str">
            <v>mukeshsinghrajput1632001@gmail.com</v>
          </cell>
          <cell r="P1782" t="str">
            <v>Bhanwar Singh</v>
          </cell>
          <cell r="Q1782">
            <v>9166711945</v>
          </cell>
          <cell r="R1782" t="str">
            <v>Father</v>
          </cell>
          <cell r="S1782" t="str">
            <v>Sahani Devi</v>
          </cell>
          <cell r="T1782" t="str">
            <v>At:sanand Mukti Dham Ta:sanand Dist:ahmedabad State:Gujrat Pin:382110</v>
          </cell>
          <cell r="U1782" t="str">
            <v>At:Lavacha Deepwas, Dist:Pali State:Rajasthan Pin:306304</v>
          </cell>
          <cell r="V1782" t="str">
            <v>GPOPM6915P</v>
          </cell>
          <cell r="W1782">
            <v>936852241002</v>
          </cell>
          <cell r="X1782" t="str">
            <v>-</v>
          </cell>
          <cell r="Y1782" t="str">
            <v>ITI</v>
          </cell>
          <cell r="Z1782" t="str">
            <v>Electrcian</v>
          </cell>
          <cell r="AA1782" t="str">
            <v>-</v>
          </cell>
          <cell r="AB1782" t="str">
            <v>-</v>
          </cell>
          <cell r="AC1782" t="str">
            <v>-</v>
          </cell>
          <cell r="AD1782" t="str">
            <v>Hindu</v>
          </cell>
          <cell r="AE1782" t="str">
            <v>Left</v>
          </cell>
        </row>
        <row r="1783">
          <cell r="B1783" t="str">
            <v>C2306112</v>
          </cell>
          <cell r="C1783" t="str">
            <v>Production</v>
          </cell>
          <cell r="D1783" t="str">
            <v>Mixing</v>
          </cell>
          <cell r="E1783">
            <v>0</v>
          </cell>
          <cell r="F1783" t="str">
            <v>CW Operator</v>
          </cell>
          <cell r="G1783" t="str">
            <v>Skilled</v>
          </cell>
          <cell r="H1783">
            <v>45089</v>
          </cell>
          <cell r="I1783">
            <v>45129</v>
          </cell>
          <cell r="J1783">
            <v>0</v>
          </cell>
          <cell r="K1783" t="str">
            <v>Purshotam kumar Birja Mistri</v>
          </cell>
          <cell r="L1783">
            <v>29.186301369863013</v>
          </cell>
          <cell r="M1783">
            <v>35223</v>
          </cell>
          <cell r="N1783">
            <v>6355157086</v>
          </cell>
          <cell r="O1783" t="str">
            <v>puruhotamkumar3169@gmail.com</v>
          </cell>
          <cell r="P1783" t="str">
            <v>Birja</v>
          </cell>
          <cell r="Q1783">
            <v>8051660282</v>
          </cell>
          <cell r="R1783" t="str">
            <v>Father</v>
          </cell>
          <cell r="S1783" t="str">
            <v>Usha Devi</v>
          </cell>
          <cell r="T1783" t="str">
            <v>At:Bolgam Ta:Sanand Dist:Ahmedabad State:Gujrat Pin:382150</v>
          </cell>
          <cell r="U1783" t="str">
            <v>At:Jalpura Ta:Gahana Dist:Aurangabad State:Bihar Pin:824120</v>
          </cell>
          <cell r="V1783" t="str">
            <v>HARPK3917G</v>
          </cell>
          <cell r="W1783">
            <v>214793962020</v>
          </cell>
          <cell r="X1783" t="str">
            <v>-</v>
          </cell>
          <cell r="Y1783" t="str">
            <v>ITI</v>
          </cell>
          <cell r="Z1783" t="str">
            <v>Fitter</v>
          </cell>
          <cell r="AA1783" t="str">
            <v>-</v>
          </cell>
          <cell r="AB1783" t="str">
            <v>-</v>
          </cell>
          <cell r="AC1783" t="str">
            <v>-</v>
          </cell>
          <cell r="AD1783" t="str">
            <v>Hindu</v>
          </cell>
          <cell r="AE1783" t="str">
            <v>Left</v>
          </cell>
        </row>
        <row r="1784">
          <cell r="B1784" t="str">
            <v>C2306113</v>
          </cell>
          <cell r="C1784" t="str">
            <v>Production</v>
          </cell>
          <cell r="D1784" t="str">
            <v>Tire building</v>
          </cell>
          <cell r="E1784">
            <v>0</v>
          </cell>
          <cell r="F1784" t="str">
            <v>CW Operator</v>
          </cell>
          <cell r="G1784" t="str">
            <v>Skilled</v>
          </cell>
          <cell r="H1784">
            <v>45089</v>
          </cell>
          <cell r="I1784">
            <v>45113</v>
          </cell>
          <cell r="J1784">
            <v>0</v>
          </cell>
          <cell r="K1784" t="str">
            <v xml:space="preserve">Poddar Navin Baidyanath </v>
          </cell>
          <cell r="L1784">
            <v>27.419178082191781</v>
          </cell>
          <cell r="M1784">
            <v>35868</v>
          </cell>
          <cell r="N1784">
            <v>8530033703</v>
          </cell>
          <cell r="O1784" t="str">
            <v>poddarnavin14@gmail.com</v>
          </cell>
          <cell r="P1784" t="str">
            <v>Baidhyanath</v>
          </cell>
          <cell r="Q1784">
            <v>9558521565</v>
          </cell>
          <cell r="R1784" t="str">
            <v>Father</v>
          </cell>
          <cell r="S1784" t="str">
            <v>Sheela Ben</v>
          </cell>
          <cell r="T1784" t="str">
            <v xml:space="preserve">Ishan Pur At:Vatava Dist:Ahmedabad State:Gujrat </v>
          </cell>
          <cell r="U1784" t="str">
            <v>At:Vatava Dist:Ahmedabad State:Gujrat Pin:382445</v>
          </cell>
          <cell r="V1784" t="str">
            <v>EAOPP0831A</v>
          </cell>
          <cell r="W1784">
            <v>530223637914</v>
          </cell>
          <cell r="X1784" t="str">
            <v>-</v>
          </cell>
          <cell r="Y1784" t="str">
            <v>ITI</v>
          </cell>
          <cell r="Z1784" t="str">
            <v>Diesel Mechanic</v>
          </cell>
          <cell r="AA1784" t="str">
            <v>-</v>
          </cell>
          <cell r="AB1784" t="str">
            <v>-</v>
          </cell>
          <cell r="AC1784" t="str">
            <v>-</v>
          </cell>
          <cell r="AD1784" t="str">
            <v>Hindu</v>
          </cell>
          <cell r="AE1784" t="str">
            <v>Left</v>
          </cell>
        </row>
        <row r="1785">
          <cell r="B1785" t="str">
            <v>C2306114</v>
          </cell>
          <cell r="C1785" t="str">
            <v>Production</v>
          </cell>
          <cell r="D1785" t="str">
            <v>Tire Building</v>
          </cell>
          <cell r="E1785">
            <v>0</v>
          </cell>
          <cell r="F1785" t="str">
            <v>CW Operator</v>
          </cell>
          <cell r="G1785" t="str">
            <v>Skilled</v>
          </cell>
          <cell r="H1785">
            <v>45089</v>
          </cell>
          <cell r="I1785">
            <v>45111</v>
          </cell>
          <cell r="J1785">
            <v>0</v>
          </cell>
          <cell r="K1785" t="str">
            <v>Anwar Khan Rahman Khan</v>
          </cell>
          <cell r="L1785">
            <v>23.504109589041096</v>
          </cell>
          <cell r="M1785">
            <v>37297</v>
          </cell>
          <cell r="N1785">
            <v>8690345434</v>
          </cell>
          <cell r="O1785" t="str">
            <v>anwarkhankhiljee@gmail.com</v>
          </cell>
          <cell r="P1785" t="str">
            <v>Raman Khan</v>
          </cell>
          <cell r="Q1785">
            <v>9784744694</v>
          </cell>
          <cell r="R1785" t="str">
            <v>Father</v>
          </cell>
          <cell r="S1785" t="str">
            <v>Jamyat Banu</v>
          </cell>
          <cell r="T1785" t="str">
            <v>At:sanand Mukti Dham Ta:sanand Dist:ahmedabad State:Gujrat Pin:382110</v>
          </cell>
          <cell r="U1785" t="str">
            <v>At:Bayatu Ta:Chimanji Dist:Badmer State:Rajsthan Pin:344034</v>
          </cell>
          <cell r="V1785" t="str">
            <v>KYHPK4554E</v>
          </cell>
          <cell r="W1785">
            <v>467193659437</v>
          </cell>
          <cell r="X1785" t="str">
            <v>-</v>
          </cell>
          <cell r="Y1785" t="str">
            <v>ITI</v>
          </cell>
          <cell r="Z1785" t="str">
            <v>Electrcian</v>
          </cell>
          <cell r="AA1785" t="str">
            <v>-</v>
          </cell>
          <cell r="AB1785" t="str">
            <v>-</v>
          </cell>
          <cell r="AC1785" t="str">
            <v>-</v>
          </cell>
          <cell r="AD1785" t="str">
            <v xml:space="preserve">Muslim </v>
          </cell>
          <cell r="AE1785" t="str">
            <v>Left</v>
          </cell>
        </row>
        <row r="1786">
          <cell r="B1786" t="str">
            <v>C2306115</v>
          </cell>
          <cell r="C1786" t="str">
            <v>Planning</v>
          </cell>
          <cell r="D1786" t="str">
            <v>Product Management</v>
          </cell>
          <cell r="E1786">
            <v>0</v>
          </cell>
          <cell r="F1786" t="str">
            <v>CW Operator</v>
          </cell>
          <cell r="G1786" t="str">
            <v>Skilled</v>
          </cell>
          <cell r="H1786">
            <v>45089</v>
          </cell>
          <cell r="I1786">
            <v>45261</v>
          </cell>
          <cell r="J1786">
            <v>0</v>
          </cell>
          <cell r="K1786" t="str">
            <v>Bhagaraj Mangi Lal</v>
          </cell>
          <cell r="L1786">
            <v>21.098630136986301</v>
          </cell>
          <cell r="M1786">
            <v>38175</v>
          </cell>
          <cell r="N1786">
            <v>7742075643</v>
          </cell>
          <cell r="O1786" t="str">
            <v>bhagarajprajapat31@gmail.com</v>
          </cell>
          <cell r="P1786" t="str">
            <v>Mangee Lal</v>
          </cell>
          <cell r="Q1786">
            <v>9998165643</v>
          </cell>
          <cell r="R1786" t="str">
            <v>Father</v>
          </cell>
          <cell r="S1786" t="str">
            <v>Rasmi Devi</v>
          </cell>
          <cell r="T1786" t="str">
            <v>At:sanand Mukti Dham Ta:sanand Dist:ahmedabad State:Gujrat Pin:382110</v>
          </cell>
          <cell r="U1786" t="str">
            <v>At:Dholanada Ta:Adel Dist:Badmer State:Rajsthan Pin:344034</v>
          </cell>
          <cell r="V1786" t="str">
            <v>FUAPR4691P</v>
          </cell>
          <cell r="W1786">
            <v>646293402148</v>
          </cell>
          <cell r="X1786" t="str">
            <v>-</v>
          </cell>
          <cell r="Y1786" t="str">
            <v>ITI</v>
          </cell>
          <cell r="Z1786" t="str">
            <v>Electrcian</v>
          </cell>
          <cell r="AA1786" t="str">
            <v>-</v>
          </cell>
          <cell r="AB1786" t="str">
            <v>-</v>
          </cell>
          <cell r="AC1786" t="str">
            <v>-</v>
          </cell>
          <cell r="AD1786" t="str">
            <v>Hindu</v>
          </cell>
          <cell r="AE1786" t="str">
            <v>Left</v>
          </cell>
        </row>
        <row r="1787">
          <cell r="B1787" t="str">
            <v>C2306116</v>
          </cell>
          <cell r="C1787" t="str">
            <v>Production</v>
          </cell>
          <cell r="D1787" t="str">
            <v>Mixing</v>
          </cell>
          <cell r="E1787">
            <v>0</v>
          </cell>
          <cell r="F1787" t="str">
            <v>CW Operator</v>
          </cell>
          <cell r="G1787" t="str">
            <v>Skilled</v>
          </cell>
          <cell r="H1787">
            <v>45089</v>
          </cell>
          <cell r="I1787">
            <v>45261</v>
          </cell>
          <cell r="J1787">
            <v>0</v>
          </cell>
          <cell r="K1787" t="str">
            <v>Jeeyaram Bheenya Ram</v>
          </cell>
          <cell r="L1787">
            <v>22.301369863013697</v>
          </cell>
          <cell r="M1787">
            <v>37736</v>
          </cell>
          <cell r="N1787">
            <v>7023548979</v>
          </cell>
          <cell r="O1787" t="str">
            <v>jeeyaram032003@gmail.com</v>
          </cell>
          <cell r="P1787" t="str">
            <v>Bheenya ram</v>
          </cell>
          <cell r="Q1787">
            <v>9799598979</v>
          </cell>
          <cell r="R1787" t="str">
            <v>Father</v>
          </cell>
          <cell r="S1787" t="str">
            <v>Kamla Devi</v>
          </cell>
          <cell r="T1787" t="str">
            <v>At:sanand Mukti Dham Ta:sanand Dist:ahmedabad State:Gujrat Pin:382110</v>
          </cell>
          <cell r="U1787" t="str">
            <v>At:Kawas Ta:Madpura Sani Dist:Badmer State:Rajasthan Pin:382150</v>
          </cell>
          <cell r="V1787" t="str">
            <v>GEQPR3873N</v>
          </cell>
          <cell r="W1787">
            <v>325033407082</v>
          </cell>
          <cell r="X1787" t="str">
            <v>-</v>
          </cell>
          <cell r="Y1787" t="str">
            <v>ITI</v>
          </cell>
          <cell r="Z1787" t="str">
            <v>Electrcian</v>
          </cell>
          <cell r="AA1787" t="str">
            <v>-</v>
          </cell>
          <cell r="AB1787" t="str">
            <v>-</v>
          </cell>
          <cell r="AC1787" t="str">
            <v>-</v>
          </cell>
          <cell r="AD1787" t="str">
            <v>Hindu</v>
          </cell>
          <cell r="AE1787" t="str">
            <v>Left</v>
          </cell>
        </row>
        <row r="1788">
          <cell r="B1788" t="str">
            <v>C2306117</v>
          </cell>
          <cell r="C1788" t="str">
            <v>Production</v>
          </cell>
          <cell r="D1788" t="str">
            <v>Mixing</v>
          </cell>
          <cell r="E1788">
            <v>0</v>
          </cell>
          <cell r="F1788" t="str">
            <v>CW Operator</v>
          </cell>
          <cell r="G1788" t="str">
            <v>Skilled</v>
          </cell>
          <cell r="H1788">
            <v>45089</v>
          </cell>
          <cell r="I1788">
            <v>45101</v>
          </cell>
          <cell r="J1788">
            <v>0</v>
          </cell>
          <cell r="K1788" t="str">
            <v>Rohan Vijay Prajapati</v>
          </cell>
          <cell r="L1788">
            <v>29.386301369863013</v>
          </cell>
          <cell r="M1788">
            <v>35150</v>
          </cell>
          <cell r="N1788">
            <v>6202760858</v>
          </cell>
          <cell r="O1788" t="str">
            <v>rohanprajapati256@gmail.com</v>
          </cell>
          <cell r="P1788" t="str">
            <v>Vijay</v>
          </cell>
          <cell r="Q1788">
            <v>8002214809</v>
          </cell>
          <cell r="R1788" t="str">
            <v>Father</v>
          </cell>
          <cell r="S1788" t="str">
            <v>Shanti Devi</v>
          </cell>
          <cell r="T1788" t="str">
            <v>At:Bolgam Ta:Sanand Dist:Ahmedabad State:Gujrat Pin:382150</v>
          </cell>
          <cell r="U1788" t="str">
            <v>At:Parasi Ta:ichak Dist:Hazaribagh State:Jharkhand Pin:825402</v>
          </cell>
          <cell r="V1788" t="str">
            <v>EYHPP0936F</v>
          </cell>
          <cell r="W1788">
            <v>667798970322</v>
          </cell>
          <cell r="X1788" t="str">
            <v>-</v>
          </cell>
          <cell r="Y1788" t="str">
            <v>ITI</v>
          </cell>
          <cell r="Z1788" t="str">
            <v>Fitter</v>
          </cell>
          <cell r="AA1788" t="str">
            <v>-</v>
          </cell>
          <cell r="AB1788" t="str">
            <v>-</v>
          </cell>
          <cell r="AC1788" t="str">
            <v>-</v>
          </cell>
          <cell r="AD1788" t="str">
            <v>Hindu</v>
          </cell>
          <cell r="AE1788" t="str">
            <v>Left</v>
          </cell>
        </row>
        <row r="1789">
          <cell r="B1789" t="str">
            <v>C2306118</v>
          </cell>
          <cell r="C1789" t="str">
            <v>Production</v>
          </cell>
          <cell r="D1789" t="str">
            <v>Mixing</v>
          </cell>
          <cell r="E1789">
            <v>0</v>
          </cell>
          <cell r="F1789" t="str">
            <v>CW Operator</v>
          </cell>
          <cell r="G1789" t="str">
            <v>Skilled</v>
          </cell>
          <cell r="H1789">
            <v>45089</v>
          </cell>
          <cell r="I1789">
            <v>45174</v>
          </cell>
          <cell r="J1789">
            <v>0</v>
          </cell>
          <cell r="K1789" t="str">
            <v xml:space="preserve">Devaram Ganesharam </v>
          </cell>
          <cell r="L1789">
            <v>22.293150684931508</v>
          </cell>
          <cell r="M1789">
            <v>37739</v>
          </cell>
          <cell r="N1789">
            <v>9587847362</v>
          </cell>
          <cell r="O1789" t="str">
            <v>devaramd498@gmail.com</v>
          </cell>
          <cell r="P1789" t="str">
            <v>Ganesh Ram</v>
          </cell>
          <cell r="Q1789">
            <v>9672217517</v>
          </cell>
          <cell r="R1789" t="str">
            <v>Father</v>
          </cell>
          <cell r="S1789" t="str">
            <v>Jima Devi</v>
          </cell>
          <cell r="T1789" t="str">
            <v>At:sanand Mukti Dham Ta:sanand Dist:ahmedabad State:Gujrat Pin:382110</v>
          </cell>
          <cell r="U1789" t="str">
            <v>At:Sarla Ta:Madpura Sani Dist:Badmer State:Rajasthan Pin:382150</v>
          </cell>
          <cell r="V1789" t="str">
            <v>FRMPR0859E</v>
          </cell>
          <cell r="W1789">
            <v>373527378535</v>
          </cell>
          <cell r="X1789" t="str">
            <v>-</v>
          </cell>
          <cell r="Y1789" t="str">
            <v>ITI</v>
          </cell>
          <cell r="Z1789" t="str">
            <v>Electrcian</v>
          </cell>
          <cell r="AA1789" t="str">
            <v>-</v>
          </cell>
          <cell r="AB1789" t="str">
            <v>-</v>
          </cell>
          <cell r="AC1789" t="str">
            <v>-</v>
          </cell>
          <cell r="AD1789" t="str">
            <v>Hindu</v>
          </cell>
          <cell r="AE1789" t="str">
            <v>Left</v>
          </cell>
        </row>
        <row r="1790">
          <cell r="B1790" t="str">
            <v>C2306119</v>
          </cell>
          <cell r="C1790" t="str">
            <v>QA</v>
          </cell>
          <cell r="D1790" t="str">
            <v>Quality Control</v>
          </cell>
          <cell r="E1790">
            <v>0</v>
          </cell>
          <cell r="F1790" t="str">
            <v>CW Operator</v>
          </cell>
          <cell r="G1790" t="str">
            <v>Skilled</v>
          </cell>
          <cell r="H1790">
            <v>45089</v>
          </cell>
          <cell r="I1790">
            <v>45111</v>
          </cell>
          <cell r="J1790">
            <v>0</v>
          </cell>
          <cell r="K1790" t="str">
            <v xml:space="preserve">Parasram Champaram </v>
          </cell>
          <cell r="L1790">
            <v>25.145205479452056</v>
          </cell>
          <cell r="M1790">
            <v>36698</v>
          </cell>
          <cell r="N1790">
            <v>9660750213</v>
          </cell>
          <cell r="O1790" t="str">
            <v>parassolankimali96@gmail.com</v>
          </cell>
          <cell r="P1790" t="str">
            <v>Champaram</v>
          </cell>
          <cell r="Q1790">
            <v>8079036775</v>
          </cell>
          <cell r="R1790" t="str">
            <v>Father</v>
          </cell>
          <cell r="S1790" t="str">
            <v>Dai Devi</v>
          </cell>
          <cell r="T1790" t="str">
            <v>At:sanand Mukti Dham Ta:sanand Dist:ahmedabad State:Gujrat Pin:382110</v>
          </cell>
          <cell r="U1790" t="str">
            <v>At:Laxmi Nagar Ta:Madpura Sani Dist:Badmer State:Rajasthan Pin:382150</v>
          </cell>
          <cell r="V1790" t="str">
            <v>HMCPP1096N</v>
          </cell>
          <cell r="W1790">
            <v>298004708019</v>
          </cell>
          <cell r="X1790" t="str">
            <v>-</v>
          </cell>
          <cell r="Y1790" t="str">
            <v>ITI</v>
          </cell>
          <cell r="Z1790" t="str">
            <v>Diesel Mechanic</v>
          </cell>
          <cell r="AA1790" t="str">
            <v>-</v>
          </cell>
          <cell r="AB1790" t="str">
            <v>-</v>
          </cell>
          <cell r="AC1790" t="str">
            <v>-</v>
          </cell>
          <cell r="AD1790" t="str">
            <v>Hindu</v>
          </cell>
          <cell r="AE1790" t="str">
            <v>Left</v>
          </cell>
        </row>
        <row r="1791">
          <cell r="B1791" t="str">
            <v>C2306120</v>
          </cell>
          <cell r="C1791" t="str">
            <v>Production</v>
          </cell>
          <cell r="D1791" t="str">
            <v>Tire Building</v>
          </cell>
          <cell r="E1791">
            <v>0</v>
          </cell>
          <cell r="F1791" t="str">
            <v>CW Operator</v>
          </cell>
          <cell r="G1791" t="str">
            <v>Skilled</v>
          </cell>
          <cell r="H1791">
            <v>45089</v>
          </cell>
          <cell r="I1791">
            <v>45290</v>
          </cell>
          <cell r="J1791">
            <v>0</v>
          </cell>
          <cell r="K1791" t="str">
            <v>Parth Naresh Bhai Prajapati</v>
          </cell>
          <cell r="L1791">
            <v>21.230136986301371</v>
          </cell>
          <cell r="M1791">
            <v>38127</v>
          </cell>
          <cell r="N1791">
            <v>9313734241</v>
          </cell>
          <cell r="O1791" t="str">
            <v>paethprajapati@gmail.com</v>
          </cell>
          <cell r="P1791" t="str">
            <v>Naresh Bhai</v>
          </cell>
          <cell r="Q1791">
            <v>9408066667</v>
          </cell>
          <cell r="R1791" t="str">
            <v>Father</v>
          </cell>
          <cell r="S1791" t="str">
            <v>Sarmista Ben</v>
          </cell>
          <cell r="T1791" t="str">
            <v>At:sanand Mukti Dham Ta:sanand Dist:ahmedabad State:Gujrat Pin:382110</v>
          </cell>
          <cell r="U1791" t="str">
            <v>At:Gorol Ta:Gorol Dist:Sabarkantha State:Gujrat Pin:383410</v>
          </cell>
          <cell r="V1791" t="str">
            <v>HFRPP4201P</v>
          </cell>
          <cell r="W1791">
            <v>454359368835</v>
          </cell>
          <cell r="X1791" t="str">
            <v>-</v>
          </cell>
          <cell r="Y1791" t="str">
            <v>ITI</v>
          </cell>
          <cell r="Z1791" t="str">
            <v>Diesel Mechanic</v>
          </cell>
          <cell r="AA1791" t="str">
            <v>-</v>
          </cell>
          <cell r="AB1791" t="str">
            <v>-</v>
          </cell>
          <cell r="AC1791" t="str">
            <v>-</v>
          </cell>
          <cell r="AD1791" t="str">
            <v>Hindu</v>
          </cell>
          <cell r="AE1791" t="str">
            <v>Left</v>
          </cell>
        </row>
        <row r="1792">
          <cell r="B1792" t="str">
            <v>C2306121</v>
          </cell>
          <cell r="C1792" t="str">
            <v>Production</v>
          </cell>
          <cell r="D1792" t="str">
            <v>Calender</v>
          </cell>
          <cell r="E1792">
            <v>0</v>
          </cell>
          <cell r="F1792" t="str">
            <v>CW Operator</v>
          </cell>
          <cell r="G1792" t="str">
            <v>Skilled</v>
          </cell>
          <cell r="H1792">
            <v>45092</v>
          </cell>
          <cell r="I1792">
            <v>45783</v>
          </cell>
          <cell r="J1792">
            <v>0</v>
          </cell>
          <cell r="K1792" t="str">
            <v>Praveen Samaylal Kushwaha</v>
          </cell>
          <cell r="L1792">
            <v>25.17808219178082</v>
          </cell>
          <cell r="M1792">
            <v>36686</v>
          </cell>
          <cell r="N1792">
            <v>6262723632</v>
          </cell>
          <cell r="O1792" t="str">
            <v>praveenkushwaha399@gmail.com</v>
          </cell>
          <cell r="P1792" t="str">
            <v>Samay Lal</v>
          </cell>
          <cell r="Q1792">
            <v>7987137442</v>
          </cell>
          <cell r="R1792" t="str">
            <v>Father</v>
          </cell>
          <cell r="S1792" t="str">
            <v>Kemlata Ben</v>
          </cell>
          <cell r="T1792" t="str">
            <v>At:sanand Somnath Ta:sanand Dist:ahmedabad State:Gujrat Pin:382110</v>
          </cell>
          <cell r="U1792" t="str">
            <v xml:space="preserve">At:Purani Basti Ta:Anuppur Dist:Shahdol State:M.P Pin:484224 </v>
          </cell>
          <cell r="V1792" t="str">
            <v>IPRPK9080L</v>
          </cell>
          <cell r="W1792">
            <v>558488753910</v>
          </cell>
          <cell r="X1792" t="str">
            <v>-</v>
          </cell>
          <cell r="Y1792" t="str">
            <v>ITI</v>
          </cell>
          <cell r="Z1792" t="str">
            <v>Fitter</v>
          </cell>
          <cell r="AA1792" t="str">
            <v>-</v>
          </cell>
          <cell r="AB1792" t="str">
            <v>-</v>
          </cell>
          <cell r="AC1792" t="str">
            <v>-</v>
          </cell>
          <cell r="AD1792" t="str">
            <v>Hindu</v>
          </cell>
          <cell r="AE1792" t="str">
            <v>Left</v>
          </cell>
        </row>
        <row r="1793">
          <cell r="B1793" t="str">
            <v>C2306122</v>
          </cell>
          <cell r="C1793" t="str">
            <v>Production</v>
          </cell>
          <cell r="D1793" t="str">
            <v>Extrusion</v>
          </cell>
          <cell r="E1793">
            <v>0</v>
          </cell>
          <cell r="F1793" t="str">
            <v>CW Operator</v>
          </cell>
          <cell r="G1793" t="str">
            <v>Skilled</v>
          </cell>
          <cell r="H1793">
            <v>45092</v>
          </cell>
          <cell r="I1793">
            <v>45143</v>
          </cell>
          <cell r="J1793">
            <v>0</v>
          </cell>
          <cell r="K1793" t="str">
            <v xml:space="preserve">Piyush Ramesh Bhai Zapadiya </v>
          </cell>
          <cell r="L1793">
            <v>27.046575342465754</v>
          </cell>
          <cell r="M1793">
            <v>36004</v>
          </cell>
          <cell r="N1793">
            <v>9978007344</v>
          </cell>
          <cell r="O1793" t="str">
            <v>piyushz4444@gmail.com</v>
          </cell>
          <cell r="P1793" t="str">
            <v>Ramesh Bhai</v>
          </cell>
          <cell r="Q1793">
            <v>9081473907</v>
          </cell>
          <cell r="R1793" t="str">
            <v>Father</v>
          </cell>
          <cell r="S1793" t="str">
            <v>Rashula Ben</v>
          </cell>
          <cell r="T1793" t="str">
            <v>At:Ujala Ta: Ujala Dist:Ahmedabad Dist :Gjarat</v>
          </cell>
          <cell r="U1793" t="str">
            <v>At:Nana Kotada Dist:Junagdh State:Gujrat Pin:362110</v>
          </cell>
          <cell r="V1793" t="str">
            <v>ACWPZ7846H</v>
          </cell>
          <cell r="W1793">
            <v>388359945877</v>
          </cell>
          <cell r="X1793" t="str">
            <v>-</v>
          </cell>
          <cell r="Y1793" t="str">
            <v>ITI</v>
          </cell>
          <cell r="Z1793" t="str">
            <v>Electrcian</v>
          </cell>
          <cell r="AA1793" t="str">
            <v>-</v>
          </cell>
          <cell r="AB1793" t="str">
            <v>-</v>
          </cell>
          <cell r="AC1793" t="str">
            <v>-</v>
          </cell>
          <cell r="AD1793" t="str">
            <v>Hindu</v>
          </cell>
          <cell r="AE1793" t="str">
            <v>Left</v>
          </cell>
        </row>
        <row r="1794">
          <cell r="B1794" t="str">
            <v>C2306123</v>
          </cell>
          <cell r="C1794" t="str">
            <v>Production</v>
          </cell>
          <cell r="D1794" t="str">
            <v>Tire Building</v>
          </cell>
          <cell r="E1794">
            <v>0</v>
          </cell>
          <cell r="F1794" t="str">
            <v>CW Operator</v>
          </cell>
          <cell r="G1794" t="str">
            <v>Skilled</v>
          </cell>
          <cell r="H1794">
            <v>45092</v>
          </cell>
          <cell r="I1794">
            <v>45101</v>
          </cell>
          <cell r="J1794">
            <v>0</v>
          </cell>
          <cell r="K1794" t="str">
            <v>Dhiraj kumar Kanji Bhai Raval</v>
          </cell>
          <cell r="L1794">
            <v>26.824657534246576</v>
          </cell>
          <cell r="M1794">
            <v>36085</v>
          </cell>
          <cell r="N1794">
            <v>9706254495</v>
          </cell>
          <cell r="O1794" t="str">
            <v>dhiraj7621032622@gmail.com</v>
          </cell>
          <cell r="P1794" t="str">
            <v>Kanji Bhai</v>
          </cell>
          <cell r="Q1794">
            <v>8980174614</v>
          </cell>
          <cell r="R1794" t="str">
            <v>Father</v>
          </cell>
          <cell r="S1794" t="str">
            <v>Mangu Ben</v>
          </cell>
          <cell r="T1794" t="str">
            <v>At:sanand Mukti Dham Ta:sanand Dist:ahmedabad State:Gujrat Pin:382110</v>
          </cell>
          <cell r="U1794" t="str">
            <v>At:Pilvai Dist:Maheshana State:Gujrat Pin:382850</v>
          </cell>
          <cell r="V1794" t="str">
            <v>EFKPR0074E</v>
          </cell>
          <cell r="W1794">
            <v>239948610086</v>
          </cell>
          <cell r="X1794" t="str">
            <v>-</v>
          </cell>
          <cell r="Y1794" t="str">
            <v>ITI</v>
          </cell>
          <cell r="Z1794" t="str">
            <v>Fitter</v>
          </cell>
          <cell r="AA1794" t="str">
            <v>-</v>
          </cell>
          <cell r="AB1794" t="str">
            <v>-</v>
          </cell>
          <cell r="AC1794" t="str">
            <v>-</v>
          </cell>
          <cell r="AD1794" t="str">
            <v>Hindu</v>
          </cell>
          <cell r="AE1794" t="str">
            <v>Left</v>
          </cell>
        </row>
        <row r="1795">
          <cell r="B1795" t="str">
            <v>C2306124</v>
          </cell>
          <cell r="C1795" t="str">
            <v>Production</v>
          </cell>
          <cell r="D1795" t="str">
            <v>Calender</v>
          </cell>
          <cell r="E1795">
            <v>0</v>
          </cell>
          <cell r="F1795" t="str">
            <v>CW Operator</v>
          </cell>
          <cell r="G1795" t="str">
            <v>Skilled</v>
          </cell>
          <cell r="H1795">
            <v>45092</v>
          </cell>
          <cell r="I1795">
            <v>45668</v>
          </cell>
          <cell r="J1795">
            <v>0</v>
          </cell>
          <cell r="K1795" t="str">
            <v xml:space="preserve">Chauhan Deepak Balram Sinh </v>
          </cell>
          <cell r="L1795">
            <v>27.219178082191782</v>
          </cell>
          <cell r="M1795">
            <v>35941</v>
          </cell>
          <cell r="N1795">
            <v>7778085919</v>
          </cell>
          <cell r="O1795" t="str">
            <v>deepakchauhan1265@gmail.com</v>
          </cell>
          <cell r="P1795" t="str">
            <v>balram Sinh</v>
          </cell>
          <cell r="Q1795">
            <v>910654082</v>
          </cell>
          <cell r="R1795" t="str">
            <v>Father</v>
          </cell>
          <cell r="S1795" t="str">
            <v>Madhuri Ben</v>
          </cell>
          <cell r="T1795" t="str">
            <v>At:Narol Dist:Ahamedabad State:Gujrat</v>
          </cell>
          <cell r="U1795" t="str">
            <v>At:junavadaj Dist:Ahmedabad State:Gujrat Pin:380013</v>
          </cell>
          <cell r="V1795" t="str">
            <v>BHPPC7069G</v>
          </cell>
          <cell r="W1795">
            <v>512716069050</v>
          </cell>
          <cell r="X1795" t="str">
            <v>-</v>
          </cell>
          <cell r="Y1795" t="str">
            <v>ITI</v>
          </cell>
          <cell r="Z1795" t="str">
            <v>Fitter</v>
          </cell>
          <cell r="AA1795" t="str">
            <v>-</v>
          </cell>
          <cell r="AB1795" t="str">
            <v>-</v>
          </cell>
          <cell r="AC1795" t="str">
            <v>-</v>
          </cell>
          <cell r="AD1795" t="str">
            <v>Hindu</v>
          </cell>
          <cell r="AE1795" t="str">
            <v>Left</v>
          </cell>
        </row>
        <row r="1796">
          <cell r="B1796" t="str">
            <v>C2306125</v>
          </cell>
          <cell r="C1796" t="str">
            <v>Production</v>
          </cell>
          <cell r="D1796" t="str">
            <v>Tire Building</v>
          </cell>
          <cell r="E1796">
            <v>0</v>
          </cell>
          <cell r="F1796" t="str">
            <v>CW Operator</v>
          </cell>
          <cell r="G1796" t="str">
            <v>Skilled</v>
          </cell>
          <cell r="H1796">
            <v>45096</v>
          </cell>
          <cell r="I1796">
            <v>45503</v>
          </cell>
          <cell r="J1796">
            <v>0</v>
          </cell>
          <cell r="K1796" t="str">
            <v>Ragvendra Parmanand Dangi</v>
          </cell>
          <cell r="L1796">
            <v>25.849315068493151</v>
          </cell>
          <cell r="M1796">
            <v>36441</v>
          </cell>
          <cell r="N1796">
            <v>7610124157</v>
          </cell>
          <cell r="O1796" t="str">
            <v>dangiragvendra4@gmail.com</v>
          </cell>
          <cell r="P1796" t="str">
            <v>Parmanand</v>
          </cell>
          <cell r="Q1796">
            <v>9098353755</v>
          </cell>
          <cell r="R1796" t="str">
            <v>Father</v>
          </cell>
          <cell r="S1796" t="str">
            <v>millo Devi</v>
          </cell>
          <cell r="T1796" t="str">
            <v>At:sanand Mukti Dham Ta:sanand Dist:ahmedabad State:Gujrat Pin:382110</v>
          </cell>
          <cell r="U1796" t="str">
            <v>At:Dhana Ta:nandanwara Dist:Tikamgadh State:M.P Pin;472101</v>
          </cell>
          <cell r="V1796" t="str">
            <v>EKTPD8419R</v>
          </cell>
          <cell r="W1796">
            <v>924725643500</v>
          </cell>
          <cell r="X1796" t="str">
            <v>-</v>
          </cell>
          <cell r="Y1796" t="str">
            <v>ITI</v>
          </cell>
          <cell r="Z1796" t="str">
            <v>Electrcian</v>
          </cell>
          <cell r="AA1796" t="str">
            <v>-</v>
          </cell>
          <cell r="AB1796" t="str">
            <v>-</v>
          </cell>
          <cell r="AC1796" t="str">
            <v>-</v>
          </cell>
          <cell r="AD1796" t="str">
            <v>Hindu</v>
          </cell>
          <cell r="AE1796" t="str">
            <v>Left</v>
          </cell>
        </row>
        <row r="1797">
          <cell r="B1797" t="str">
            <v>C2306126</v>
          </cell>
          <cell r="C1797" t="str">
            <v>Production</v>
          </cell>
          <cell r="D1797" t="str">
            <v>Extrusion</v>
          </cell>
          <cell r="E1797">
            <v>0</v>
          </cell>
          <cell r="F1797" t="str">
            <v>CW Operator</v>
          </cell>
          <cell r="G1797" t="str">
            <v>Skilled</v>
          </cell>
          <cell r="H1797">
            <v>45096</v>
          </cell>
          <cell r="I1797">
            <v>45701</v>
          </cell>
          <cell r="J1797">
            <v>0</v>
          </cell>
          <cell r="K1797" t="str">
            <v>Mangat Ram Nirmal Kumar</v>
          </cell>
          <cell r="L1797">
            <v>33.172602739726024</v>
          </cell>
          <cell r="M1797">
            <v>33768</v>
          </cell>
          <cell r="N1797">
            <v>9041150637</v>
          </cell>
          <cell r="O1797" t="str">
            <v>mohitkumar93450@gmail.com</v>
          </cell>
          <cell r="P1797" t="str">
            <v>Nirmal Kumar</v>
          </cell>
          <cell r="Q1797">
            <v>8360515697</v>
          </cell>
          <cell r="R1797" t="str">
            <v>Father</v>
          </cell>
          <cell r="S1797" t="str">
            <v>Surshata Devi</v>
          </cell>
          <cell r="T1797" t="str">
            <v>At:sanand Mukti Dham Ta:sanand Dist:ahmedabad State:Gujrat Pin:382110</v>
          </cell>
          <cell r="U1797" t="str">
            <v>At:Kothe Dist:Gurdaspur State:Punjab Pin:143521</v>
          </cell>
          <cell r="V1797" t="str">
            <v>DCUPR9364D</v>
          </cell>
          <cell r="W1797">
            <v>790118531897</v>
          </cell>
          <cell r="X1797" t="str">
            <v>-</v>
          </cell>
          <cell r="Y1797" t="str">
            <v>ITI</v>
          </cell>
          <cell r="Z1797" t="str">
            <v>Diesel Mechanic</v>
          </cell>
          <cell r="AA1797" t="str">
            <v>-</v>
          </cell>
          <cell r="AB1797" t="str">
            <v>-</v>
          </cell>
          <cell r="AC1797" t="str">
            <v>-</v>
          </cell>
          <cell r="AD1797" t="str">
            <v>Hindu</v>
          </cell>
          <cell r="AE1797" t="str">
            <v>Left</v>
          </cell>
        </row>
        <row r="1798">
          <cell r="B1798" t="str">
            <v>C2306127</v>
          </cell>
          <cell r="C1798" t="str">
            <v>Production</v>
          </cell>
          <cell r="D1798" t="str">
            <v>Curing</v>
          </cell>
          <cell r="E1798">
            <v>0</v>
          </cell>
          <cell r="F1798" t="str">
            <v>CW Operator</v>
          </cell>
          <cell r="G1798" t="str">
            <v>Skilled</v>
          </cell>
          <cell r="H1798">
            <v>45096</v>
          </cell>
          <cell r="I1798">
            <v>45259</v>
          </cell>
          <cell r="J1798">
            <v>0</v>
          </cell>
          <cell r="K1798" t="str">
            <v>Akash Singh Munnalal Dhurve</v>
          </cell>
          <cell r="L1798">
            <v>27.12054794520548</v>
          </cell>
          <cell r="M1798">
            <v>35977</v>
          </cell>
          <cell r="N1798">
            <v>9098903705</v>
          </cell>
          <cell r="O1798" t="str">
            <v>akashdhurwe686@gmail.com</v>
          </cell>
          <cell r="P1798" t="str">
            <v>Munalal</v>
          </cell>
          <cell r="Q1798">
            <v>9893685868</v>
          </cell>
          <cell r="R1798" t="str">
            <v>Father</v>
          </cell>
          <cell r="S1798" t="str">
            <v>Malti Devi</v>
          </cell>
          <cell r="T1798" t="str">
            <v>At:Bolgam Ta:Sanand Dist:Ahmedabad State:Gujrat Pin:382150</v>
          </cell>
          <cell r="U1798" t="str">
            <v>At:Huzur Dist:Bhopal State:M.P Pin:462003</v>
          </cell>
          <cell r="V1798" t="str">
            <v>DUEPA4165H</v>
          </cell>
          <cell r="W1798">
            <v>821359108248</v>
          </cell>
          <cell r="X1798" t="str">
            <v>-</v>
          </cell>
          <cell r="Y1798" t="str">
            <v>ITI</v>
          </cell>
          <cell r="Z1798" t="str">
            <v>Diesel Mechanic</v>
          </cell>
          <cell r="AA1798" t="str">
            <v>-</v>
          </cell>
          <cell r="AB1798" t="str">
            <v>-</v>
          </cell>
          <cell r="AC1798" t="str">
            <v>-</v>
          </cell>
          <cell r="AD1798" t="str">
            <v>Hindu</v>
          </cell>
          <cell r="AE1798" t="str">
            <v>Left</v>
          </cell>
        </row>
        <row r="1799">
          <cell r="B1799" t="str">
            <v>C2306128</v>
          </cell>
          <cell r="C1799" t="str">
            <v>Production</v>
          </cell>
          <cell r="D1799" t="str">
            <v>Tire Building</v>
          </cell>
          <cell r="E1799">
            <v>0</v>
          </cell>
          <cell r="F1799" t="str">
            <v>CW Operator</v>
          </cell>
          <cell r="G1799" t="str">
            <v>Skilled</v>
          </cell>
          <cell r="H1799">
            <v>45096</v>
          </cell>
          <cell r="I1799">
            <v>45118</v>
          </cell>
          <cell r="J1799">
            <v>0</v>
          </cell>
          <cell r="K1799" t="str">
            <v>Vaghela Bholabhai Manu Bhai</v>
          </cell>
          <cell r="L1799">
            <v>24.843835616438355</v>
          </cell>
          <cell r="M1799">
            <v>36808</v>
          </cell>
          <cell r="N1799">
            <v>8758007546</v>
          </cell>
          <cell r="O1799" t="str">
            <v>vaghelabholabhai2@gmail.com</v>
          </cell>
          <cell r="P1799" t="str">
            <v>Manu Bhai</v>
          </cell>
          <cell r="Q1799">
            <v>9586452296</v>
          </cell>
          <cell r="R1799" t="str">
            <v>Father</v>
          </cell>
          <cell r="S1799" t="str">
            <v>Dhani Ben</v>
          </cell>
          <cell r="T1799" t="str">
            <v>At:Shyamal Dist:Ahmedabad State:Gujrat</v>
          </cell>
          <cell r="U1799" t="str">
            <v>At:Sarambhada Dist:Amreli State:Gujrat Pin:365630</v>
          </cell>
          <cell r="V1799" t="str">
            <v>BPDPV6829R</v>
          </cell>
          <cell r="W1799">
            <v>232376824055</v>
          </cell>
          <cell r="X1799" t="str">
            <v>-</v>
          </cell>
          <cell r="Y1799" t="str">
            <v>ITI</v>
          </cell>
          <cell r="Z1799" t="str">
            <v>Wiremen</v>
          </cell>
          <cell r="AA1799" t="str">
            <v>-</v>
          </cell>
          <cell r="AB1799" t="str">
            <v>-</v>
          </cell>
          <cell r="AC1799" t="str">
            <v>-</v>
          </cell>
          <cell r="AD1799" t="str">
            <v>Hindu</v>
          </cell>
          <cell r="AE1799" t="str">
            <v>Left</v>
          </cell>
        </row>
        <row r="1800">
          <cell r="B1800" t="str">
            <v>C2306129</v>
          </cell>
          <cell r="C1800" t="str">
            <v>Production</v>
          </cell>
          <cell r="D1800" t="str">
            <v>Tire Building</v>
          </cell>
          <cell r="E1800">
            <v>0</v>
          </cell>
          <cell r="F1800" t="str">
            <v>CW Operator</v>
          </cell>
          <cell r="G1800" t="str">
            <v>Skilled</v>
          </cell>
          <cell r="H1800">
            <v>45096</v>
          </cell>
          <cell r="I1800">
            <v>45110</v>
          </cell>
          <cell r="J1800">
            <v>0</v>
          </cell>
          <cell r="K1800" t="str">
            <v>Vasavada Sagar Goradhanbhai</v>
          </cell>
          <cell r="L1800">
            <v>125.68767123287671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0</v>
          </cell>
          <cell r="V1800">
            <v>0</v>
          </cell>
          <cell r="W1800">
            <v>0</v>
          </cell>
          <cell r="X1800">
            <v>0</v>
          </cell>
          <cell r="Y1800">
            <v>0</v>
          </cell>
          <cell r="Z1800">
            <v>0</v>
          </cell>
          <cell r="AA1800">
            <v>0</v>
          </cell>
          <cell r="AB1800">
            <v>0</v>
          </cell>
          <cell r="AC1800">
            <v>0</v>
          </cell>
          <cell r="AD1800">
            <v>0</v>
          </cell>
          <cell r="AE1800" t="str">
            <v>Left</v>
          </cell>
        </row>
        <row r="1801">
          <cell r="B1801" t="str">
            <v>C2306130</v>
          </cell>
          <cell r="C1801" t="str">
            <v>Production</v>
          </cell>
          <cell r="D1801" t="str">
            <v>Tire Building</v>
          </cell>
          <cell r="E1801">
            <v>0</v>
          </cell>
          <cell r="F1801" t="str">
            <v>CW Operator</v>
          </cell>
          <cell r="G1801" t="str">
            <v>Skilled</v>
          </cell>
          <cell r="H1801">
            <v>45096</v>
          </cell>
          <cell r="I1801">
            <v>45117</v>
          </cell>
          <cell r="J1801">
            <v>0</v>
          </cell>
          <cell r="K1801" t="str">
            <v>Vaghela  Inusbhai Mustufa Bhai</v>
          </cell>
          <cell r="L1801">
            <v>31.041095890410958</v>
          </cell>
          <cell r="M1801">
            <v>34546</v>
          </cell>
          <cell r="N1801">
            <v>8128178721</v>
          </cell>
          <cell r="O1801" t="str">
            <v>inushvaghela5145@gmail.com</v>
          </cell>
          <cell r="P1801" t="str">
            <v>Mustufa</v>
          </cell>
          <cell r="Q1801">
            <v>8128208968</v>
          </cell>
          <cell r="R1801" t="str">
            <v>Father</v>
          </cell>
          <cell r="S1801" t="str">
            <v>-</v>
          </cell>
          <cell r="T1801" t="str">
            <v>At:sanand Mukti Dham Ta:sanand Dist:ahmedabad State:Gujrat Pin:382110</v>
          </cell>
          <cell r="U1801" t="str">
            <v>At:AnandNagar Ta:Chekhala Dist:Ahmeda Bad State:Gujrat</v>
          </cell>
          <cell r="V1801" t="str">
            <v>AXUPV2417R</v>
          </cell>
          <cell r="W1801">
            <v>827159922743</v>
          </cell>
          <cell r="X1801" t="str">
            <v>-</v>
          </cell>
          <cell r="Y1801" t="str">
            <v>ITI</v>
          </cell>
          <cell r="Z1801" t="str">
            <v>Motar Mechanic</v>
          </cell>
          <cell r="AA1801" t="str">
            <v>-</v>
          </cell>
          <cell r="AB1801" t="str">
            <v>-</v>
          </cell>
          <cell r="AC1801" t="str">
            <v>-</v>
          </cell>
          <cell r="AD1801" t="str">
            <v xml:space="preserve">muslim </v>
          </cell>
          <cell r="AE1801" t="str">
            <v>Left</v>
          </cell>
        </row>
        <row r="1802">
          <cell r="B1802" t="str">
            <v>C2306131</v>
          </cell>
          <cell r="C1802" t="str">
            <v>Production</v>
          </cell>
          <cell r="D1802" t="str">
            <v>Tire Building</v>
          </cell>
          <cell r="E1802">
            <v>0</v>
          </cell>
          <cell r="F1802" t="str">
            <v>CW Operator</v>
          </cell>
          <cell r="G1802" t="str">
            <v>Skilled</v>
          </cell>
          <cell r="H1802">
            <v>45096</v>
          </cell>
          <cell r="I1802">
            <v>45113</v>
          </cell>
          <cell r="J1802">
            <v>0</v>
          </cell>
          <cell r="K1802" t="str">
            <v>Patel Raj Sailesh Bhai</v>
          </cell>
          <cell r="L1802">
            <v>28.263013698630136</v>
          </cell>
          <cell r="M1802">
            <v>35560</v>
          </cell>
          <cell r="N1802">
            <v>9714466753</v>
          </cell>
          <cell r="O1802" t="str">
            <v>patelraj04401@gmail.com</v>
          </cell>
          <cell r="P1802" t="str">
            <v>Sailesh Bhai</v>
          </cell>
          <cell r="Q1802">
            <v>7383298470</v>
          </cell>
          <cell r="R1802" t="str">
            <v>Father</v>
          </cell>
          <cell r="S1802" t="str">
            <v>Jayshree Ben</v>
          </cell>
          <cell r="T1802" t="str">
            <v xml:space="preserve">At:Ghodashar Dist:Ahmedabad State:Gujrat </v>
          </cell>
          <cell r="U1802" t="str">
            <v>At:Vadnagar Dist:Maheshana State:Gujrat Pin:384355</v>
          </cell>
          <cell r="V1802" t="str">
            <v>ENRPP3632K</v>
          </cell>
          <cell r="W1802">
            <v>920961302174</v>
          </cell>
          <cell r="X1802" t="str">
            <v>-</v>
          </cell>
          <cell r="Y1802" t="str">
            <v>ITI</v>
          </cell>
          <cell r="Z1802" t="str">
            <v>Welder</v>
          </cell>
          <cell r="AA1802" t="str">
            <v>-</v>
          </cell>
          <cell r="AB1802" t="str">
            <v>-</v>
          </cell>
          <cell r="AC1802" t="str">
            <v>-</v>
          </cell>
          <cell r="AD1802" t="str">
            <v>Hindu</v>
          </cell>
          <cell r="AE1802" t="str">
            <v>Left</v>
          </cell>
        </row>
        <row r="1803">
          <cell r="B1803" t="str">
            <v>C2306132</v>
          </cell>
          <cell r="C1803" t="str">
            <v>Production</v>
          </cell>
          <cell r="D1803" t="str">
            <v>Tire Building</v>
          </cell>
          <cell r="E1803">
            <v>0</v>
          </cell>
          <cell r="F1803" t="str">
            <v>CW Operator</v>
          </cell>
          <cell r="G1803" t="str">
            <v>Skilled</v>
          </cell>
          <cell r="H1803">
            <v>45103</v>
          </cell>
          <cell r="I1803">
            <v>45220</v>
          </cell>
          <cell r="J1803">
            <v>0</v>
          </cell>
          <cell r="K1803" t="str">
            <v xml:space="preserve">Shiba Prabodh Murmu </v>
          </cell>
          <cell r="L1803">
            <v>24.356164383561644</v>
          </cell>
          <cell r="M1803">
            <v>36986</v>
          </cell>
          <cell r="N1803">
            <v>6206007626</v>
          </cell>
          <cell r="O1803" t="str">
            <v>murmushiba05@gmail.com</v>
          </cell>
          <cell r="P1803" t="str">
            <v>Prabodh Manjhi</v>
          </cell>
          <cell r="Q1803">
            <v>7479644916</v>
          </cell>
          <cell r="R1803" t="str">
            <v>Father</v>
          </cell>
          <cell r="S1803" t="str">
            <v>Mansoti Devi</v>
          </cell>
          <cell r="T1803" t="str">
            <v>At:sanand Hajari Mata Ta:sanand Dist:ahmedabad State:Gujrat Pin:382110</v>
          </cell>
          <cell r="U1803" t="str">
            <v>AT:Angwali Dist:Bokaro State:Jharkhand Pin:825102</v>
          </cell>
          <cell r="V1803" t="str">
            <v>HEFPM5068L</v>
          </cell>
          <cell r="W1803">
            <v>249890642853</v>
          </cell>
          <cell r="X1803" t="str">
            <v>-</v>
          </cell>
          <cell r="Y1803" t="str">
            <v>ITI</v>
          </cell>
          <cell r="Z1803" t="str">
            <v>Fitter</v>
          </cell>
          <cell r="AA1803" t="str">
            <v>-</v>
          </cell>
          <cell r="AB1803" t="str">
            <v>-</v>
          </cell>
          <cell r="AC1803" t="str">
            <v>-</v>
          </cell>
          <cell r="AD1803" t="str">
            <v>Hindu</v>
          </cell>
          <cell r="AE1803" t="str">
            <v>Left</v>
          </cell>
        </row>
        <row r="1804">
          <cell r="B1804" t="str">
            <v>C2306133</v>
          </cell>
          <cell r="C1804" t="str">
            <v>Production</v>
          </cell>
          <cell r="D1804" t="str">
            <v>Tire Building</v>
          </cell>
          <cell r="E1804">
            <v>0</v>
          </cell>
          <cell r="F1804" t="str">
            <v>CW Operator</v>
          </cell>
          <cell r="G1804" t="str">
            <v>Skilled</v>
          </cell>
          <cell r="H1804">
            <v>45103</v>
          </cell>
          <cell r="I1804">
            <v>45175</v>
          </cell>
          <cell r="J1804">
            <v>0</v>
          </cell>
          <cell r="K1804" t="str">
            <v>Naveenkumar Ashok Kumar</v>
          </cell>
          <cell r="L1804">
            <v>28.495890410958904</v>
          </cell>
          <cell r="M1804">
            <v>35475</v>
          </cell>
          <cell r="N1804">
            <v>7906375633</v>
          </cell>
          <cell r="O1804" t="str">
            <v>naveenkumar14021997@gmail.com</v>
          </cell>
          <cell r="P1804" t="str">
            <v>Ashok Bhai</v>
          </cell>
          <cell r="Q1804">
            <v>7045317096</v>
          </cell>
          <cell r="R1804" t="str">
            <v>Father</v>
          </cell>
          <cell r="S1804">
            <v>0</v>
          </cell>
          <cell r="T1804" t="str">
            <v>At:sanand Hajari Mata Ta:sanand Dist:ahmedabad State:Gujrat Pin:382110</v>
          </cell>
          <cell r="U1804" t="str">
            <v>At:Mukuna Pura Dist:Bhojpur State:Bihar Pin:802223</v>
          </cell>
          <cell r="V1804" t="str">
            <v>GBTPK8967C</v>
          </cell>
          <cell r="W1804">
            <v>866729531268</v>
          </cell>
          <cell r="X1804" t="str">
            <v>-</v>
          </cell>
          <cell r="Y1804" t="str">
            <v>ITI</v>
          </cell>
          <cell r="Z1804" t="str">
            <v>Fitter</v>
          </cell>
          <cell r="AA1804" t="str">
            <v>-</v>
          </cell>
          <cell r="AB1804" t="str">
            <v>-</v>
          </cell>
          <cell r="AC1804" t="str">
            <v>-</v>
          </cell>
          <cell r="AD1804" t="str">
            <v>Hindu</v>
          </cell>
          <cell r="AE1804" t="str">
            <v>Left</v>
          </cell>
        </row>
        <row r="1805">
          <cell r="B1805" t="str">
            <v>C2306134</v>
          </cell>
          <cell r="C1805" t="str">
            <v>Production</v>
          </cell>
          <cell r="D1805" t="str">
            <v>Tire Building</v>
          </cell>
          <cell r="E1805">
            <v>0</v>
          </cell>
          <cell r="F1805" t="str">
            <v>CW Operator</v>
          </cell>
          <cell r="G1805" t="str">
            <v>Skilled</v>
          </cell>
          <cell r="H1805">
            <v>45103</v>
          </cell>
          <cell r="I1805">
            <v>45422</v>
          </cell>
          <cell r="J1805">
            <v>0</v>
          </cell>
          <cell r="K1805" t="str">
            <v>Dabhi Dineshkumar Harji Bhai</v>
          </cell>
          <cell r="L1805">
            <v>30.021917808219179</v>
          </cell>
          <cell r="M1805">
            <v>34918</v>
          </cell>
          <cell r="N1805">
            <v>8140919438</v>
          </cell>
          <cell r="O1805" t="str">
            <v>dd2372576@gmail.com</v>
          </cell>
          <cell r="P1805" t="str">
            <v>Harji Bhai</v>
          </cell>
          <cell r="Q1805">
            <v>0</v>
          </cell>
          <cell r="R1805" t="str">
            <v>Father</v>
          </cell>
          <cell r="S1805" t="str">
            <v>Ratan Ben</v>
          </cell>
          <cell r="T1805" t="str">
            <v>At:Ujala Ta: Ujala Dist:Ahmedabad Dist :Gjarat</v>
          </cell>
          <cell r="U1805">
            <v>0</v>
          </cell>
          <cell r="V1805">
            <v>0</v>
          </cell>
          <cell r="W1805">
            <v>373770678648</v>
          </cell>
          <cell r="X1805" t="str">
            <v>-</v>
          </cell>
          <cell r="Y1805" t="str">
            <v>ITI</v>
          </cell>
          <cell r="Z1805" t="str">
            <v>Electrician</v>
          </cell>
          <cell r="AA1805" t="str">
            <v>-</v>
          </cell>
          <cell r="AB1805" t="str">
            <v>-</v>
          </cell>
          <cell r="AC1805" t="str">
            <v>-</v>
          </cell>
          <cell r="AD1805" t="str">
            <v>Hindu</v>
          </cell>
          <cell r="AE1805" t="str">
            <v>Left</v>
          </cell>
        </row>
        <row r="1806">
          <cell r="B1806" t="str">
            <v>C2306135</v>
          </cell>
          <cell r="C1806" t="str">
            <v>Production</v>
          </cell>
          <cell r="D1806" t="str">
            <v>Tire Building</v>
          </cell>
          <cell r="E1806">
            <v>0</v>
          </cell>
          <cell r="F1806" t="str">
            <v>CW Operator</v>
          </cell>
          <cell r="G1806" t="str">
            <v>Skilled</v>
          </cell>
          <cell r="H1806">
            <v>45103</v>
          </cell>
          <cell r="I1806">
            <v>45260</v>
          </cell>
          <cell r="J1806">
            <v>0</v>
          </cell>
          <cell r="K1806" t="str">
            <v xml:space="preserve">Bhabhor Dineshbhai </v>
          </cell>
          <cell r="L1806">
            <v>32.660273972602738</v>
          </cell>
          <cell r="M1806">
            <v>33955</v>
          </cell>
          <cell r="N1806">
            <v>7575877264</v>
          </cell>
          <cell r="O1806" t="str">
            <v>dineshbhabhor9@gmail.com</v>
          </cell>
          <cell r="P1806">
            <v>0</v>
          </cell>
          <cell r="Q1806">
            <v>7434086463</v>
          </cell>
          <cell r="R1806" t="str">
            <v>Father</v>
          </cell>
          <cell r="S1806" t="str">
            <v>Sakila Ben</v>
          </cell>
          <cell r="T1806" t="str">
            <v>At:sanand Hajari Mata Ta:sanand Dist:ahmedabad State:Gujrat Pin:382110</v>
          </cell>
          <cell r="U1806">
            <v>0</v>
          </cell>
          <cell r="V1806">
            <v>0</v>
          </cell>
          <cell r="W1806">
            <v>610476559554</v>
          </cell>
          <cell r="X1806" t="str">
            <v>-</v>
          </cell>
          <cell r="Y1806" t="str">
            <v>ITI</v>
          </cell>
          <cell r="Z1806" t="str">
            <v>Fitter</v>
          </cell>
          <cell r="AA1806" t="str">
            <v>-</v>
          </cell>
          <cell r="AB1806" t="str">
            <v>-</v>
          </cell>
          <cell r="AC1806" t="str">
            <v>-</v>
          </cell>
          <cell r="AD1806" t="str">
            <v>Hindu</v>
          </cell>
          <cell r="AE1806" t="str">
            <v>Left</v>
          </cell>
        </row>
        <row r="1807">
          <cell r="B1807" t="str">
            <v>C2306136</v>
          </cell>
          <cell r="C1807" t="str">
            <v>Production</v>
          </cell>
          <cell r="D1807" t="str">
            <v>Tire Building</v>
          </cell>
          <cell r="E1807">
            <v>0</v>
          </cell>
          <cell r="F1807" t="str">
            <v>CW Operator</v>
          </cell>
          <cell r="G1807" t="str">
            <v>Skilled</v>
          </cell>
          <cell r="H1807">
            <v>45103</v>
          </cell>
          <cell r="I1807">
            <v>45250</v>
          </cell>
          <cell r="J1807">
            <v>0</v>
          </cell>
          <cell r="K1807" t="str">
            <v>Damaniya Paresh Lakha Bhai</v>
          </cell>
          <cell r="L1807">
            <v>24.975342465753425</v>
          </cell>
          <cell r="M1807">
            <v>36760</v>
          </cell>
          <cell r="N1807">
            <v>8780481920</v>
          </cell>
          <cell r="O1807" t="str">
            <v>pareshdamaniya2000@gmail.com</v>
          </cell>
          <cell r="P1807" t="str">
            <v>Lakha Bhai</v>
          </cell>
          <cell r="Q1807">
            <v>9624264335</v>
          </cell>
          <cell r="R1807" t="str">
            <v>Father</v>
          </cell>
          <cell r="S1807" t="str">
            <v xml:space="preserve">Babi Ben </v>
          </cell>
          <cell r="T1807" t="str">
            <v>At:sanand Hajari Mata Ta:sanand Dist:ahmedabad State:Gujrat Pin:382110</v>
          </cell>
          <cell r="U1807" t="str">
            <v>At:Olvan Dist:Gir Somnath State:Gujrat Pin:362510</v>
          </cell>
          <cell r="V1807" t="str">
            <v>FAFPD9090D</v>
          </cell>
          <cell r="W1807">
            <v>210739943207</v>
          </cell>
          <cell r="X1807" t="str">
            <v>-</v>
          </cell>
          <cell r="Y1807" t="str">
            <v>ITI</v>
          </cell>
          <cell r="Z1807" t="str">
            <v>Diesel Mechanic</v>
          </cell>
          <cell r="AA1807" t="str">
            <v>-</v>
          </cell>
          <cell r="AB1807" t="str">
            <v>-</v>
          </cell>
          <cell r="AC1807" t="str">
            <v>-</v>
          </cell>
          <cell r="AD1807" t="str">
            <v>Hindu</v>
          </cell>
          <cell r="AE1807" t="str">
            <v>Left</v>
          </cell>
        </row>
        <row r="1808">
          <cell r="B1808" t="str">
            <v>C2306137</v>
          </cell>
          <cell r="C1808" t="str">
            <v>Production</v>
          </cell>
          <cell r="D1808" t="str">
            <v>Mixing</v>
          </cell>
          <cell r="E1808">
            <v>0</v>
          </cell>
          <cell r="F1808" t="str">
            <v>CW Operator</v>
          </cell>
          <cell r="G1808" t="str">
            <v>Skilled</v>
          </cell>
          <cell r="H1808">
            <v>45103</v>
          </cell>
          <cell r="I1808">
            <v>45140</v>
          </cell>
          <cell r="J1808">
            <v>0</v>
          </cell>
          <cell r="K1808" t="str">
            <v>Solanki Dinesh Kumar Naran Bhai</v>
          </cell>
          <cell r="L1808">
            <v>26.252054794520546</v>
          </cell>
          <cell r="M1808">
            <v>36294</v>
          </cell>
          <cell r="N1808">
            <v>7046253846</v>
          </cell>
          <cell r="O1808" t="str">
            <v>solankidinesh7046253846@gmail.com</v>
          </cell>
          <cell r="P1808" t="str">
            <v>Naran Bhai</v>
          </cell>
          <cell r="Q1808">
            <v>7046253844</v>
          </cell>
          <cell r="R1808" t="str">
            <v>Father</v>
          </cell>
          <cell r="S1808" t="str">
            <v>Samju Ben</v>
          </cell>
          <cell r="T1808" t="str">
            <v>At:sanand Gadhiya Chokadi Mata Ta:sanand Dist:ahmedabad State:Gujrat Pin:382110</v>
          </cell>
          <cell r="U1808" t="str">
            <v>At:Kajardi Dist:Junagadh State:Gujrat Pin:362560</v>
          </cell>
          <cell r="V1808" t="str">
            <v>OFEPS5186C</v>
          </cell>
          <cell r="W1808">
            <v>687726614547</v>
          </cell>
          <cell r="X1808" t="str">
            <v>-</v>
          </cell>
          <cell r="Y1808" t="str">
            <v>ITI</v>
          </cell>
          <cell r="Z1808" t="str">
            <v>Fitter</v>
          </cell>
          <cell r="AA1808" t="str">
            <v>-</v>
          </cell>
          <cell r="AB1808" t="str">
            <v>-</v>
          </cell>
          <cell r="AC1808" t="str">
            <v>-</v>
          </cell>
          <cell r="AD1808" t="str">
            <v>Hindu</v>
          </cell>
          <cell r="AE1808" t="str">
            <v>Left</v>
          </cell>
        </row>
        <row r="1809">
          <cell r="B1809" t="str">
            <v>C2306138</v>
          </cell>
          <cell r="C1809" t="str">
            <v>Production</v>
          </cell>
          <cell r="D1809" t="str">
            <v>Tire Building</v>
          </cell>
          <cell r="E1809">
            <v>0</v>
          </cell>
          <cell r="F1809" t="str">
            <v>CW Operator</v>
          </cell>
          <cell r="G1809" t="str">
            <v>Skilled</v>
          </cell>
          <cell r="H1809">
            <v>45103</v>
          </cell>
          <cell r="I1809">
            <v>45208</v>
          </cell>
          <cell r="J1809">
            <v>0</v>
          </cell>
          <cell r="K1809" t="str">
            <v>Solanki Hardik Chaganbhai</v>
          </cell>
          <cell r="L1809">
            <v>25.19178082191781</v>
          </cell>
          <cell r="M1809">
            <v>36681</v>
          </cell>
          <cell r="N1809">
            <v>7079330631</v>
          </cell>
          <cell r="O1809" t="str">
            <v>solankihardy1@gmail.com</v>
          </cell>
          <cell r="P1809" t="str">
            <v>Chaganbhai Solanki</v>
          </cell>
          <cell r="Q1809">
            <v>7079330631</v>
          </cell>
          <cell r="R1809" t="str">
            <v>Father</v>
          </cell>
          <cell r="S1809" t="str">
            <v>Jiviben</v>
          </cell>
          <cell r="T1809" t="str">
            <v>At:sanand Gadhiya Chokadi Mata Ta:sanand Dist:ahmedabad State:Gujrat Pin:382110</v>
          </cell>
          <cell r="U1809" t="str">
            <v>At:Navabandar Dist:Junagadh State:Gujrat Pin:362560</v>
          </cell>
          <cell r="V1809" t="str">
            <v>-</v>
          </cell>
          <cell r="W1809" t="str">
            <v>255793325111</v>
          </cell>
          <cell r="X1809" t="str">
            <v>O+</v>
          </cell>
          <cell r="Y1809" t="str">
            <v>ITI</v>
          </cell>
          <cell r="Z1809" t="str">
            <v>FITTER</v>
          </cell>
          <cell r="AA1809" t="str">
            <v>-</v>
          </cell>
          <cell r="AB1809" t="str">
            <v>-</v>
          </cell>
          <cell r="AC1809" t="str">
            <v>-</v>
          </cell>
          <cell r="AD1809" t="str">
            <v>Hindu</v>
          </cell>
          <cell r="AE1809" t="str">
            <v>Left</v>
          </cell>
        </row>
        <row r="1810">
          <cell r="B1810" t="str">
            <v>C2306139</v>
          </cell>
          <cell r="C1810" t="str">
            <v>Production</v>
          </cell>
          <cell r="D1810" t="str">
            <v>Tire Building</v>
          </cell>
          <cell r="E1810">
            <v>0</v>
          </cell>
          <cell r="F1810" t="str">
            <v>CW Operator</v>
          </cell>
          <cell r="G1810" t="str">
            <v>Skilled</v>
          </cell>
          <cell r="H1810">
            <v>45103</v>
          </cell>
          <cell r="I1810">
            <v>45361</v>
          </cell>
          <cell r="J1810">
            <v>0</v>
          </cell>
          <cell r="K1810" t="str">
            <v>Makwana Navinkumar HiraBhai</v>
          </cell>
          <cell r="L1810">
            <v>22.852054794520548</v>
          </cell>
          <cell r="M1810">
            <v>37535</v>
          </cell>
          <cell r="N1810">
            <v>8780144541</v>
          </cell>
          <cell r="O1810" t="str">
            <v>navinhirabhai366@gmail.com</v>
          </cell>
          <cell r="P1810" t="str">
            <v>Hira Bhai</v>
          </cell>
          <cell r="Q1810">
            <v>7359523927</v>
          </cell>
          <cell r="R1810" t="str">
            <v>Father</v>
          </cell>
          <cell r="S1810" t="str">
            <v>Raniben</v>
          </cell>
          <cell r="T1810" t="str">
            <v>At:sanand Gadhiya Chokadi Mata Ta:sanand Dist:ahmedabad State:Gujrat Pin:382110</v>
          </cell>
          <cell r="U1810" t="str">
            <v>At:Kajardi Dist:Junagadh State:Gujrat Pin:362560</v>
          </cell>
          <cell r="V1810" t="str">
            <v>-</v>
          </cell>
          <cell r="W1810">
            <v>652950437297</v>
          </cell>
          <cell r="X1810" t="str">
            <v>O+</v>
          </cell>
          <cell r="Y1810" t="str">
            <v>ITI</v>
          </cell>
          <cell r="Z1810" t="str">
            <v>Diesel Mechanic</v>
          </cell>
          <cell r="AA1810" t="str">
            <v>-</v>
          </cell>
          <cell r="AB1810" t="str">
            <v>-</v>
          </cell>
          <cell r="AC1810" t="str">
            <v>-</v>
          </cell>
          <cell r="AD1810" t="str">
            <v>Hindu</v>
          </cell>
          <cell r="AE1810" t="str">
            <v>Left</v>
          </cell>
        </row>
        <row r="1811">
          <cell r="B1811" t="str">
            <v>C2306140</v>
          </cell>
          <cell r="C1811" t="str">
            <v>Production</v>
          </cell>
          <cell r="D1811" t="str">
            <v>Tire Building</v>
          </cell>
          <cell r="E1811">
            <v>0</v>
          </cell>
          <cell r="F1811" t="str">
            <v>CW Operator</v>
          </cell>
          <cell r="G1811" t="str">
            <v>Skilled</v>
          </cell>
          <cell r="H1811">
            <v>45103</v>
          </cell>
          <cell r="I1811">
            <v>45570</v>
          </cell>
          <cell r="J1811">
            <v>0</v>
          </cell>
          <cell r="K1811" t="str">
            <v>Vankar Hashmukh Vira Bhai</v>
          </cell>
          <cell r="L1811">
            <v>23.238356164383561</v>
          </cell>
          <cell r="M1811">
            <v>37394</v>
          </cell>
          <cell r="N1811">
            <v>9662923410</v>
          </cell>
          <cell r="O1811" t="str">
            <v>rathodhasmukhr@gmail.com</v>
          </cell>
          <cell r="P1811" t="str">
            <v>Vira Bhai</v>
          </cell>
          <cell r="Q1811">
            <v>8469479106</v>
          </cell>
          <cell r="R1811" t="str">
            <v>Father</v>
          </cell>
          <cell r="S1811" t="str">
            <v>Savita Ben</v>
          </cell>
          <cell r="T1811" t="str">
            <v xml:space="preserve">At:Gota Dist:ahmedabad State:Gujrat </v>
          </cell>
          <cell r="U1811" t="str">
            <v>At:Pipaliya Ta:Rupal Dist:Sabarkantha Dist:Gujrat Pin:383030</v>
          </cell>
          <cell r="V1811" t="str">
            <v>CIWPV0320G</v>
          </cell>
          <cell r="W1811">
            <v>351682116009</v>
          </cell>
          <cell r="X1811" t="str">
            <v>-</v>
          </cell>
          <cell r="Y1811" t="str">
            <v>ITI</v>
          </cell>
          <cell r="Z1811" t="str">
            <v>Diesel Mechanic</v>
          </cell>
          <cell r="AA1811" t="str">
            <v>-</v>
          </cell>
          <cell r="AB1811" t="str">
            <v>-</v>
          </cell>
          <cell r="AC1811" t="str">
            <v>-</v>
          </cell>
          <cell r="AD1811" t="str">
            <v>Hindu</v>
          </cell>
          <cell r="AE1811" t="str">
            <v xml:space="preserve">Left </v>
          </cell>
        </row>
        <row r="1812">
          <cell r="B1812" t="str">
            <v>C2306141</v>
          </cell>
          <cell r="C1812" t="str">
            <v>Production</v>
          </cell>
          <cell r="D1812" t="str">
            <v>Curing</v>
          </cell>
          <cell r="E1812">
            <v>0</v>
          </cell>
          <cell r="F1812" t="str">
            <v>CW Operator</v>
          </cell>
          <cell r="G1812" t="str">
            <v>Skilled</v>
          </cell>
          <cell r="H1812">
            <v>45103</v>
          </cell>
          <cell r="I1812">
            <v>45113</v>
          </cell>
          <cell r="J1812">
            <v>0</v>
          </cell>
          <cell r="K1812" t="str">
            <v>Manoj Kumar Bheekam Kuswaha</v>
          </cell>
          <cell r="L1812">
            <v>23.742465753424657</v>
          </cell>
          <cell r="M1812">
            <v>37210</v>
          </cell>
          <cell r="N1812">
            <v>7489622715</v>
          </cell>
          <cell r="O1812" t="str">
            <v>manojkushwah1412@gmail.com</v>
          </cell>
          <cell r="P1812" t="str">
            <v>Bheekam Kuswaha</v>
          </cell>
          <cell r="Q1812" t="str">
            <v>-</v>
          </cell>
          <cell r="R1812" t="str">
            <v>Father</v>
          </cell>
          <cell r="S1812" t="str">
            <v>-</v>
          </cell>
          <cell r="T1812" t="str">
            <v>At:sanand Somnath Ta:sanand Dist:ahmedabad State:Gujrat Pin:382110</v>
          </cell>
          <cell r="U1812" t="str">
            <v>At:Chediya Ta:Bharra Dist:Morena State:M.P Pin:476224</v>
          </cell>
          <cell r="V1812" t="str">
            <v>IYFPK3877N</v>
          </cell>
          <cell r="W1812">
            <v>718831459582</v>
          </cell>
          <cell r="X1812" t="str">
            <v>-</v>
          </cell>
          <cell r="Y1812" t="str">
            <v>ITI</v>
          </cell>
          <cell r="Z1812" t="str">
            <v>Electrician</v>
          </cell>
          <cell r="AA1812" t="str">
            <v>-</v>
          </cell>
          <cell r="AB1812" t="str">
            <v>-</v>
          </cell>
          <cell r="AC1812" t="str">
            <v>-</v>
          </cell>
          <cell r="AD1812" t="str">
            <v>Hindu</v>
          </cell>
          <cell r="AE1812" t="str">
            <v>Left</v>
          </cell>
        </row>
        <row r="1813">
          <cell r="B1813" t="str">
            <v>C2306142</v>
          </cell>
          <cell r="C1813" t="str">
            <v>Production</v>
          </cell>
          <cell r="D1813" t="str">
            <v>Tire Building</v>
          </cell>
          <cell r="E1813">
            <v>0</v>
          </cell>
          <cell r="F1813" t="str">
            <v>CW Operator</v>
          </cell>
          <cell r="G1813" t="str">
            <v>Skilled</v>
          </cell>
          <cell r="H1813">
            <v>45103</v>
          </cell>
          <cell r="I1813">
            <v>0</v>
          </cell>
          <cell r="J1813">
            <v>0</v>
          </cell>
          <cell r="K1813" t="str">
            <v>Rohit Nareshbhai Bhavan Bhai</v>
          </cell>
          <cell r="L1813">
            <v>28.095890410958905</v>
          </cell>
          <cell r="M1813">
            <v>35621</v>
          </cell>
          <cell r="N1813">
            <v>9726011908</v>
          </cell>
          <cell r="O1813" t="str">
            <v>Rohitnaresh41@gmail.com</v>
          </cell>
          <cell r="P1813" t="str">
            <v>Bhavan Bhai</v>
          </cell>
          <cell r="Q1813">
            <v>8980548026</v>
          </cell>
          <cell r="R1813" t="str">
            <v>Father</v>
          </cell>
          <cell r="S1813" t="str">
            <v>Gita Ben</v>
          </cell>
          <cell r="T1813" t="str">
            <v>At:sanand Gadhiya Chokadi Mata Ta:sanand Dist:ahmedabad State:Gujrat Pin:382110</v>
          </cell>
          <cell r="U1813" t="str">
            <v>At:Panta Ta:Kheroli Dist:Mahisagar State:Gujrat Pin:388260</v>
          </cell>
          <cell r="V1813" t="str">
            <v>CVWPR5759Q</v>
          </cell>
          <cell r="W1813">
            <v>839498882874</v>
          </cell>
          <cell r="X1813" t="str">
            <v>A+ve</v>
          </cell>
          <cell r="Y1813" t="str">
            <v>ITI</v>
          </cell>
          <cell r="Z1813" t="str">
            <v>Electrician</v>
          </cell>
          <cell r="AA1813" t="str">
            <v>-</v>
          </cell>
          <cell r="AB1813" t="str">
            <v>-</v>
          </cell>
          <cell r="AC1813" t="str">
            <v>-</v>
          </cell>
          <cell r="AD1813" t="str">
            <v>Hindu</v>
          </cell>
          <cell r="AE1813" t="str">
            <v>Present</v>
          </cell>
        </row>
        <row r="1814">
          <cell r="B1814" t="str">
            <v>C2306143</v>
          </cell>
          <cell r="C1814" t="str">
            <v>Production</v>
          </cell>
          <cell r="D1814" t="str">
            <v>Tire building</v>
          </cell>
          <cell r="E1814">
            <v>0</v>
          </cell>
          <cell r="F1814" t="str">
            <v>CW Operator</v>
          </cell>
          <cell r="G1814" t="str">
            <v>Skilled</v>
          </cell>
          <cell r="H1814">
            <v>45103</v>
          </cell>
          <cell r="I1814">
            <v>45120</v>
          </cell>
          <cell r="J1814">
            <v>0</v>
          </cell>
          <cell r="K1814" t="str">
            <v xml:space="preserve">Rathod Rahulkumar </v>
          </cell>
          <cell r="L1814">
            <v>31.452054794520549</v>
          </cell>
          <cell r="M1814">
            <v>34396</v>
          </cell>
          <cell r="N1814">
            <v>9426273728</v>
          </cell>
          <cell r="O1814" t="str">
            <v>rahulrathod331994@gmail.com</v>
          </cell>
          <cell r="P1814" t="str">
            <v>Vinu Bhai</v>
          </cell>
          <cell r="Q1814">
            <v>8141221519</v>
          </cell>
          <cell r="R1814" t="str">
            <v>Father</v>
          </cell>
          <cell r="S1814" t="str">
            <v>Ramila Ben</v>
          </cell>
          <cell r="T1814" t="str">
            <v>At:sanand Gadhiya Chokadi Mata Ta:sanand Dist:ahmedabad State:Gujrat Pin:382110</v>
          </cell>
          <cell r="U1814" t="str">
            <v>At:Ghadia Ta:Kapadvanj Dist:Kheda State:Gujrat Pin:387620</v>
          </cell>
          <cell r="V1814" t="str">
            <v>BIZPR0865E</v>
          </cell>
          <cell r="W1814">
            <v>490200156564</v>
          </cell>
          <cell r="X1814" t="str">
            <v>-</v>
          </cell>
          <cell r="Y1814" t="str">
            <v>ITI</v>
          </cell>
          <cell r="Z1814" t="str">
            <v>Fitter</v>
          </cell>
          <cell r="AA1814" t="str">
            <v>-</v>
          </cell>
          <cell r="AB1814" t="str">
            <v>-</v>
          </cell>
          <cell r="AC1814" t="str">
            <v>-</v>
          </cell>
          <cell r="AD1814" t="str">
            <v>Hindu</v>
          </cell>
          <cell r="AE1814" t="str">
            <v>Left</v>
          </cell>
        </row>
        <row r="1815">
          <cell r="B1815" t="str">
            <v>C2307144</v>
          </cell>
          <cell r="C1815" t="str">
            <v>Production</v>
          </cell>
          <cell r="D1815" t="str">
            <v>Mixing</v>
          </cell>
          <cell r="E1815">
            <v>0</v>
          </cell>
          <cell r="F1815" t="str">
            <v>CW Operator</v>
          </cell>
          <cell r="G1815" t="str">
            <v>Skilled</v>
          </cell>
          <cell r="H1815">
            <v>45110</v>
          </cell>
          <cell r="I1815">
            <v>45129</v>
          </cell>
          <cell r="J1815">
            <v>0</v>
          </cell>
          <cell r="K1815" t="str">
            <v>Patel Jay Kumar Navin Bhai</v>
          </cell>
          <cell r="L1815">
            <v>25.673972602739727</v>
          </cell>
          <cell r="M1815">
            <v>36505</v>
          </cell>
          <cell r="N1815">
            <v>9510646873</v>
          </cell>
          <cell r="O1815" t="str">
            <v>pateljay@gmail.com</v>
          </cell>
          <cell r="P1815" t="str">
            <v>Navin Bhai</v>
          </cell>
          <cell r="Q1815">
            <v>9712441334</v>
          </cell>
          <cell r="R1815" t="str">
            <v>Father</v>
          </cell>
          <cell r="S1815" t="str">
            <v>Premila Ben</v>
          </cell>
          <cell r="T1815" t="str">
            <v>At:sanand Gadhiya Chokadi Mata Ta:sanand Dist:ahmedabad State:Gujrat Pin:382110</v>
          </cell>
          <cell r="U1815" t="str">
            <v>At:Unava Ta:Unja Dist:Maheshna State:Gujrat Pin:384160</v>
          </cell>
          <cell r="V1815" t="str">
            <v>-</v>
          </cell>
          <cell r="W1815">
            <v>868773610325</v>
          </cell>
          <cell r="X1815" t="str">
            <v>-</v>
          </cell>
          <cell r="Y1815" t="str">
            <v>ITI</v>
          </cell>
          <cell r="Z1815" t="str">
            <v>Wireman</v>
          </cell>
          <cell r="AA1815" t="str">
            <v>-</v>
          </cell>
          <cell r="AB1815" t="str">
            <v>-</v>
          </cell>
          <cell r="AC1815" t="str">
            <v>-</v>
          </cell>
          <cell r="AD1815" t="str">
            <v>Hindu</v>
          </cell>
          <cell r="AE1815" t="str">
            <v>Left</v>
          </cell>
        </row>
        <row r="1816">
          <cell r="B1816" t="str">
            <v>C2307145</v>
          </cell>
          <cell r="C1816" t="str">
            <v>Production</v>
          </cell>
          <cell r="D1816" t="str">
            <v>Tire Building</v>
          </cell>
          <cell r="E1816">
            <v>0</v>
          </cell>
          <cell r="F1816" t="str">
            <v>CW Operator</v>
          </cell>
          <cell r="G1816" t="str">
            <v>Skilled</v>
          </cell>
          <cell r="H1816">
            <v>45110</v>
          </cell>
          <cell r="I1816">
            <v>45128</v>
          </cell>
          <cell r="J1816">
            <v>0</v>
          </cell>
          <cell r="K1816" t="str">
            <v>Patel Akshay Kumar Jayanti Bhai</v>
          </cell>
          <cell r="L1816">
            <v>25.87945205479452</v>
          </cell>
          <cell r="M1816">
            <v>36430</v>
          </cell>
          <cell r="N1816">
            <v>9978197322</v>
          </cell>
          <cell r="O1816" t="str">
            <v>patelakshay99781@gmail.com</v>
          </cell>
          <cell r="P1816" t="str">
            <v>Jayanti Bhai</v>
          </cell>
          <cell r="Q1816">
            <v>9998408902</v>
          </cell>
          <cell r="R1816" t="str">
            <v>Father</v>
          </cell>
          <cell r="S1816" t="str">
            <v>Lila Ben</v>
          </cell>
          <cell r="T1816" t="str">
            <v>At:sanand Gadhiya Chokadi Mata Ta:sanand Dist:ahmedabad State:Gujrat Pin:382110</v>
          </cell>
          <cell r="U1816" t="str">
            <v>At:Unava Ta:Unja Dist:Maheshna State:Gujrat Pin:384160</v>
          </cell>
          <cell r="V1816" t="str">
            <v>EHUPP1829R</v>
          </cell>
          <cell r="W1816">
            <v>545366616043</v>
          </cell>
          <cell r="X1816" t="str">
            <v>-</v>
          </cell>
          <cell r="Y1816" t="str">
            <v>ITI</v>
          </cell>
          <cell r="Z1816" t="str">
            <v>Welder</v>
          </cell>
          <cell r="AA1816" t="str">
            <v>-</v>
          </cell>
          <cell r="AB1816" t="str">
            <v>-</v>
          </cell>
          <cell r="AC1816" t="str">
            <v>-</v>
          </cell>
          <cell r="AD1816" t="str">
            <v>Hindu</v>
          </cell>
          <cell r="AE1816" t="str">
            <v>Left</v>
          </cell>
        </row>
        <row r="1817">
          <cell r="B1817" t="str">
            <v>C2307146</v>
          </cell>
          <cell r="C1817" t="str">
            <v>Production</v>
          </cell>
          <cell r="D1817" t="str">
            <v>Mixing</v>
          </cell>
          <cell r="E1817">
            <v>0</v>
          </cell>
          <cell r="F1817" t="str">
            <v>CW Operator</v>
          </cell>
          <cell r="G1817" t="str">
            <v>Skilled</v>
          </cell>
          <cell r="H1817">
            <v>45110</v>
          </cell>
          <cell r="I1817">
            <v>45151</v>
          </cell>
          <cell r="J1817">
            <v>0</v>
          </cell>
          <cell r="K1817" t="str">
            <v>Patel Romit Kumar Dinesh Bhai</v>
          </cell>
          <cell r="L1817">
            <v>22.021917808219179</v>
          </cell>
          <cell r="M1817">
            <v>37838</v>
          </cell>
          <cell r="N1817">
            <v>7096636926</v>
          </cell>
          <cell r="O1817" t="str">
            <v>patalromit2003@gmail.com</v>
          </cell>
          <cell r="P1817" t="str">
            <v>Dinesh Bhai</v>
          </cell>
          <cell r="Q1817">
            <v>9537703535</v>
          </cell>
          <cell r="R1817" t="str">
            <v>Father</v>
          </cell>
          <cell r="S1817" t="str">
            <v>HasumatiBen</v>
          </cell>
          <cell r="T1817" t="str">
            <v>At:sanand Gadhiya Chokadi Mata Ta:sanand Dist:ahmedabad State:Gujrat Pin:382110</v>
          </cell>
          <cell r="U1817" t="str">
            <v>At:Unava Ta:Unja Dist:Maheshna State:Gujrat Pin:384160</v>
          </cell>
          <cell r="V1817" t="str">
            <v>HDOPP4053A</v>
          </cell>
          <cell r="W1817">
            <v>879217396810</v>
          </cell>
          <cell r="X1817" t="str">
            <v>-</v>
          </cell>
          <cell r="Y1817" t="str">
            <v>ITI</v>
          </cell>
          <cell r="Z1817" t="str">
            <v>Diesel Mechanic</v>
          </cell>
          <cell r="AA1817" t="str">
            <v>-</v>
          </cell>
          <cell r="AB1817" t="str">
            <v>-</v>
          </cell>
          <cell r="AC1817" t="str">
            <v>-</v>
          </cell>
          <cell r="AD1817" t="str">
            <v>Hindu</v>
          </cell>
          <cell r="AE1817" t="str">
            <v>Left</v>
          </cell>
        </row>
        <row r="1818">
          <cell r="B1818" t="str">
            <v>C2307147</v>
          </cell>
          <cell r="C1818" t="str">
            <v xml:space="preserve">Production </v>
          </cell>
          <cell r="D1818" t="str">
            <v>Mixing</v>
          </cell>
          <cell r="E1818">
            <v>0</v>
          </cell>
          <cell r="F1818" t="str">
            <v>CW Operator</v>
          </cell>
          <cell r="G1818" t="str">
            <v>Skilled</v>
          </cell>
          <cell r="H1818">
            <v>45120</v>
          </cell>
          <cell r="I1818">
            <v>45271</v>
          </cell>
          <cell r="J1818">
            <v>0</v>
          </cell>
          <cell r="K1818" t="str">
            <v>Anupam Amresh Dikshit</v>
          </cell>
          <cell r="L1818">
            <v>27.12054794520548</v>
          </cell>
          <cell r="M1818">
            <v>35977</v>
          </cell>
          <cell r="N1818">
            <v>9650976881</v>
          </cell>
          <cell r="O1818" t="str">
            <v>anupamdikshit41@gmail.com</v>
          </cell>
          <cell r="P1818" t="str">
            <v>Amrish Dixit</v>
          </cell>
          <cell r="Q1818">
            <v>9580799102</v>
          </cell>
          <cell r="R1818" t="str">
            <v>Father</v>
          </cell>
          <cell r="S1818" t="str">
            <v>-</v>
          </cell>
          <cell r="T1818" t="str">
            <v>At:sanand Gadhiya Chokadi Mata Ta:sanand Dist:ahmedabad State:Gujrat Pin:382110</v>
          </cell>
          <cell r="U1818" t="str">
            <v>At:sarne Ta:Niamatabad Dist:Chandavali State:UP Pin:232101</v>
          </cell>
          <cell r="V1818" t="str">
            <v>CSYPD2467G</v>
          </cell>
          <cell r="W1818">
            <v>271388800762</v>
          </cell>
          <cell r="X1818" t="str">
            <v>-</v>
          </cell>
          <cell r="Y1818" t="str">
            <v>ITI</v>
          </cell>
          <cell r="Z1818" t="str">
            <v>Fitter</v>
          </cell>
          <cell r="AA1818" t="str">
            <v>-</v>
          </cell>
          <cell r="AB1818" t="str">
            <v>-</v>
          </cell>
          <cell r="AC1818" t="str">
            <v>-</v>
          </cell>
          <cell r="AD1818" t="str">
            <v>Hindu</v>
          </cell>
          <cell r="AE1818" t="str">
            <v>Left</v>
          </cell>
        </row>
        <row r="1819">
          <cell r="B1819" t="str">
            <v>C2307148</v>
          </cell>
          <cell r="C1819" t="str">
            <v xml:space="preserve">Production </v>
          </cell>
          <cell r="D1819" t="str">
            <v>Curing</v>
          </cell>
          <cell r="E1819">
            <v>0</v>
          </cell>
          <cell r="F1819" t="str">
            <v>CW Operator</v>
          </cell>
          <cell r="G1819" t="str">
            <v>Skilled</v>
          </cell>
          <cell r="H1819">
            <v>45120</v>
          </cell>
          <cell r="I1819">
            <v>0</v>
          </cell>
          <cell r="J1819">
            <v>0</v>
          </cell>
          <cell r="K1819" t="str">
            <v>Kondu Uttam Vidhole</v>
          </cell>
          <cell r="L1819">
            <v>27.347945205479451</v>
          </cell>
          <cell r="M1819">
            <v>35894</v>
          </cell>
          <cell r="N1819">
            <v>9764576725</v>
          </cell>
          <cell r="O1819" t="str">
            <v>konduvidhole2018@gmail.com</v>
          </cell>
          <cell r="P1819" t="str">
            <v>Uttam Vidhole</v>
          </cell>
          <cell r="Q1819">
            <v>7878828081</v>
          </cell>
          <cell r="R1819" t="str">
            <v>Father</v>
          </cell>
          <cell r="S1819" t="str">
            <v>Shobha Vidhole</v>
          </cell>
          <cell r="T1819" t="str">
            <v>At:sanand Mukti Dham Ta:sanand Dist:ahmedabad State:Gujrat Pin:382110</v>
          </cell>
          <cell r="U1819" t="str">
            <v>At:Karanji Ta:Malegaou Dist:Washim State:Maharashtra Pin:444504</v>
          </cell>
          <cell r="V1819" t="str">
            <v>BPTPV2605D</v>
          </cell>
          <cell r="W1819">
            <v>788637156955</v>
          </cell>
          <cell r="X1819" t="str">
            <v>-</v>
          </cell>
          <cell r="Y1819" t="str">
            <v>ITI</v>
          </cell>
          <cell r="Z1819" t="str">
            <v>Welder</v>
          </cell>
          <cell r="AA1819" t="str">
            <v>-</v>
          </cell>
          <cell r="AB1819" t="str">
            <v>-</v>
          </cell>
          <cell r="AC1819" t="str">
            <v>-</v>
          </cell>
          <cell r="AD1819" t="str">
            <v>Hindu</v>
          </cell>
          <cell r="AE1819" t="str">
            <v>Present</v>
          </cell>
        </row>
        <row r="1820">
          <cell r="B1820" t="str">
            <v>C2307149</v>
          </cell>
          <cell r="C1820" t="str">
            <v xml:space="preserve">Production </v>
          </cell>
          <cell r="D1820" t="str">
            <v>Tire building</v>
          </cell>
          <cell r="E1820">
            <v>0</v>
          </cell>
          <cell r="F1820" t="str">
            <v>CW Operator</v>
          </cell>
          <cell r="G1820" t="str">
            <v>Skilled</v>
          </cell>
          <cell r="H1820">
            <v>45120</v>
          </cell>
          <cell r="I1820">
            <v>45184</v>
          </cell>
          <cell r="J1820">
            <v>0</v>
          </cell>
          <cell r="K1820" t="str">
            <v>Makwana Manubhai</v>
          </cell>
          <cell r="L1820">
            <v>27.230136986301371</v>
          </cell>
          <cell r="M1820">
            <v>35937</v>
          </cell>
          <cell r="N1820">
            <v>7600530101</v>
          </cell>
          <cell r="O1820" t="str">
            <v>makvanamanu2577@gmail.com</v>
          </cell>
          <cell r="P1820" t="str">
            <v>Kantibhai</v>
          </cell>
          <cell r="Q1820">
            <v>9426558502</v>
          </cell>
          <cell r="R1820" t="str">
            <v>Father</v>
          </cell>
          <cell r="S1820" t="str">
            <v>Bhikhiben</v>
          </cell>
          <cell r="T1820" t="str">
            <v xml:space="preserve">At:Rabari Colony Ta:Ahmedabad Dist:ahmedabad State:Gujrat </v>
          </cell>
          <cell r="U1820" t="str">
            <v>At:Panibpur Ta:Meghraj Dist:arvalli State:Gujarat Pin:383251</v>
          </cell>
          <cell r="V1820" t="str">
            <v>GOLPM5726J</v>
          </cell>
          <cell r="W1820">
            <v>892316523896</v>
          </cell>
          <cell r="X1820" t="str">
            <v>-</v>
          </cell>
          <cell r="Y1820" t="str">
            <v>ITI</v>
          </cell>
          <cell r="Z1820" t="str">
            <v>Electician</v>
          </cell>
          <cell r="AA1820" t="str">
            <v>-</v>
          </cell>
          <cell r="AB1820" t="str">
            <v>-</v>
          </cell>
          <cell r="AC1820" t="str">
            <v>-</v>
          </cell>
          <cell r="AD1820" t="str">
            <v>Hindu</v>
          </cell>
          <cell r="AE1820" t="str">
            <v>Left</v>
          </cell>
        </row>
        <row r="1821">
          <cell r="B1821" t="str">
            <v>C2307150</v>
          </cell>
          <cell r="C1821" t="str">
            <v xml:space="preserve">Production </v>
          </cell>
          <cell r="D1821" t="str">
            <v>Curing</v>
          </cell>
          <cell r="E1821">
            <v>0</v>
          </cell>
          <cell r="F1821" t="str">
            <v>CW Operator</v>
          </cell>
          <cell r="G1821" t="str">
            <v>Skilled</v>
          </cell>
          <cell r="H1821">
            <v>45120</v>
          </cell>
          <cell r="I1821">
            <v>45203</v>
          </cell>
          <cell r="J1821">
            <v>0</v>
          </cell>
          <cell r="K1821" t="str">
            <v>Shubham Hiraji Kanade</v>
          </cell>
          <cell r="L1821">
            <v>27.931506849315067</v>
          </cell>
          <cell r="M1821">
            <v>35681</v>
          </cell>
          <cell r="N1821">
            <v>7709260895</v>
          </cell>
          <cell r="O1821" t="str">
            <v>kanadrshubham578@gmail.com</v>
          </cell>
          <cell r="P1821" t="str">
            <v>Harjibhai</v>
          </cell>
          <cell r="Q1821" t="str">
            <v>-</v>
          </cell>
          <cell r="R1821" t="str">
            <v>Father</v>
          </cell>
          <cell r="S1821" t="str">
            <v>-</v>
          </cell>
          <cell r="T1821" t="str">
            <v>At:sanand Mukti Dham Ta:sanand Dist:ahmedabad State:Gujrat Pin:382110</v>
          </cell>
          <cell r="U1821" t="str">
            <v>At:Mangruli Peth Ta:Warud Dist:Amrawati State:Maharashtra Pin:444908</v>
          </cell>
          <cell r="V1821" t="str">
            <v>HODPK7784H</v>
          </cell>
          <cell r="W1821">
            <v>682206622786</v>
          </cell>
          <cell r="X1821" t="str">
            <v>-</v>
          </cell>
          <cell r="Y1821" t="str">
            <v>ITI</v>
          </cell>
          <cell r="Z1821" t="str">
            <v>Welder</v>
          </cell>
          <cell r="AA1821" t="str">
            <v>-</v>
          </cell>
          <cell r="AB1821" t="str">
            <v>-</v>
          </cell>
          <cell r="AC1821" t="str">
            <v>-</v>
          </cell>
          <cell r="AD1821" t="str">
            <v>Hindu</v>
          </cell>
          <cell r="AE1821" t="str">
            <v>Left</v>
          </cell>
        </row>
        <row r="1822">
          <cell r="B1822" t="str">
            <v>C2307151</v>
          </cell>
          <cell r="C1822" t="str">
            <v xml:space="preserve">Production </v>
          </cell>
          <cell r="D1822" t="str">
            <v>Tire building</v>
          </cell>
          <cell r="E1822">
            <v>0</v>
          </cell>
          <cell r="F1822" t="str">
            <v>CW Operator</v>
          </cell>
          <cell r="G1822" t="str">
            <v>Skilled</v>
          </cell>
          <cell r="H1822">
            <v>45120</v>
          </cell>
          <cell r="I1822">
            <v>0</v>
          </cell>
          <cell r="J1822">
            <v>0</v>
          </cell>
          <cell r="K1822" t="str">
            <v>Brijkant</v>
          </cell>
          <cell r="L1822">
            <v>27.263013698630136</v>
          </cell>
          <cell r="M1822">
            <v>35925</v>
          </cell>
          <cell r="N1822">
            <v>8005812724</v>
          </cell>
          <cell r="O1822" t="str">
            <v>pbrajkant@gmail.com</v>
          </cell>
          <cell r="P1822" t="str">
            <v>Bhagvan Lal</v>
          </cell>
          <cell r="Q1822">
            <v>7568707522</v>
          </cell>
          <cell r="R1822" t="str">
            <v>Father</v>
          </cell>
          <cell r="S1822" t="str">
            <v>-</v>
          </cell>
          <cell r="T1822" t="str">
            <v>At:sanand Hajari Mata Ta:sanand Dist:ahmedabad State:Gujrat Pin:382110</v>
          </cell>
          <cell r="U1822" t="str">
            <v>At:Kot Kirana Ta:Raipur Dist:Pali State:Rajsthan Pin:306105</v>
          </cell>
          <cell r="V1822" t="str">
            <v>EBUPB2978B</v>
          </cell>
          <cell r="W1822">
            <v>355870001165</v>
          </cell>
          <cell r="X1822" t="str">
            <v>-</v>
          </cell>
          <cell r="Y1822" t="str">
            <v>ITI</v>
          </cell>
          <cell r="Z1822" t="str">
            <v>Fitter</v>
          </cell>
          <cell r="AA1822" t="str">
            <v>-</v>
          </cell>
          <cell r="AB1822" t="str">
            <v>-</v>
          </cell>
          <cell r="AC1822" t="str">
            <v>-</v>
          </cell>
          <cell r="AD1822" t="str">
            <v>Hindu</v>
          </cell>
          <cell r="AE1822" t="str">
            <v>Present</v>
          </cell>
        </row>
        <row r="1823">
          <cell r="B1823" t="str">
            <v>C2307152</v>
          </cell>
          <cell r="C1823" t="str">
            <v xml:space="preserve">Production </v>
          </cell>
          <cell r="D1823" t="str">
            <v>Curing</v>
          </cell>
          <cell r="E1823">
            <v>0</v>
          </cell>
          <cell r="F1823" t="str">
            <v>CW Operator</v>
          </cell>
          <cell r="G1823" t="str">
            <v>Skilled</v>
          </cell>
          <cell r="H1823">
            <v>45120</v>
          </cell>
          <cell r="I1823">
            <v>45135</v>
          </cell>
          <cell r="J1823">
            <v>0</v>
          </cell>
          <cell r="K1823" t="str">
            <v>Boricha Nikul</v>
          </cell>
          <cell r="L1823">
            <v>27.632876712328766</v>
          </cell>
          <cell r="M1823">
            <v>35790</v>
          </cell>
          <cell r="N1823">
            <v>7818866517</v>
          </cell>
          <cell r="O1823" t="str">
            <v>-</v>
          </cell>
          <cell r="P1823" t="str">
            <v>Bharatbhai</v>
          </cell>
          <cell r="Q1823">
            <v>6352704345</v>
          </cell>
          <cell r="R1823" t="str">
            <v>Father</v>
          </cell>
          <cell r="S1823" t="str">
            <v>-</v>
          </cell>
          <cell r="T1823" t="str">
            <v>At:sanand Mukti Dham Ta:sanand Dist:ahmedabad State:Gujrat Pin:382110</v>
          </cell>
          <cell r="U1823" t="str">
            <v>At:Chogati Ta:umrana Dist:Bhavanagar State:Gujarat Pin:364330</v>
          </cell>
          <cell r="V1823" t="str">
            <v>HHXPB6116F</v>
          </cell>
          <cell r="W1823">
            <v>749628252476</v>
          </cell>
          <cell r="X1823" t="str">
            <v>-</v>
          </cell>
          <cell r="Y1823" t="str">
            <v>ITI</v>
          </cell>
          <cell r="Z1823" t="str">
            <v>Fitter</v>
          </cell>
          <cell r="AA1823" t="str">
            <v>-</v>
          </cell>
          <cell r="AB1823" t="str">
            <v>-</v>
          </cell>
          <cell r="AC1823" t="str">
            <v>-</v>
          </cell>
          <cell r="AD1823" t="str">
            <v>Hindu</v>
          </cell>
          <cell r="AE1823" t="str">
            <v>Left</v>
          </cell>
        </row>
        <row r="1824">
          <cell r="B1824" t="str">
            <v>C2307153</v>
          </cell>
          <cell r="C1824" t="str">
            <v xml:space="preserve">Production </v>
          </cell>
          <cell r="D1824" t="str">
            <v>Tire Building</v>
          </cell>
          <cell r="E1824">
            <v>0</v>
          </cell>
          <cell r="F1824" t="str">
            <v>CW Operator</v>
          </cell>
          <cell r="G1824" t="str">
            <v>Skilled</v>
          </cell>
          <cell r="H1824">
            <v>45120</v>
          </cell>
          <cell r="I1824">
            <v>45503</v>
          </cell>
          <cell r="J1824">
            <v>0</v>
          </cell>
          <cell r="K1824" t="str">
            <v>Dodiya Chintan</v>
          </cell>
          <cell r="L1824">
            <v>26.772602739726029</v>
          </cell>
          <cell r="M1824">
            <v>36104</v>
          </cell>
          <cell r="N1824">
            <v>6354754550</v>
          </cell>
          <cell r="O1824" t="str">
            <v>-</v>
          </cell>
          <cell r="P1824" t="str">
            <v>Dineshbhai</v>
          </cell>
          <cell r="Q1824" t="str">
            <v>-</v>
          </cell>
          <cell r="R1824" t="str">
            <v>Father</v>
          </cell>
          <cell r="S1824" t="str">
            <v>-</v>
          </cell>
          <cell r="T1824" t="str">
            <v>At:sanand Mukti Dham Ta:sanand Dist:ahmedabad State:Gujrat Pin:382110</v>
          </cell>
          <cell r="U1824" t="str">
            <v>At:Mathasuriya Ta:Kodidra Dist:Junagadh State:Gujarat Pin:362150</v>
          </cell>
          <cell r="V1824" t="str">
            <v>DYXPD7008H</v>
          </cell>
          <cell r="W1824">
            <v>689764007478</v>
          </cell>
          <cell r="X1824" t="str">
            <v>-</v>
          </cell>
          <cell r="Y1824" t="str">
            <v>ITI</v>
          </cell>
          <cell r="Z1824" t="str">
            <v>Fitter</v>
          </cell>
          <cell r="AA1824" t="str">
            <v>-</v>
          </cell>
          <cell r="AB1824" t="str">
            <v>-</v>
          </cell>
          <cell r="AC1824" t="str">
            <v>-</v>
          </cell>
          <cell r="AD1824" t="str">
            <v>Hindu</v>
          </cell>
          <cell r="AE1824" t="str">
            <v>Left</v>
          </cell>
        </row>
        <row r="1825">
          <cell r="B1825" t="str">
            <v>C2307154</v>
          </cell>
          <cell r="C1825" t="str">
            <v>Production</v>
          </cell>
          <cell r="D1825" t="str">
            <v>Tire Building</v>
          </cell>
          <cell r="E1825">
            <v>0</v>
          </cell>
          <cell r="F1825" t="str">
            <v>CW Operator</v>
          </cell>
          <cell r="G1825" t="str">
            <v>Skilled</v>
          </cell>
          <cell r="H1825">
            <v>45124</v>
          </cell>
          <cell r="I1825">
            <v>45143</v>
          </cell>
          <cell r="J1825">
            <v>0</v>
          </cell>
          <cell r="K1825" t="str">
            <v>Vraj Nileshkumar</v>
          </cell>
          <cell r="L1825">
            <v>22.205479452054796</v>
          </cell>
          <cell r="M1825">
            <v>37771</v>
          </cell>
          <cell r="N1825">
            <v>9512303005</v>
          </cell>
          <cell r="O1825" t="str">
            <v>vrajkansara30523@gmail.com</v>
          </cell>
          <cell r="P1825" t="str">
            <v>Nilesh Kumar</v>
          </cell>
          <cell r="Q1825">
            <v>7874570466</v>
          </cell>
          <cell r="R1825" t="str">
            <v>Father</v>
          </cell>
          <cell r="S1825" t="str">
            <v>Hinisha Ben</v>
          </cell>
          <cell r="T1825" t="str">
            <v>At:Jashoda Nagar Dist:Ahmedabad State:Gujrat</v>
          </cell>
          <cell r="U1825" t="str">
            <v>At:Pachhal Ta:Khambhat Dist:Anand State:Gujrat Pin:388620</v>
          </cell>
          <cell r="V1825" t="str">
            <v>MBGPK1212B</v>
          </cell>
          <cell r="W1825">
            <v>345483047952</v>
          </cell>
          <cell r="X1825" t="str">
            <v>-</v>
          </cell>
          <cell r="Y1825" t="str">
            <v>ITI</v>
          </cell>
          <cell r="Z1825" t="str">
            <v>Fitter</v>
          </cell>
          <cell r="AA1825" t="str">
            <v>-</v>
          </cell>
          <cell r="AB1825" t="str">
            <v>-</v>
          </cell>
          <cell r="AC1825" t="str">
            <v>-</v>
          </cell>
          <cell r="AD1825" t="str">
            <v>Hindu</v>
          </cell>
          <cell r="AE1825" t="str">
            <v>Left</v>
          </cell>
        </row>
        <row r="1826">
          <cell r="B1826" t="str">
            <v>C2307155</v>
          </cell>
          <cell r="C1826" t="str">
            <v>Production</v>
          </cell>
          <cell r="D1826" t="str">
            <v>Tire Building</v>
          </cell>
          <cell r="E1826">
            <v>0</v>
          </cell>
          <cell r="F1826" t="str">
            <v>CW Operator</v>
          </cell>
          <cell r="G1826" t="str">
            <v>Skilled</v>
          </cell>
          <cell r="H1826">
            <v>45124</v>
          </cell>
          <cell r="I1826">
            <v>0</v>
          </cell>
          <cell r="J1826">
            <v>0</v>
          </cell>
          <cell r="K1826" t="str">
            <v>Dhirendrakumar Ramnivash Yadav</v>
          </cell>
          <cell r="L1826">
            <v>29.613698630136987</v>
          </cell>
          <cell r="M1826">
            <v>35067</v>
          </cell>
          <cell r="N1826">
            <v>7052057461</v>
          </cell>
          <cell r="O1826" t="str">
            <v>yadavdhirendra081@gmail.com</v>
          </cell>
          <cell r="P1826" t="str">
            <v>Ramnivash</v>
          </cell>
          <cell r="Q1826">
            <v>6358067156</v>
          </cell>
          <cell r="R1826" t="str">
            <v>Father</v>
          </cell>
          <cell r="S1826" t="str">
            <v>Bachi Devi</v>
          </cell>
          <cell r="T1826" t="str">
            <v>At:sanand Mukti Dham Ta:sanand Dist:ahmedabad State:Gujrat Pin:382110</v>
          </cell>
          <cell r="U1826" t="str">
            <v>At:Sarauli Ta:Nari Pachdeora Dist:Ghazipur State:U.P Pin:233302</v>
          </cell>
          <cell r="V1826" t="str">
            <v>ARXPY9256E</v>
          </cell>
          <cell r="W1826">
            <v>928241788605</v>
          </cell>
          <cell r="X1826" t="str">
            <v>-</v>
          </cell>
          <cell r="Y1826" t="str">
            <v>ITI</v>
          </cell>
          <cell r="Z1826" t="str">
            <v>Fitter</v>
          </cell>
          <cell r="AA1826" t="str">
            <v>-</v>
          </cell>
          <cell r="AB1826" t="str">
            <v>-</v>
          </cell>
          <cell r="AC1826" t="str">
            <v>-</v>
          </cell>
          <cell r="AD1826" t="str">
            <v>Hindu</v>
          </cell>
          <cell r="AE1826" t="str">
            <v>Present</v>
          </cell>
        </row>
        <row r="1827">
          <cell r="B1827" t="str">
            <v>C2307156</v>
          </cell>
          <cell r="C1827" t="str">
            <v>Production</v>
          </cell>
          <cell r="D1827" t="str">
            <v>Tire Building</v>
          </cell>
          <cell r="E1827">
            <v>0</v>
          </cell>
          <cell r="F1827" t="str">
            <v>CW Operator</v>
          </cell>
          <cell r="G1827" t="str">
            <v>Skilled</v>
          </cell>
          <cell r="H1827">
            <v>45124</v>
          </cell>
          <cell r="I1827">
            <v>0</v>
          </cell>
          <cell r="J1827">
            <v>0</v>
          </cell>
          <cell r="K1827" t="str">
            <v>Pravat Singh Madan Singh</v>
          </cell>
          <cell r="L1827">
            <v>23.227397260273971</v>
          </cell>
          <cell r="M1827">
            <v>37398</v>
          </cell>
          <cell r="N1827">
            <v>9893098705</v>
          </cell>
          <cell r="O1827" t="str">
            <v>parvatsingrajput0@gmail.com</v>
          </cell>
          <cell r="P1827" t="str">
            <v>Madan Singh</v>
          </cell>
          <cell r="Q1827">
            <v>9301528949</v>
          </cell>
          <cell r="R1827" t="str">
            <v>Father</v>
          </cell>
          <cell r="S1827" t="str">
            <v>Pavan Kunvar</v>
          </cell>
          <cell r="T1827" t="str">
            <v>At:sanand Gadhiya Chokadi Mata Ta:sanand Dist:ahmedabad State:Gujrat Pin:382110</v>
          </cell>
          <cell r="U1827" t="str">
            <v>At:Deori Ta:Mandsaur State:M.P Pin:458558</v>
          </cell>
          <cell r="V1827" t="str">
            <v>GLAPR2696C</v>
          </cell>
          <cell r="W1827">
            <v>675488640875</v>
          </cell>
          <cell r="X1827" t="str">
            <v>-</v>
          </cell>
          <cell r="Y1827" t="str">
            <v>ITI</v>
          </cell>
          <cell r="Z1827" t="str">
            <v>Electician</v>
          </cell>
          <cell r="AA1827" t="str">
            <v>-</v>
          </cell>
          <cell r="AB1827" t="str">
            <v>-</v>
          </cell>
          <cell r="AC1827" t="str">
            <v>-</v>
          </cell>
          <cell r="AD1827" t="str">
            <v>Hindu</v>
          </cell>
          <cell r="AE1827" t="str">
            <v>Present</v>
          </cell>
        </row>
        <row r="1828">
          <cell r="B1828" t="str">
            <v>C2307157</v>
          </cell>
          <cell r="C1828" t="str">
            <v>Production</v>
          </cell>
          <cell r="D1828" t="str">
            <v>Tire Building</v>
          </cell>
          <cell r="E1828">
            <v>0</v>
          </cell>
          <cell r="F1828" t="str">
            <v>CW Operator</v>
          </cell>
          <cell r="G1828" t="str">
            <v>Skilled</v>
          </cell>
          <cell r="H1828">
            <v>45124</v>
          </cell>
          <cell r="I1828">
            <v>45157</v>
          </cell>
          <cell r="J1828">
            <v>0</v>
          </cell>
          <cell r="K1828" t="str">
            <v>Dineshkumar Ramdev Paswan</v>
          </cell>
          <cell r="L1828">
            <v>26.813698630136987</v>
          </cell>
          <cell r="M1828">
            <v>36089</v>
          </cell>
          <cell r="N1828">
            <v>9507384114</v>
          </cell>
          <cell r="O1828" t="str">
            <v>dineshkumarpaswanu@gmail.com</v>
          </cell>
          <cell r="P1828" t="str">
            <v>Ramdev Paswan</v>
          </cell>
          <cell r="Q1828">
            <v>9771127593</v>
          </cell>
          <cell r="R1828" t="str">
            <v>Father</v>
          </cell>
          <cell r="S1828" t="str">
            <v>Gita Ben</v>
          </cell>
          <cell r="T1828" t="str">
            <v>At:sanand Mukti Dham Ta:sanand Dist:ahmedabad State:Gujrat Pin:382110</v>
          </cell>
          <cell r="U1828" t="str">
            <v>At:Tulsiyahi Ta:Khajali Dist:Chandar Gobraura Satate:Bihar Pin:847228</v>
          </cell>
          <cell r="V1828" t="str">
            <v>DXAPP0039N</v>
          </cell>
          <cell r="W1828">
            <v>413446635263</v>
          </cell>
          <cell r="X1828" t="str">
            <v>-</v>
          </cell>
          <cell r="Y1828" t="str">
            <v>ITI</v>
          </cell>
          <cell r="Z1828" t="str">
            <v>Electician</v>
          </cell>
          <cell r="AA1828" t="str">
            <v>-</v>
          </cell>
          <cell r="AB1828" t="str">
            <v>-</v>
          </cell>
          <cell r="AC1828" t="str">
            <v>-</v>
          </cell>
          <cell r="AD1828" t="str">
            <v>Hindu</v>
          </cell>
          <cell r="AE1828" t="str">
            <v>Left</v>
          </cell>
        </row>
        <row r="1829">
          <cell r="B1829" t="str">
            <v>C2307158</v>
          </cell>
          <cell r="C1829" t="str">
            <v>Production</v>
          </cell>
          <cell r="D1829" t="str">
            <v>Tire Building</v>
          </cell>
          <cell r="E1829">
            <v>0</v>
          </cell>
          <cell r="F1829" t="str">
            <v>CW Operator</v>
          </cell>
          <cell r="G1829" t="str">
            <v>Skilled</v>
          </cell>
          <cell r="H1829">
            <v>45124</v>
          </cell>
          <cell r="I1829">
            <v>0</v>
          </cell>
          <cell r="J1829">
            <v>0</v>
          </cell>
          <cell r="K1829" t="str">
            <v>Abhishek Pramod Tiwari</v>
          </cell>
          <cell r="L1829">
            <v>25.550684931506851</v>
          </cell>
          <cell r="M1829">
            <v>36550</v>
          </cell>
          <cell r="N1829">
            <v>7069632008</v>
          </cell>
          <cell r="O1829" t="str">
            <v>at602995@gmail.com</v>
          </cell>
          <cell r="P1829" t="str">
            <v>Pramod</v>
          </cell>
          <cell r="Q1829">
            <v>8969586127</v>
          </cell>
          <cell r="R1829" t="str">
            <v>Father</v>
          </cell>
          <cell r="S1829" t="str">
            <v>Manorama Devi</v>
          </cell>
          <cell r="T1829" t="str">
            <v>At:sanand Hajari Mata Ta:sanand Dist:ahmedabad State:Gujrat Pin:382110</v>
          </cell>
          <cell r="U1829" t="str">
            <v>At:Kathoda Ta:Mukharow Dist:Noan State:Bihar Pin:802132</v>
          </cell>
          <cell r="V1829" t="str">
            <v>BTIPT2599B</v>
          </cell>
          <cell r="W1829">
            <v>445593931209</v>
          </cell>
          <cell r="X1829" t="str">
            <v>-</v>
          </cell>
          <cell r="Y1829" t="str">
            <v>ITI</v>
          </cell>
          <cell r="Z1829" t="str">
            <v>Electician</v>
          </cell>
          <cell r="AA1829" t="str">
            <v>-</v>
          </cell>
          <cell r="AB1829" t="str">
            <v>-</v>
          </cell>
          <cell r="AC1829" t="str">
            <v>-</v>
          </cell>
          <cell r="AD1829" t="str">
            <v>Hindu</v>
          </cell>
          <cell r="AE1829" t="str">
            <v>Present</v>
          </cell>
        </row>
        <row r="1830">
          <cell r="B1830" t="str">
            <v>C2307159</v>
          </cell>
          <cell r="C1830" t="str">
            <v>Production</v>
          </cell>
          <cell r="D1830" t="str">
            <v>Tire Building</v>
          </cell>
          <cell r="E1830">
            <v>0</v>
          </cell>
          <cell r="F1830" t="str">
            <v>CW Operator</v>
          </cell>
          <cell r="G1830" t="str">
            <v>Skilled</v>
          </cell>
          <cell r="H1830">
            <v>45124</v>
          </cell>
          <cell r="I1830">
            <v>45313</v>
          </cell>
          <cell r="J1830">
            <v>0</v>
          </cell>
          <cell r="K1830" t="str">
            <v>Kartikkumar Ram Singh</v>
          </cell>
          <cell r="L1830">
            <v>29.624657534246577</v>
          </cell>
          <cell r="M1830">
            <v>35063</v>
          </cell>
          <cell r="N1830">
            <v>7599294530</v>
          </cell>
          <cell r="O1830" t="str">
            <v>kartik556@yahoo.com</v>
          </cell>
          <cell r="P1830" t="str">
            <v>Ram Singh</v>
          </cell>
          <cell r="Q1830">
            <v>8899161964</v>
          </cell>
          <cell r="R1830" t="str">
            <v>Father</v>
          </cell>
          <cell r="S1830" t="str">
            <v>Rekha Devi</v>
          </cell>
          <cell r="T1830" t="str">
            <v>Sarkhej Chokadi</v>
          </cell>
          <cell r="U1830" t="str">
            <v>At:Barnahal Ta:Mainpuri State:U.P Pin:205261</v>
          </cell>
          <cell r="V1830" t="str">
            <v>HYVPK1509N</v>
          </cell>
          <cell r="W1830">
            <v>201972739394</v>
          </cell>
          <cell r="X1830" t="str">
            <v>-</v>
          </cell>
          <cell r="Y1830" t="str">
            <v>ITI</v>
          </cell>
          <cell r="Z1830" t="str">
            <v>Electician</v>
          </cell>
          <cell r="AA1830" t="str">
            <v>-</v>
          </cell>
          <cell r="AB1830" t="str">
            <v>-</v>
          </cell>
          <cell r="AC1830" t="str">
            <v>-</v>
          </cell>
          <cell r="AD1830" t="str">
            <v>Hindu</v>
          </cell>
          <cell r="AE1830" t="str">
            <v>Left</v>
          </cell>
        </row>
        <row r="1831">
          <cell r="B1831" t="str">
            <v>C2307160</v>
          </cell>
          <cell r="C1831" t="str">
            <v>Production</v>
          </cell>
          <cell r="D1831" t="str">
            <v>Tire Building</v>
          </cell>
          <cell r="E1831">
            <v>0</v>
          </cell>
          <cell r="F1831" t="str">
            <v>CW Operator</v>
          </cell>
          <cell r="G1831" t="str">
            <v>Skilled</v>
          </cell>
          <cell r="H1831">
            <v>45124</v>
          </cell>
          <cell r="I1831">
            <v>0</v>
          </cell>
          <cell r="J1831">
            <v>0</v>
          </cell>
          <cell r="K1831" t="str">
            <v>Govind Singh Kok Singh</v>
          </cell>
          <cell r="L1831">
            <v>24.63013698630137</v>
          </cell>
          <cell r="M1831">
            <v>36886</v>
          </cell>
          <cell r="N1831">
            <v>8462805868</v>
          </cell>
          <cell r="O1831" t="str">
            <v>govin26122000@gmail.com</v>
          </cell>
          <cell r="P1831" t="str">
            <v>Kok Singh</v>
          </cell>
          <cell r="Q1831">
            <v>62657881100</v>
          </cell>
          <cell r="R1831" t="str">
            <v>Father</v>
          </cell>
          <cell r="S1831" t="str">
            <v>suman Devi</v>
          </cell>
          <cell r="T1831" t="str">
            <v>At:sanand Mukti Dham Ta:sanand Dist:ahmedabad State:Gujrat Pin:382110</v>
          </cell>
          <cell r="U1831" t="str">
            <v>At:Sojana Ta:Bhander Dist:Datia State:M.P Pin:475336</v>
          </cell>
          <cell r="V1831" t="str">
            <v>-</v>
          </cell>
          <cell r="W1831">
            <v>847162340080</v>
          </cell>
          <cell r="X1831" t="str">
            <v>-</v>
          </cell>
          <cell r="Y1831" t="str">
            <v>ITI</v>
          </cell>
          <cell r="Z1831" t="str">
            <v>Electician</v>
          </cell>
          <cell r="AA1831" t="str">
            <v>-</v>
          </cell>
          <cell r="AB1831" t="str">
            <v>-</v>
          </cell>
          <cell r="AC1831" t="str">
            <v>-</v>
          </cell>
          <cell r="AD1831" t="str">
            <v>Hindu</v>
          </cell>
          <cell r="AE1831" t="str">
            <v>Present</v>
          </cell>
        </row>
        <row r="1832">
          <cell r="B1832" t="str">
            <v>C2307161</v>
          </cell>
          <cell r="C1832" t="str">
            <v>Production</v>
          </cell>
          <cell r="D1832" t="str">
            <v>Mixing</v>
          </cell>
          <cell r="E1832">
            <v>0</v>
          </cell>
          <cell r="F1832" t="str">
            <v>CW Operator</v>
          </cell>
          <cell r="G1832" t="str">
            <v>Skilled</v>
          </cell>
          <cell r="H1832">
            <v>45124</v>
          </cell>
          <cell r="I1832">
            <v>45134</v>
          </cell>
          <cell r="J1832">
            <v>0</v>
          </cell>
          <cell r="K1832" t="str">
            <v>Savan Jetha Bhai Nakum</v>
          </cell>
          <cell r="L1832">
            <v>21.849315068493151</v>
          </cell>
          <cell r="M1832">
            <v>37901</v>
          </cell>
          <cell r="N1832">
            <v>7046370691</v>
          </cell>
          <cell r="O1832" t="str">
            <v>savannakum064@gmail.com</v>
          </cell>
          <cell r="P1832" t="str">
            <v>Jetha Bhai</v>
          </cell>
          <cell r="Q1832">
            <v>9033338248</v>
          </cell>
          <cell r="R1832" t="str">
            <v>Father</v>
          </cell>
          <cell r="S1832" t="str">
            <v>Day Ben</v>
          </cell>
          <cell r="T1832" t="str">
            <v>At:Ctm Dist:Ahamedabad State:Gujrat</v>
          </cell>
          <cell r="U1832" t="str">
            <v>At:Ramnagar Dist:Devbhumi Dvarika State:Gujrat Pin:361305</v>
          </cell>
          <cell r="V1832" t="str">
            <v>CZMPN7650N</v>
          </cell>
          <cell r="W1832">
            <v>357696640841</v>
          </cell>
          <cell r="X1832" t="str">
            <v>-</v>
          </cell>
          <cell r="Y1832" t="str">
            <v>ITI</v>
          </cell>
          <cell r="Z1832" t="str">
            <v>Aoto Mobile</v>
          </cell>
          <cell r="AA1832" t="str">
            <v>-</v>
          </cell>
          <cell r="AB1832" t="str">
            <v>-</v>
          </cell>
          <cell r="AC1832" t="str">
            <v>-</v>
          </cell>
          <cell r="AD1832" t="str">
            <v>Hindu</v>
          </cell>
          <cell r="AE1832" t="str">
            <v>Left</v>
          </cell>
        </row>
        <row r="1833">
          <cell r="B1833" t="str">
            <v>C2307162</v>
          </cell>
          <cell r="C1833" t="str">
            <v>Production</v>
          </cell>
          <cell r="D1833" t="str">
            <v xml:space="preserve">Curing </v>
          </cell>
          <cell r="E1833">
            <v>0</v>
          </cell>
          <cell r="F1833" t="str">
            <v>CW Operator</v>
          </cell>
          <cell r="G1833" t="str">
            <v>Skilled</v>
          </cell>
          <cell r="H1833">
            <v>45124</v>
          </cell>
          <cell r="I1833">
            <v>45411</v>
          </cell>
          <cell r="J1833">
            <v>0</v>
          </cell>
          <cell r="K1833" t="str">
            <v>Yogeshkumar Rammilan Prajapati</v>
          </cell>
          <cell r="L1833">
            <v>33.536986301369865</v>
          </cell>
          <cell r="M1833">
            <v>33635</v>
          </cell>
          <cell r="N1833">
            <v>9648286721</v>
          </cell>
          <cell r="O1833" t="str">
            <v>yogeshkumar228161@gmail.com</v>
          </cell>
          <cell r="P1833" t="str">
            <v>Rammilan</v>
          </cell>
          <cell r="Q1833">
            <v>8924992194</v>
          </cell>
          <cell r="R1833" t="str">
            <v>Father</v>
          </cell>
          <cell r="S1833" t="str">
            <v>Vimala Ben</v>
          </cell>
          <cell r="T1833" t="str">
            <v>At:sanand Mukti Dham Ta:sanand Dist:ahmedabad State:Gujrat Pin:382110</v>
          </cell>
          <cell r="U1833" t="str">
            <v>At:Udhranpur Dist:Sultanpur State:U.P Pin:228161</v>
          </cell>
          <cell r="V1833" t="str">
            <v>CZPPP7484M</v>
          </cell>
          <cell r="W1833">
            <v>675681914292</v>
          </cell>
          <cell r="X1833" t="str">
            <v>-</v>
          </cell>
          <cell r="Y1833" t="str">
            <v>ITI</v>
          </cell>
          <cell r="Z1833" t="str">
            <v>Fitter</v>
          </cell>
          <cell r="AA1833" t="str">
            <v>-</v>
          </cell>
          <cell r="AB1833" t="str">
            <v>-</v>
          </cell>
          <cell r="AC1833" t="str">
            <v>-</v>
          </cell>
          <cell r="AD1833" t="str">
            <v>Hindu</v>
          </cell>
          <cell r="AE1833" t="str">
            <v>Left</v>
          </cell>
        </row>
        <row r="1834">
          <cell r="B1834" t="str">
            <v>C2307163</v>
          </cell>
          <cell r="C1834" t="str">
            <v>Production</v>
          </cell>
          <cell r="D1834" t="str">
            <v xml:space="preserve">Curing </v>
          </cell>
          <cell r="E1834">
            <v>0</v>
          </cell>
          <cell r="F1834" t="str">
            <v>CW Operator</v>
          </cell>
          <cell r="G1834" t="str">
            <v>Skilled</v>
          </cell>
          <cell r="H1834">
            <v>45124</v>
          </cell>
          <cell r="I1834">
            <v>45159</v>
          </cell>
          <cell r="J1834">
            <v>0</v>
          </cell>
          <cell r="K1834" t="str">
            <v>Alok Verma Rajendra Mahato</v>
          </cell>
          <cell r="L1834">
            <v>21.490410958904111</v>
          </cell>
          <cell r="M1834">
            <v>38032</v>
          </cell>
          <cell r="N1834">
            <v>8582078953</v>
          </cell>
          <cell r="O1834" t="str">
            <v>alokkumar815315@gmail.com</v>
          </cell>
          <cell r="P1834" t="str">
            <v>Rajendra Mahato</v>
          </cell>
          <cell r="Q1834">
            <v>9521422399</v>
          </cell>
          <cell r="R1834" t="str">
            <v>Father</v>
          </cell>
          <cell r="S1834" t="str">
            <v>Manjula Ben</v>
          </cell>
          <cell r="T1834" t="str">
            <v>At:sanand Hajari Mata Ta:sanand Dist:ahmedabad State:Gujrat Pin:382110</v>
          </cell>
          <cell r="U1834" t="str">
            <v>At:Madanpura Ta:Lataki Dist:Giridih State:Jharkhand Pin:815313</v>
          </cell>
          <cell r="V1834" t="str">
            <v>-</v>
          </cell>
          <cell r="W1834">
            <v>544579651337</v>
          </cell>
          <cell r="X1834" t="str">
            <v>-</v>
          </cell>
          <cell r="Y1834" t="str">
            <v>ITI</v>
          </cell>
          <cell r="Z1834" t="str">
            <v>Electician</v>
          </cell>
          <cell r="AA1834" t="str">
            <v>-</v>
          </cell>
          <cell r="AB1834" t="str">
            <v>-</v>
          </cell>
          <cell r="AC1834" t="str">
            <v>-</v>
          </cell>
          <cell r="AD1834" t="str">
            <v>Hindu</v>
          </cell>
          <cell r="AE1834" t="str">
            <v>Left</v>
          </cell>
        </row>
        <row r="1835">
          <cell r="B1835" t="str">
            <v>C2307164</v>
          </cell>
          <cell r="C1835" t="str">
            <v>Production</v>
          </cell>
          <cell r="D1835" t="str">
            <v xml:space="preserve">Curing </v>
          </cell>
          <cell r="E1835">
            <v>0</v>
          </cell>
          <cell r="F1835" t="str">
            <v>CW Operator</v>
          </cell>
          <cell r="G1835" t="str">
            <v>Skilled</v>
          </cell>
          <cell r="H1835">
            <v>45124</v>
          </cell>
          <cell r="I1835">
            <v>45140</v>
          </cell>
          <cell r="J1835">
            <v>0</v>
          </cell>
          <cell r="K1835" t="str">
            <v>Sunilkumar Gautam Kumar</v>
          </cell>
          <cell r="L1835">
            <v>28.972602739726028</v>
          </cell>
          <cell r="M1835">
            <v>35301</v>
          </cell>
          <cell r="N1835">
            <v>9559555183</v>
          </cell>
          <cell r="O1835" t="str">
            <v>sk9589656@gmail.com</v>
          </cell>
          <cell r="P1835" t="str">
            <v>Gautam Kumar</v>
          </cell>
          <cell r="Q1835">
            <v>7991512795</v>
          </cell>
          <cell r="R1835" t="str">
            <v>Father</v>
          </cell>
          <cell r="S1835" t="str">
            <v>israwati Devi</v>
          </cell>
          <cell r="T1835" t="str">
            <v>At:sanand Mukti Dham Ta:sanand Dist:ahmedabad State:Gujrat Pin:382110</v>
          </cell>
          <cell r="U1835" t="str">
            <v>At:Rampurwa Ta:Maharajganj Dist:Laxmipurkhurd State:U.P Pin:273305</v>
          </cell>
          <cell r="V1835" t="str">
            <v>EKFPS3446P</v>
          </cell>
          <cell r="W1835">
            <v>910784071266</v>
          </cell>
          <cell r="X1835" t="str">
            <v>-</v>
          </cell>
          <cell r="Y1835" t="str">
            <v>ITI</v>
          </cell>
          <cell r="Z1835" t="str">
            <v>Welder</v>
          </cell>
          <cell r="AA1835" t="str">
            <v>-</v>
          </cell>
          <cell r="AB1835" t="str">
            <v>-</v>
          </cell>
          <cell r="AC1835" t="str">
            <v>-</v>
          </cell>
          <cell r="AD1835" t="str">
            <v>Hindu</v>
          </cell>
          <cell r="AE1835" t="str">
            <v>Left</v>
          </cell>
        </row>
        <row r="1836">
          <cell r="B1836" t="str">
            <v>C2307165</v>
          </cell>
          <cell r="C1836" t="str">
            <v>Production</v>
          </cell>
          <cell r="D1836" t="str">
            <v>Extrusion</v>
          </cell>
          <cell r="E1836">
            <v>0</v>
          </cell>
          <cell r="F1836" t="str">
            <v>CW Operator</v>
          </cell>
          <cell r="G1836" t="str">
            <v>Skilled</v>
          </cell>
          <cell r="H1836">
            <v>45131</v>
          </cell>
          <cell r="I1836">
            <v>45204</v>
          </cell>
          <cell r="J1836">
            <v>0</v>
          </cell>
          <cell r="K1836" t="str">
            <v>Mayur Bhai Ashok Bhai Rana</v>
          </cell>
          <cell r="L1836">
            <v>22.032876712328768</v>
          </cell>
          <cell r="M1836">
            <v>37834</v>
          </cell>
          <cell r="N1836">
            <v>7096145729</v>
          </cell>
          <cell r="O1836" t="str">
            <v>ranamayur1823@gmail.com</v>
          </cell>
          <cell r="P1836" t="str">
            <v>Ashok Bhai</v>
          </cell>
          <cell r="Q1836">
            <v>9099861716</v>
          </cell>
          <cell r="R1836" t="str">
            <v>Father</v>
          </cell>
          <cell r="S1836" t="str">
            <v>Kushum Ben</v>
          </cell>
          <cell r="T1836" t="str">
            <v>At:Jashoda Nagar Dist:Ahmedabad State:Gujrat</v>
          </cell>
          <cell r="U1836" t="str">
            <v>At:Khambhat Dist:Aanand State:Gujrat Pin:388620</v>
          </cell>
          <cell r="V1836" t="str">
            <v>FQTPR0766L</v>
          </cell>
          <cell r="W1836">
            <v>202959060696</v>
          </cell>
          <cell r="X1836" t="str">
            <v>-</v>
          </cell>
          <cell r="Y1836" t="str">
            <v>ITI</v>
          </cell>
          <cell r="Z1836" t="str">
            <v>Wireman</v>
          </cell>
          <cell r="AA1836" t="str">
            <v>-</v>
          </cell>
          <cell r="AB1836" t="str">
            <v>-</v>
          </cell>
          <cell r="AC1836" t="str">
            <v>-</v>
          </cell>
          <cell r="AD1836" t="str">
            <v>Hindu</v>
          </cell>
          <cell r="AE1836" t="str">
            <v>Left</v>
          </cell>
        </row>
        <row r="1837">
          <cell r="B1837" t="str">
            <v>C2308166</v>
          </cell>
          <cell r="C1837" t="str">
            <v>Production</v>
          </cell>
          <cell r="D1837" t="str">
            <v>Calender</v>
          </cell>
          <cell r="E1837">
            <v>0</v>
          </cell>
          <cell r="F1837" t="str">
            <v>CW Operator</v>
          </cell>
          <cell r="G1837" t="str">
            <v>Skilled</v>
          </cell>
          <cell r="H1837">
            <v>45139</v>
          </cell>
          <cell r="I1837">
            <v>45272</v>
          </cell>
          <cell r="J1837">
            <v>0</v>
          </cell>
          <cell r="K1837" t="str">
            <v>Rana Uravesh PravinKumar</v>
          </cell>
          <cell r="L1837">
            <v>23.701369863013699</v>
          </cell>
          <cell r="M1837">
            <v>37225</v>
          </cell>
          <cell r="N1837">
            <v>70164887426</v>
          </cell>
          <cell r="O1837" t="str">
            <v>urveshrana02@gmail.com</v>
          </cell>
          <cell r="P1837" t="str">
            <v>Pravin Bhai</v>
          </cell>
          <cell r="Q1837">
            <v>9824406724</v>
          </cell>
          <cell r="R1837" t="str">
            <v>Father</v>
          </cell>
          <cell r="S1837" t="str">
            <v>Shudha Ben</v>
          </cell>
          <cell r="T1837" t="str">
            <v>At:RTO Dist:Ahmedabad State:Gujrat</v>
          </cell>
          <cell r="U1837" t="str">
            <v>At:Sahibag Dist:Ahmedabad State:Gujrat Pin:380004</v>
          </cell>
          <cell r="V1837" t="str">
            <v>EQOPR0729F</v>
          </cell>
          <cell r="W1837">
            <v>285117324998</v>
          </cell>
          <cell r="X1837" t="str">
            <v>-</v>
          </cell>
          <cell r="Y1837" t="str">
            <v>ITI</v>
          </cell>
          <cell r="Z1837" t="str">
            <v>Motor Mechanic</v>
          </cell>
          <cell r="AA1837" t="str">
            <v>-</v>
          </cell>
          <cell r="AB1837" t="str">
            <v>-</v>
          </cell>
          <cell r="AC1837" t="str">
            <v>-</v>
          </cell>
          <cell r="AD1837" t="str">
            <v>Hindu</v>
          </cell>
          <cell r="AE1837" t="str">
            <v>Left</v>
          </cell>
        </row>
        <row r="1838">
          <cell r="B1838" t="str">
            <v>C2308167</v>
          </cell>
          <cell r="C1838" t="str">
            <v>Production</v>
          </cell>
          <cell r="D1838" t="str">
            <v>Tire Building</v>
          </cell>
          <cell r="E1838">
            <v>0</v>
          </cell>
          <cell r="F1838" t="str">
            <v>CW Operator</v>
          </cell>
          <cell r="G1838" t="str">
            <v>Skilled</v>
          </cell>
          <cell r="H1838">
            <v>45139</v>
          </cell>
          <cell r="I1838">
            <v>0</v>
          </cell>
          <cell r="J1838">
            <v>0</v>
          </cell>
          <cell r="K1838" t="str">
            <v xml:space="preserve">Sandeep Rambadan Maddheshiya </v>
          </cell>
          <cell r="L1838">
            <v>29.526027397260275</v>
          </cell>
          <cell r="M1838">
            <v>35099</v>
          </cell>
          <cell r="N1838">
            <v>9198899167</v>
          </cell>
          <cell r="O1838" t="str">
            <v>sm394728@gmail.com</v>
          </cell>
          <cell r="P1838" t="str">
            <v>Rambadan</v>
          </cell>
          <cell r="Q1838">
            <v>8887702434</v>
          </cell>
          <cell r="R1838" t="str">
            <v>Father</v>
          </cell>
          <cell r="S1838" t="str">
            <v>GuddiDevi</v>
          </cell>
          <cell r="T1838" t="str">
            <v>At:sanand Gadhiya Chokadi Mata Ta:sanand Dist:ahmedabad State:Gujrat Pin:382110</v>
          </cell>
          <cell r="U1838" t="str">
            <v>At:Manek Pur Ta:Ajgara Mashrki Dist:Azamgarh State:U.P Pin:276122</v>
          </cell>
          <cell r="V1838" t="str">
            <v>CLXPM1970K</v>
          </cell>
          <cell r="W1838">
            <v>616172860227</v>
          </cell>
          <cell r="X1838" t="str">
            <v>-</v>
          </cell>
          <cell r="Y1838" t="str">
            <v>ITI</v>
          </cell>
          <cell r="Z1838" t="str">
            <v>Fitter</v>
          </cell>
          <cell r="AA1838" t="str">
            <v>-</v>
          </cell>
          <cell r="AB1838" t="str">
            <v>-</v>
          </cell>
          <cell r="AC1838" t="str">
            <v>-</v>
          </cell>
          <cell r="AD1838" t="str">
            <v>Hindu</v>
          </cell>
          <cell r="AE1838" t="str">
            <v>Present</v>
          </cell>
        </row>
        <row r="1839">
          <cell r="B1839" t="str">
            <v>C2308168</v>
          </cell>
          <cell r="C1839" t="str">
            <v>Production</v>
          </cell>
          <cell r="D1839" t="str">
            <v>Curing</v>
          </cell>
          <cell r="E1839">
            <v>0</v>
          </cell>
          <cell r="F1839" t="str">
            <v>CW Operator</v>
          </cell>
          <cell r="G1839" t="str">
            <v>Skilled</v>
          </cell>
          <cell r="H1839">
            <v>45139</v>
          </cell>
          <cell r="I1839">
            <v>45332</v>
          </cell>
          <cell r="J1839">
            <v>0</v>
          </cell>
          <cell r="K1839" t="str">
            <v>Nagendra Nandelal Chauhan</v>
          </cell>
          <cell r="L1839">
            <v>24.624657534246577</v>
          </cell>
          <cell r="M1839">
            <v>36888</v>
          </cell>
          <cell r="N1839">
            <v>6393864795</v>
          </cell>
          <cell r="O1839" t="str">
            <v>chmea4795@gmail.com</v>
          </cell>
          <cell r="P1839" t="str">
            <v>Nandlal</v>
          </cell>
          <cell r="Q1839">
            <v>7007856981</v>
          </cell>
          <cell r="R1839" t="str">
            <v>Father</v>
          </cell>
          <cell r="S1839" t="str">
            <v>Champa Devi</v>
          </cell>
          <cell r="T1839" t="str">
            <v>At:sanand Gadhiya Chokadi Mata Ta:sanand Dist:ahmedabad State:Gujrat Pin:382110</v>
          </cell>
          <cell r="U1839" t="str">
            <v>At:Bachhapar Dist:Ballia State:U.P Pin:277303</v>
          </cell>
          <cell r="V1839" t="str">
            <v>BZKPC9967J</v>
          </cell>
          <cell r="W1839">
            <v>600537313493</v>
          </cell>
          <cell r="X1839" t="str">
            <v>-</v>
          </cell>
          <cell r="Y1839" t="str">
            <v>ITI</v>
          </cell>
          <cell r="Z1839" t="str">
            <v>Fitter</v>
          </cell>
          <cell r="AA1839" t="str">
            <v>-</v>
          </cell>
          <cell r="AB1839" t="str">
            <v>-</v>
          </cell>
          <cell r="AC1839" t="str">
            <v>-</v>
          </cell>
          <cell r="AD1839" t="str">
            <v>Hindu</v>
          </cell>
          <cell r="AE1839" t="str">
            <v>Left</v>
          </cell>
        </row>
        <row r="1840">
          <cell r="B1840" t="str">
            <v>C2308169</v>
          </cell>
          <cell r="C1840" t="str">
            <v>Production</v>
          </cell>
          <cell r="D1840" t="str">
            <v>Mixing</v>
          </cell>
          <cell r="E1840">
            <v>0</v>
          </cell>
          <cell r="F1840" t="str">
            <v>CW Operator</v>
          </cell>
          <cell r="G1840" t="str">
            <v>Skilled</v>
          </cell>
          <cell r="H1840">
            <v>45145</v>
          </cell>
          <cell r="I1840">
            <v>45420</v>
          </cell>
          <cell r="J1840">
            <v>0</v>
          </cell>
          <cell r="K1840" t="str">
            <v>Chandrakant Kumar Sudrashan Prasad</v>
          </cell>
          <cell r="L1840">
            <v>26.394520547945206</v>
          </cell>
          <cell r="M1840">
            <v>36242</v>
          </cell>
          <cell r="N1840">
            <v>9113352096</v>
          </cell>
          <cell r="O1840" t="str">
            <v>chandrakantkr23031999@gmail.com</v>
          </cell>
          <cell r="P1840" t="str">
            <v>Sudrashan Prashad</v>
          </cell>
          <cell r="Q1840">
            <v>8294314538</v>
          </cell>
          <cell r="R1840" t="str">
            <v>Father</v>
          </cell>
          <cell r="S1840" t="str">
            <v>Sushama Devi</v>
          </cell>
          <cell r="T1840" t="str">
            <v>At:sanand Hajari Mata Ta:sanand Dist:ahmedabad State:Gujrat Pin:382110</v>
          </cell>
          <cell r="U1840" t="str">
            <v>At:DharamPur Dist:Jehenabad State:Bihar Pin:804408</v>
          </cell>
          <cell r="V1840" t="str">
            <v>IAUPK8463F</v>
          </cell>
          <cell r="W1840">
            <v>662954721230</v>
          </cell>
          <cell r="X1840" t="str">
            <v>-</v>
          </cell>
          <cell r="Y1840" t="str">
            <v>ITI</v>
          </cell>
          <cell r="Z1840" t="str">
            <v>Electician</v>
          </cell>
          <cell r="AA1840" t="str">
            <v>-</v>
          </cell>
          <cell r="AB1840" t="str">
            <v>-</v>
          </cell>
          <cell r="AC1840" t="str">
            <v>-</v>
          </cell>
          <cell r="AD1840" t="str">
            <v>Hindu</v>
          </cell>
          <cell r="AE1840" t="str">
            <v>Left</v>
          </cell>
        </row>
        <row r="1841">
          <cell r="B1841" t="str">
            <v>C2308170</v>
          </cell>
          <cell r="C1841" t="str">
            <v>Production</v>
          </cell>
          <cell r="D1841" t="str">
            <v>Mixing</v>
          </cell>
          <cell r="E1841">
            <v>0</v>
          </cell>
          <cell r="F1841" t="str">
            <v>CW Operator</v>
          </cell>
          <cell r="G1841" t="str">
            <v>Skilled</v>
          </cell>
          <cell r="H1841">
            <v>45145</v>
          </cell>
          <cell r="I1841">
            <v>45299</v>
          </cell>
          <cell r="J1841">
            <v>0</v>
          </cell>
          <cell r="K1841" t="str">
            <v>Sadhu Yagnik</v>
          </cell>
          <cell r="L1841">
            <v>25.835616438356166</v>
          </cell>
          <cell r="M1841">
            <v>36446</v>
          </cell>
          <cell r="N1841">
            <v>9106725352</v>
          </cell>
          <cell r="O1841" t="str">
            <v>YAGNIKSADHU777@Gmail.Com</v>
          </cell>
          <cell r="P1841" t="str">
            <v>Prakash Bhai</v>
          </cell>
          <cell r="Q1841">
            <v>9510878822</v>
          </cell>
          <cell r="R1841" t="str">
            <v>Father</v>
          </cell>
          <cell r="S1841" t="str">
            <v>Gita Ben</v>
          </cell>
          <cell r="T1841" t="str">
            <v>At:sanand Gadhiya Chokadi Mata Ta:sanand Dist:ahmedabad State:Gujrat Pin:382110</v>
          </cell>
          <cell r="U1841" t="str">
            <v>At:Biliya Ta:Vijapur Dist:Maheshana State:gujrat Pin;382870</v>
          </cell>
          <cell r="V1841">
            <v>0</v>
          </cell>
          <cell r="W1841">
            <v>582713426356</v>
          </cell>
          <cell r="X1841" t="str">
            <v>-</v>
          </cell>
          <cell r="Y1841" t="str">
            <v>ITI</v>
          </cell>
          <cell r="Z1841" t="str">
            <v>Fitter</v>
          </cell>
          <cell r="AA1841" t="str">
            <v>-</v>
          </cell>
          <cell r="AB1841" t="str">
            <v>-</v>
          </cell>
          <cell r="AC1841" t="str">
            <v>-</v>
          </cell>
          <cell r="AD1841" t="str">
            <v>Hindu</v>
          </cell>
          <cell r="AE1841" t="str">
            <v>Left</v>
          </cell>
        </row>
        <row r="1842">
          <cell r="B1842" t="str">
            <v>C2308171</v>
          </cell>
          <cell r="C1842" t="str">
            <v>Production</v>
          </cell>
          <cell r="D1842" t="str">
            <v>Mixing</v>
          </cell>
          <cell r="E1842">
            <v>0</v>
          </cell>
          <cell r="F1842" t="str">
            <v>CW Operator</v>
          </cell>
          <cell r="G1842" t="str">
            <v>Skilled</v>
          </cell>
          <cell r="H1842">
            <v>45145</v>
          </cell>
          <cell r="I1842">
            <v>45605</v>
          </cell>
          <cell r="J1842">
            <v>0</v>
          </cell>
          <cell r="K1842" t="str">
            <v>Santosh Kumar Sabhajit Bhai</v>
          </cell>
          <cell r="L1842">
            <v>26.268493150684932</v>
          </cell>
          <cell r="M1842">
            <v>36288</v>
          </cell>
          <cell r="N1842">
            <v>8172846790</v>
          </cell>
          <cell r="O1842" t="str">
            <v>santoshjamalapur@gmail.com</v>
          </cell>
          <cell r="P1842" t="str">
            <v>Subhajit Bhai</v>
          </cell>
          <cell r="Q1842">
            <v>8274904518</v>
          </cell>
          <cell r="R1842" t="str">
            <v>Father</v>
          </cell>
          <cell r="S1842" t="str">
            <v>Sumitra Ben</v>
          </cell>
          <cell r="T1842" t="str">
            <v>At:sanand Gadhiya Chokadi Mata Ta:sanand Dist:ahmedabad State:Gujrat Pin:382110</v>
          </cell>
          <cell r="U1842" t="str">
            <v>At:Jamalpur Ta:Jonpur State:U.P Pin:222137</v>
          </cell>
          <cell r="V1842" t="str">
            <v>HBJPK6501F</v>
          </cell>
          <cell r="W1842">
            <v>720273932705</v>
          </cell>
          <cell r="X1842" t="str">
            <v>-</v>
          </cell>
          <cell r="Y1842" t="str">
            <v>ITI</v>
          </cell>
          <cell r="Z1842" t="str">
            <v>Fitter</v>
          </cell>
          <cell r="AA1842" t="str">
            <v>-</v>
          </cell>
          <cell r="AB1842" t="str">
            <v>-</v>
          </cell>
          <cell r="AC1842" t="str">
            <v>-</v>
          </cell>
          <cell r="AD1842" t="str">
            <v>Hindu</v>
          </cell>
          <cell r="AE1842" t="str">
            <v>Left</v>
          </cell>
        </row>
        <row r="1843">
          <cell r="B1843" t="str">
            <v>C2308172</v>
          </cell>
          <cell r="C1843" t="str">
            <v>Planning</v>
          </cell>
          <cell r="D1843" t="str">
            <v xml:space="preserve">Raw Material Management </v>
          </cell>
          <cell r="E1843">
            <v>0</v>
          </cell>
          <cell r="F1843" t="str">
            <v>CW Operator</v>
          </cell>
          <cell r="G1843" t="str">
            <v>Skilled</v>
          </cell>
          <cell r="H1843">
            <v>45145</v>
          </cell>
          <cell r="I1843">
            <v>45252</v>
          </cell>
          <cell r="J1843">
            <v>0</v>
          </cell>
          <cell r="K1843" t="str">
            <v>Ganesh Prajapati</v>
          </cell>
          <cell r="L1843">
            <v>24.641095890410959</v>
          </cell>
          <cell r="M1843">
            <v>36882</v>
          </cell>
          <cell r="N1843">
            <v>9714409145</v>
          </cell>
          <cell r="O1843" t="str">
            <v>ganeshprajapati3334@gmai.com</v>
          </cell>
          <cell r="P1843" t="str">
            <v>Sudhakar</v>
          </cell>
          <cell r="Q1843">
            <v>7440271940</v>
          </cell>
          <cell r="R1843" t="str">
            <v>Father</v>
          </cell>
          <cell r="S1843" t="str">
            <v>Nabubai</v>
          </cell>
          <cell r="T1843" t="str">
            <v>Wander Pointe</v>
          </cell>
          <cell r="U1843" t="str">
            <v xml:space="preserve">At:Dhaman Gao Ta:Burhan Pur State:Mp </v>
          </cell>
          <cell r="V1843">
            <v>0</v>
          </cell>
          <cell r="W1843">
            <v>281643224348</v>
          </cell>
          <cell r="X1843" t="str">
            <v>-</v>
          </cell>
          <cell r="Y1843" t="str">
            <v>ITI</v>
          </cell>
          <cell r="Z1843" t="str">
            <v>Electician</v>
          </cell>
          <cell r="AA1843" t="str">
            <v>-</v>
          </cell>
          <cell r="AB1843" t="str">
            <v>-</v>
          </cell>
          <cell r="AC1843" t="str">
            <v>-</v>
          </cell>
          <cell r="AD1843" t="str">
            <v>Hindu</v>
          </cell>
          <cell r="AE1843" t="str">
            <v>Left</v>
          </cell>
        </row>
        <row r="1844">
          <cell r="B1844" t="str">
            <v>C2308173</v>
          </cell>
          <cell r="C1844" t="str">
            <v>Production</v>
          </cell>
          <cell r="D1844" t="str">
            <v>Calender</v>
          </cell>
          <cell r="E1844">
            <v>0</v>
          </cell>
          <cell r="F1844" t="str">
            <v>CW Operator</v>
          </cell>
          <cell r="G1844" t="str">
            <v>Skilled</v>
          </cell>
          <cell r="H1844">
            <v>45145</v>
          </cell>
          <cell r="I1844">
            <v>0</v>
          </cell>
          <cell r="J1844">
            <v>0</v>
          </cell>
          <cell r="K1844" t="str">
            <v>Ravikant Ambika Rajbhar</v>
          </cell>
          <cell r="L1844">
            <v>23.504109589041096</v>
          </cell>
          <cell r="M1844">
            <v>37297</v>
          </cell>
          <cell r="N1844">
            <v>8930120902</v>
          </cell>
          <cell r="O1844" t="str">
            <v>ravirajbharrajbharravi08@gmail.com</v>
          </cell>
          <cell r="P1844" t="str">
            <v>Ambika Rajbhar</v>
          </cell>
          <cell r="Q1844">
            <v>8795854883</v>
          </cell>
          <cell r="R1844" t="str">
            <v>Father</v>
          </cell>
          <cell r="S1844" t="str">
            <v>Gulaichi Devi</v>
          </cell>
          <cell r="T1844" t="str">
            <v>Bol gam .Sanand.ahmedabad.gujrat.382110</v>
          </cell>
          <cell r="U1844" t="str">
            <v>At:karshahi Ta:Tilsara Dist:Ghazipur State:U.P Pin:233300</v>
          </cell>
          <cell r="V1844" t="str">
            <v>EUXPR6946B</v>
          </cell>
          <cell r="W1844">
            <v>475049791369</v>
          </cell>
          <cell r="X1844" t="str">
            <v>-</v>
          </cell>
          <cell r="Y1844" t="str">
            <v>ITI</v>
          </cell>
          <cell r="Z1844" t="str">
            <v>Electician</v>
          </cell>
          <cell r="AA1844" t="str">
            <v>-</v>
          </cell>
          <cell r="AB1844" t="str">
            <v>-</v>
          </cell>
          <cell r="AC1844" t="str">
            <v>-</v>
          </cell>
          <cell r="AD1844" t="str">
            <v>Hindu</v>
          </cell>
          <cell r="AE1844" t="str">
            <v>Present</v>
          </cell>
        </row>
        <row r="1845">
          <cell r="B1845" t="str">
            <v>C2308174</v>
          </cell>
          <cell r="C1845" t="str">
            <v>Production</v>
          </cell>
          <cell r="D1845" t="str">
            <v>Mixing</v>
          </cell>
          <cell r="E1845">
            <v>0</v>
          </cell>
          <cell r="F1845" t="str">
            <v>CW Operator</v>
          </cell>
          <cell r="G1845" t="str">
            <v>Skilled</v>
          </cell>
          <cell r="H1845">
            <v>45145</v>
          </cell>
          <cell r="I1845">
            <v>45332</v>
          </cell>
          <cell r="J1845">
            <v>0</v>
          </cell>
          <cell r="K1845" t="str">
            <v>Akhilesh Rajendra Chauhan</v>
          </cell>
          <cell r="L1845">
            <v>23.435616438356163</v>
          </cell>
          <cell r="M1845">
            <v>37322</v>
          </cell>
          <cell r="N1845">
            <v>8115942100</v>
          </cell>
          <cell r="O1845" t="str">
            <v>cakhileshsingh5@gmail.com</v>
          </cell>
          <cell r="P1845" t="str">
            <v>Rajendra Chauhan</v>
          </cell>
          <cell r="Q1845">
            <v>9120711309</v>
          </cell>
          <cell r="R1845" t="str">
            <v>Father</v>
          </cell>
          <cell r="S1845" t="str">
            <v>Sanjhariya Devi</v>
          </cell>
          <cell r="T1845" t="str">
            <v>Bol gam .Sanand.ahmedabad.gujrat.382110</v>
          </cell>
          <cell r="U1845" t="str">
            <v>At:Mahmadpur Ta:Wajidpur Dist:Ghazipur State:U.P Pin-233310</v>
          </cell>
          <cell r="V1845" t="str">
            <v>CMBPC3022M</v>
          </cell>
          <cell r="W1845">
            <v>417130353667</v>
          </cell>
          <cell r="X1845" t="str">
            <v>-</v>
          </cell>
          <cell r="Y1845" t="str">
            <v>ITI</v>
          </cell>
          <cell r="Z1845" t="str">
            <v>Fitter</v>
          </cell>
          <cell r="AA1845" t="str">
            <v>-</v>
          </cell>
          <cell r="AB1845" t="str">
            <v>-</v>
          </cell>
          <cell r="AC1845" t="str">
            <v>-</v>
          </cell>
          <cell r="AD1845" t="str">
            <v>Hindu</v>
          </cell>
          <cell r="AE1845" t="str">
            <v>Left</v>
          </cell>
        </row>
        <row r="1846">
          <cell r="B1846" t="str">
            <v>C2308175</v>
          </cell>
          <cell r="C1846" t="str">
            <v>Production</v>
          </cell>
          <cell r="D1846" t="str">
            <v>Mixing</v>
          </cell>
          <cell r="E1846">
            <v>0</v>
          </cell>
          <cell r="F1846" t="str">
            <v>CW Operator</v>
          </cell>
          <cell r="G1846" t="str">
            <v>Skilled</v>
          </cell>
          <cell r="H1846">
            <v>45145</v>
          </cell>
          <cell r="I1846">
            <v>45361</v>
          </cell>
          <cell r="J1846">
            <v>0</v>
          </cell>
          <cell r="K1846" t="str">
            <v>Shailesh Jagmal Bhai Kamaliya</v>
          </cell>
          <cell r="L1846">
            <v>23.843835616438355</v>
          </cell>
          <cell r="M1846">
            <v>37173</v>
          </cell>
          <cell r="N1846">
            <v>8758499128</v>
          </cell>
          <cell r="O1846" t="str">
            <v>kamaliyashailesh8@gmail.com</v>
          </cell>
          <cell r="P1846" t="str">
            <v>Jagmal Bhai</v>
          </cell>
          <cell r="Q1846">
            <v>9727361385</v>
          </cell>
          <cell r="R1846" t="str">
            <v>Father</v>
          </cell>
          <cell r="S1846" t="str">
            <v>Lakhu Ben</v>
          </cell>
          <cell r="T1846" t="str">
            <v>At:sanand Gadhiya Chokadi Mata Ta:sanand Dist:ahmedabad State:Gujrat Pin:382110</v>
          </cell>
          <cell r="U1846" t="str">
            <v>At:Meghardi Dist:Junaghadh State:Gujrat Pin:362560</v>
          </cell>
          <cell r="V1846" t="str">
            <v>LIUPK4601A</v>
          </cell>
          <cell r="W1846">
            <v>819431987486</v>
          </cell>
          <cell r="X1846" t="str">
            <v>-</v>
          </cell>
          <cell r="Y1846" t="str">
            <v>ITI</v>
          </cell>
          <cell r="Z1846" t="str">
            <v>Fitter</v>
          </cell>
          <cell r="AA1846" t="str">
            <v>-</v>
          </cell>
          <cell r="AB1846" t="str">
            <v>-</v>
          </cell>
          <cell r="AC1846" t="str">
            <v>-</v>
          </cell>
          <cell r="AD1846" t="str">
            <v>Hindu</v>
          </cell>
          <cell r="AE1846" t="str">
            <v>Left</v>
          </cell>
        </row>
        <row r="1847">
          <cell r="B1847" t="str">
            <v>C2308176</v>
          </cell>
          <cell r="C1847" t="str">
            <v>Production</v>
          </cell>
          <cell r="D1847" t="str">
            <v>Extrusion</v>
          </cell>
          <cell r="E1847">
            <v>0</v>
          </cell>
          <cell r="F1847" t="str">
            <v>CW Operator</v>
          </cell>
          <cell r="G1847" t="str">
            <v>Skilled</v>
          </cell>
          <cell r="H1847">
            <v>45145</v>
          </cell>
          <cell r="I1847">
            <v>0</v>
          </cell>
          <cell r="J1847">
            <v>0</v>
          </cell>
          <cell r="K1847" t="str">
            <v>Sankar Singh Mokam Singh</v>
          </cell>
          <cell r="L1847">
            <v>22.265753424657536</v>
          </cell>
          <cell r="M1847">
            <v>37749</v>
          </cell>
          <cell r="N1847">
            <v>7724972836</v>
          </cell>
          <cell r="O1847" t="str">
            <v>rajputsondhiya289@gmail.com</v>
          </cell>
          <cell r="P1847" t="str">
            <v>Mokam Sing</v>
          </cell>
          <cell r="Q1847">
            <v>9329512670</v>
          </cell>
          <cell r="R1847" t="str">
            <v>Father</v>
          </cell>
          <cell r="S1847" t="str">
            <v>Surat Bai</v>
          </cell>
          <cell r="T1847" t="str">
            <v>At:sanand Gadhiya Chokadi Mata Ta:sanand Dist:ahmedabad State:Gujrat Pin:382110</v>
          </cell>
          <cell r="U1847" t="str">
            <v>At:Garoth Ta:Bamni Dist:Mandsaur State:M.P Pin:458880</v>
          </cell>
          <cell r="V1847" t="str">
            <v>OXRPS8285K</v>
          </cell>
          <cell r="W1847">
            <v>299160332946</v>
          </cell>
          <cell r="X1847" t="str">
            <v>-</v>
          </cell>
          <cell r="Y1847" t="str">
            <v>ITI</v>
          </cell>
          <cell r="Z1847" t="str">
            <v>Electician</v>
          </cell>
          <cell r="AA1847" t="str">
            <v>-</v>
          </cell>
          <cell r="AB1847" t="str">
            <v>-</v>
          </cell>
          <cell r="AC1847" t="str">
            <v>-</v>
          </cell>
          <cell r="AD1847" t="str">
            <v>Hindu</v>
          </cell>
          <cell r="AE1847" t="str">
            <v>Present</v>
          </cell>
        </row>
        <row r="1848">
          <cell r="B1848" t="str">
            <v>C2308177</v>
          </cell>
          <cell r="C1848" t="str">
            <v>Production</v>
          </cell>
          <cell r="D1848" t="str">
            <v>Mixing</v>
          </cell>
          <cell r="E1848">
            <v>0</v>
          </cell>
          <cell r="F1848" t="str">
            <v>CW Operator</v>
          </cell>
          <cell r="G1848" t="str">
            <v>Skilled</v>
          </cell>
          <cell r="H1848">
            <v>45145</v>
          </cell>
          <cell r="I1848">
            <v>45365</v>
          </cell>
          <cell r="J1848">
            <v>0</v>
          </cell>
          <cell r="K1848" t="str">
            <v>Vanzara Rohit Bhai</v>
          </cell>
          <cell r="L1848">
            <v>24.093150684931508</v>
          </cell>
          <cell r="M1848">
            <v>37082</v>
          </cell>
          <cell r="N1848">
            <v>7567498231</v>
          </cell>
          <cell r="O1848" t="str">
            <v>rohitvanjara82@gmail.com</v>
          </cell>
          <cell r="P1848" t="str">
            <v>Birbal Bhai</v>
          </cell>
          <cell r="Q1848">
            <v>9726211152</v>
          </cell>
          <cell r="R1848" t="str">
            <v>Father</v>
          </cell>
          <cell r="S1848" t="str">
            <v>Rekha Ben</v>
          </cell>
          <cell r="T1848" t="str">
            <v>At:sanand Gadhiya Chokadi Mata Ta:sanand Dist:ahmedabad State:Gujrat Pin:382110</v>
          </cell>
          <cell r="U1848" t="str">
            <v>At:Prantvel Ta:Bayad Dist:Aravali State:Gujrat Pin:383335</v>
          </cell>
          <cell r="V1848" t="str">
            <v>-</v>
          </cell>
          <cell r="W1848">
            <v>741192771109</v>
          </cell>
          <cell r="X1848" t="str">
            <v>-</v>
          </cell>
          <cell r="Y1848" t="str">
            <v>ITI</v>
          </cell>
          <cell r="Z1848" t="str">
            <v>Diesel Mechanic</v>
          </cell>
          <cell r="AA1848" t="str">
            <v>-</v>
          </cell>
          <cell r="AB1848" t="str">
            <v>-</v>
          </cell>
          <cell r="AC1848" t="str">
            <v>-</v>
          </cell>
          <cell r="AD1848" t="str">
            <v>Hindu</v>
          </cell>
          <cell r="AE1848" t="str">
            <v>Left</v>
          </cell>
        </row>
        <row r="1849">
          <cell r="B1849" t="str">
            <v>C2308178</v>
          </cell>
          <cell r="C1849" t="str">
            <v>Production</v>
          </cell>
          <cell r="D1849" t="str">
            <v>Extrusion</v>
          </cell>
          <cell r="E1849">
            <v>0</v>
          </cell>
          <cell r="F1849" t="str">
            <v>CW Operator</v>
          </cell>
          <cell r="G1849" t="str">
            <v>Skilled</v>
          </cell>
          <cell r="H1849">
            <v>45145</v>
          </cell>
          <cell r="I1849">
            <v>45225</v>
          </cell>
          <cell r="J1849">
            <v>0</v>
          </cell>
          <cell r="K1849" t="str">
            <v>Virendra Ravata Ram</v>
          </cell>
          <cell r="L1849">
            <v>20.317808219178083</v>
          </cell>
          <cell r="M1849">
            <v>38460</v>
          </cell>
          <cell r="N1849">
            <v>8107977430</v>
          </cell>
          <cell r="O1849" t="str">
            <v>virendrabhunkar@gmail.com</v>
          </cell>
          <cell r="P1849" t="str">
            <v>Ravata Ram</v>
          </cell>
          <cell r="Q1849">
            <v>9928333242</v>
          </cell>
          <cell r="R1849" t="str">
            <v>Father</v>
          </cell>
          <cell r="S1849" t="str">
            <v>Dallu Devi</v>
          </cell>
          <cell r="T1849" t="str">
            <v>At:sanand Gadhiya Chokadi Mata Ta:sanand Dist:ahmedabad State:Gujrat Pin:382110</v>
          </cell>
          <cell r="U1849" t="str">
            <v>At:Jogasar Kuva Dist:Badmer State :Rajashthan Pin:344035</v>
          </cell>
          <cell r="V1849" t="str">
            <v>COXPV9192P</v>
          </cell>
          <cell r="W1849">
            <v>360591082668</v>
          </cell>
          <cell r="X1849" t="str">
            <v>-</v>
          </cell>
          <cell r="Y1849" t="str">
            <v>ITI</v>
          </cell>
          <cell r="Z1849" t="str">
            <v>Electician</v>
          </cell>
          <cell r="AA1849" t="str">
            <v>-</v>
          </cell>
          <cell r="AB1849" t="str">
            <v>-</v>
          </cell>
          <cell r="AC1849" t="str">
            <v>-</v>
          </cell>
          <cell r="AD1849" t="str">
            <v>Hindu</v>
          </cell>
          <cell r="AE1849" t="str">
            <v>Left</v>
          </cell>
        </row>
        <row r="1850">
          <cell r="B1850" t="str">
            <v>C2308179</v>
          </cell>
          <cell r="C1850" t="str">
            <v>Production</v>
          </cell>
          <cell r="D1850" t="str">
            <v>Mixing</v>
          </cell>
          <cell r="E1850">
            <v>0</v>
          </cell>
          <cell r="F1850" t="str">
            <v>CW Operator</v>
          </cell>
          <cell r="G1850" t="str">
            <v>Skilled</v>
          </cell>
          <cell r="H1850">
            <v>45145</v>
          </cell>
          <cell r="I1850">
            <v>45230</v>
          </cell>
          <cell r="J1850">
            <v>0</v>
          </cell>
          <cell r="K1850" t="str">
            <v>Ravi Girdhari Lal Mali</v>
          </cell>
          <cell r="L1850">
            <v>25.605479452054794</v>
          </cell>
          <cell r="M1850">
            <v>36530</v>
          </cell>
          <cell r="N1850">
            <v>6367152642</v>
          </cell>
          <cell r="O1850" t="str">
            <v>samsumam699@gmail.com</v>
          </cell>
          <cell r="P1850" t="str">
            <v>Girdhari Lal</v>
          </cell>
          <cell r="Q1850">
            <v>8094023216</v>
          </cell>
          <cell r="R1850" t="str">
            <v>Father</v>
          </cell>
          <cell r="S1850" t="str">
            <v>Kaushalaya Ben</v>
          </cell>
          <cell r="T1850" t="str">
            <v>At:sanand Gadhiya Chokadi Mata Ta:sanand Dist:ahmedabad State:Gujrat Pin:382110</v>
          </cell>
          <cell r="U1850" t="str">
            <v>At:Ganesh Pur Ta:Zalawar State:Rajasthan Pin:326502</v>
          </cell>
          <cell r="V1850" t="str">
            <v>HSXPM7682A</v>
          </cell>
          <cell r="W1850">
            <v>520804393401</v>
          </cell>
          <cell r="X1850" t="str">
            <v>-</v>
          </cell>
          <cell r="Y1850" t="str">
            <v>ITI</v>
          </cell>
          <cell r="Z1850" t="str">
            <v>Electician</v>
          </cell>
          <cell r="AA1850" t="str">
            <v>-</v>
          </cell>
          <cell r="AB1850" t="str">
            <v>-</v>
          </cell>
          <cell r="AC1850" t="str">
            <v>-</v>
          </cell>
          <cell r="AD1850" t="str">
            <v>Hindu</v>
          </cell>
          <cell r="AE1850" t="str">
            <v>Left</v>
          </cell>
        </row>
        <row r="1851">
          <cell r="B1851" t="str">
            <v>C2308180</v>
          </cell>
          <cell r="C1851" t="str">
            <v>Planning</v>
          </cell>
          <cell r="D1851" t="str">
            <v xml:space="preserve">Raw Material Management </v>
          </cell>
          <cell r="E1851">
            <v>0</v>
          </cell>
          <cell r="F1851" t="str">
            <v>CW Operator</v>
          </cell>
          <cell r="G1851" t="str">
            <v>Skilled</v>
          </cell>
          <cell r="H1851">
            <v>45145</v>
          </cell>
          <cell r="I1851">
            <v>0</v>
          </cell>
          <cell r="J1851">
            <v>0</v>
          </cell>
          <cell r="K1851" t="str">
            <v>Sanvara Ram Rekha Ram</v>
          </cell>
          <cell r="L1851">
            <v>20.298630136986301</v>
          </cell>
          <cell r="M1851">
            <v>38467</v>
          </cell>
          <cell r="N1851">
            <v>9351769742</v>
          </cell>
          <cell r="O1851" t="str">
            <v>savraramsavraramsuthar@Gmail.com</v>
          </cell>
          <cell r="P1851" t="str">
            <v>Rekha Ram</v>
          </cell>
          <cell r="Q1851">
            <v>7297903838</v>
          </cell>
          <cell r="R1851" t="str">
            <v>Father</v>
          </cell>
          <cell r="S1851" t="str">
            <v>Pempi Devi</v>
          </cell>
          <cell r="T1851" t="str">
            <v>At:sanand Gadhiya Chokadi Mata Ta:sanand Dist:ahmedabad State:Gujrat Pin:382110</v>
          </cell>
          <cell r="U1851" t="str">
            <v>At:Sarala Dist:Barmer State:Rajasthan Pin:344706</v>
          </cell>
          <cell r="V1851" t="str">
            <v>-</v>
          </cell>
          <cell r="W1851">
            <v>926313894643</v>
          </cell>
          <cell r="X1851" t="str">
            <v>-</v>
          </cell>
          <cell r="Y1851" t="str">
            <v>ITI</v>
          </cell>
          <cell r="Z1851" t="str">
            <v>Electician</v>
          </cell>
          <cell r="AA1851" t="str">
            <v>-</v>
          </cell>
          <cell r="AB1851" t="str">
            <v>-</v>
          </cell>
          <cell r="AC1851" t="str">
            <v>-</v>
          </cell>
          <cell r="AD1851" t="str">
            <v>Hindu</v>
          </cell>
          <cell r="AE1851" t="str">
            <v>Present</v>
          </cell>
        </row>
        <row r="1852">
          <cell r="B1852" t="str">
            <v>C2308181</v>
          </cell>
          <cell r="C1852" t="str">
            <v>QA</v>
          </cell>
          <cell r="D1852" t="str">
            <v xml:space="preserve">Quality Control </v>
          </cell>
          <cell r="E1852">
            <v>0</v>
          </cell>
          <cell r="F1852" t="str">
            <v>CW Operator</v>
          </cell>
          <cell r="G1852" t="str">
            <v>Skilled</v>
          </cell>
          <cell r="H1852">
            <v>45166</v>
          </cell>
          <cell r="I1852">
            <v>45675</v>
          </cell>
          <cell r="J1852">
            <v>0</v>
          </cell>
          <cell r="K1852" t="str">
            <v>Pradeep Suresh Hansda</v>
          </cell>
          <cell r="L1852">
            <v>23.4</v>
          </cell>
          <cell r="M1852">
            <v>37335</v>
          </cell>
          <cell r="N1852">
            <v>9341579615</v>
          </cell>
          <cell r="O1852" t="str">
            <v>-</v>
          </cell>
          <cell r="P1852" t="str">
            <v>Suresh Bhai</v>
          </cell>
          <cell r="Q1852" t="str">
            <v>-</v>
          </cell>
          <cell r="R1852" t="str">
            <v>Father</v>
          </cell>
          <cell r="S1852" t="str">
            <v>-</v>
          </cell>
          <cell r="T1852" t="str">
            <v>At:sanand Police Station Ta:sanand Dist:ahmedabad State:Gujrat Pin:382110</v>
          </cell>
          <cell r="U1852" t="str">
            <v>At:Ara Kanta Ta:Sarubera  Dist:Ramghadh State:Jharkhand Pin:829134</v>
          </cell>
          <cell r="V1852" t="str">
            <v>BKWPH5785E</v>
          </cell>
          <cell r="W1852">
            <v>823507136588</v>
          </cell>
          <cell r="X1852" t="str">
            <v>-</v>
          </cell>
          <cell r="Y1852" t="str">
            <v>ITI</v>
          </cell>
          <cell r="Z1852" t="str">
            <v>Electician</v>
          </cell>
          <cell r="AA1852" t="str">
            <v>-</v>
          </cell>
          <cell r="AB1852" t="str">
            <v>-</v>
          </cell>
          <cell r="AC1852" t="str">
            <v>-</v>
          </cell>
          <cell r="AD1852" t="str">
            <v>Hindu</v>
          </cell>
          <cell r="AE1852" t="str">
            <v>Left</v>
          </cell>
        </row>
        <row r="1853">
          <cell r="B1853" t="str">
            <v>C2309182</v>
          </cell>
          <cell r="C1853" t="str">
            <v>QA</v>
          </cell>
          <cell r="D1853" t="str">
            <v xml:space="preserve">Quality Control </v>
          </cell>
          <cell r="E1853">
            <v>0</v>
          </cell>
          <cell r="F1853" t="str">
            <v>CW Operator</v>
          </cell>
          <cell r="G1853" t="str">
            <v>Skilled</v>
          </cell>
          <cell r="H1853">
            <v>45173</v>
          </cell>
          <cell r="I1853">
            <v>0</v>
          </cell>
          <cell r="J1853">
            <v>0</v>
          </cell>
          <cell r="K1853" t="str">
            <v>Vikash Prasad Visnu Prasad</v>
          </cell>
          <cell r="L1853">
            <v>24.761643835616439</v>
          </cell>
          <cell r="M1853">
            <v>36838</v>
          </cell>
          <cell r="N1853">
            <v>9905810541</v>
          </cell>
          <cell r="O1853" t="str">
            <v>vikash.prasad0811@gmail.com</v>
          </cell>
          <cell r="P1853" t="str">
            <v>Visnu Prashad</v>
          </cell>
          <cell r="Q1853">
            <v>8292412385</v>
          </cell>
          <cell r="R1853" t="str">
            <v>Father</v>
          </cell>
          <cell r="S1853" t="str">
            <v>Sarswati Devi</v>
          </cell>
          <cell r="T1853" t="str">
            <v>At:sanand Police Station Ta:sanand Dist:ahmedabad State:Gujrat Pin:382110</v>
          </cell>
          <cell r="U1853" t="str">
            <v>At:Purana Bhojpur Ta:Buxar State:Bihar</v>
          </cell>
          <cell r="V1853" t="str">
            <v>FWNPP2135M</v>
          </cell>
          <cell r="W1853">
            <v>266993290418</v>
          </cell>
          <cell r="X1853" t="str">
            <v>-</v>
          </cell>
          <cell r="Y1853" t="str">
            <v>ITI</v>
          </cell>
          <cell r="Z1853" t="str">
            <v>Electician</v>
          </cell>
          <cell r="AA1853" t="str">
            <v>-</v>
          </cell>
          <cell r="AB1853" t="str">
            <v>-</v>
          </cell>
          <cell r="AC1853" t="str">
            <v>-</v>
          </cell>
          <cell r="AD1853" t="str">
            <v>Hindu</v>
          </cell>
          <cell r="AE1853" t="str">
            <v>Present</v>
          </cell>
        </row>
        <row r="1854">
          <cell r="B1854" t="str">
            <v>C2309183</v>
          </cell>
          <cell r="C1854" t="str">
            <v>Production</v>
          </cell>
          <cell r="D1854" t="str">
            <v>Tire Building</v>
          </cell>
          <cell r="E1854">
            <v>0</v>
          </cell>
          <cell r="F1854" t="str">
            <v>CW Operator</v>
          </cell>
          <cell r="G1854" t="str">
            <v>Skilled</v>
          </cell>
          <cell r="H1854">
            <v>45180</v>
          </cell>
          <cell r="I1854">
            <v>45265</v>
          </cell>
          <cell r="J1854">
            <v>0</v>
          </cell>
          <cell r="K1854" t="str">
            <v>Vivekanand Harendra Chauhan</v>
          </cell>
          <cell r="L1854">
            <v>22.827397260273973</v>
          </cell>
          <cell r="M1854">
            <v>37544</v>
          </cell>
          <cell r="N1854">
            <v>8423748816</v>
          </cell>
          <cell r="O1854" t="str">
            <v>ch404464@Gmail.com</v>
          </cell>
          <cell r="P1854" t="str">
            <v>Harendra Chauhan</v>
          </cell>
          <cell r="Q1854">
            <v>8423748816</v>
          </cell>
          <cell r="R1854" t="str">
            <v>Father</v>
          </cell>
          <cell r="S1854" t="str">
            <v>shivkumari Devi</v>
          </cell>
          <cell r="T1854" t="str">
            <v>At:sanand Mukti Dham Ta:sanand Dist:ahmedabad State:Gujrat Pin:382110</v>
          </cell>
          <cell r="U1854" t="str">
            <v>At:Ramaupur Ta:Gangau pur Dist:Mau State:U.P Pin:221601</v>
          </cell>
          <cell r="V1854" t="str">
            <v>CJPPC0620L</v>
          </cell>
          <cell r="W1854">
            <v>691815952273</v>
          </cell>
          <cell r="X1854" t="str">
            <v>-</v>
          </cell>
          <cell r="Y1854" t="str">
            <v>ITI</v>
          </cell>
          <cell r="Z1854" t="str">
            <v>Fitter</v>
          </cell>
          <cell r="AA1854" t="str">
            <v>-</v>
          </cell>
          <cell r="AB1854" t="str">
            <v>-</v>
          </cell>
          <cell r="AC1854" t="str">
            <v>-</v>
          </cell>
          <cell r="AD1854" t="str">
            <v>Hindu</v>
          </cell>
          <cell r="AE1854" t="str">
            <v>Left</v>
          </cell>
        </row>
        <row r="1855">
          <cell r="B1855" t="str">
            <v>C2309184</v>
          </cell>
          <cell r="C1855" t="str">
            <v>Production</v>
          </cell>
          <cell r="D1855" t="str">
            <v>Curing</v>
          </cell>
          <cell r="E1855">
            <v>0</v>
          </cell>
          <cell r="F1855" t="str">
            <v>CW Operator</v>
          </cell>
          <cell r="G1855" t="str">
            <v>Skilled</v>
          </cell>
          <cell r="H1855">
            <v>45180</v>
          </cell>
          <cell r="I1855">
            <v>45385</v>
          </cell>
          <cell r="J1855">
            <v>0</v>
          </cell>
          <cell r="K1855" t="str">
            <v>Monu Chimman Kushwaha</v>
          </cell>
          <cell r="L1855">
            <v>24.279452054794522</v>
          </cell>
          <cell r="M1855">
            <v>37014</v>
          </cell>
          <cell r="N1855">
            <v>9981517006</v>
          </cell>
          <cell r="O1855" t="str">
            <v>monukushwhmonukushwh@13Gmail.com</v>
          </cell>
          <cell r="P1855" t="str">
            <v xml:space="preserve"> Chimman Kushwaha</v>
          </cell>
          <cell r="Q1855">
            <v>9981517006</v>
          </cell>
          <cell r="R1855" t="str">
            <v>Father</v>
          </cell>
          <cell r="S1855" t="str">
            <v>Kaliya Devi</v>
          </cell>
          <cell r="T1855" t="str">
            <v>At:sanand Mukti Dham Ta:sanand Dist:ahmedabad State:Gujrat Pin:382110</v>
          </cell>
          <cell r="U1855" t="str">
            <v>At:Bhagatkaura Ta:Joura Dist:Murena State:M.P Pin:476221</v>
          </cell>
          <cell r="V1855" t="str">
            <v>JEIPK6656D</v>
          </cell>
          <cell r="W1855">
            <v>374726250778</v>
          </cell>
          <cell r="X1855">
            <v>0</v>
          </cell>
          <cell r="Y1855" t="str">
            <v>ITI</v>
          </cell>
          <cell r="Z1855" t="str">
            <v>Electician</v>
          </cell>
          <cell r="AA1855">
            <v>0</v>
          </cell>
          <cell r="AB1855">
            <v>0</v>
          </cell>
          <cell r="AC1855">
            <v>0</v>
          </cell>
          <cell r="AD1855" t="str">
            <v>Hindu</v>
          </cell>
          <cell r="AE1855" t="str">
            <v>Left</v>
          </cell>
        </row>
        <row r="1856">
          <cell r="B1856" t="str">
            <v>C2309185</v>
          </cell>
          <cell r="C1856" t="str">
            <v>QA</v>
          </cell>
          <cell r="D1856" t="str">
            <v>Quality Control</v>
          </cell>
          <cell r="E1856">
            <v>0</v>
          </cell>
          <cell r="F1856" t="str">
            <v>CW Operator</v>
          </cell>
          <cell r="G1856" t="str">
            <v>Skilled</v>
          </cell>
          <cell r="H1856">
            <v>45180</v>
          </cell>
          <cell r="I1856">
            <v>45367</v>
          </cell>
          <cell r="J1856">
            <v>0</v>
          </cell>
          <cell r="K1856" t="str">
            <v>Pradyut Pijush Biswas</v>
          </cell>
          <cell r="L1856">
            <v>26.290410958904111</v>
          </cell>
          <cell r="M1856">
            <v>36280</v>
          </cell>
          <cell r="N1856">
            <v>7864805367</v>
          </cell>
          <cell r="O1856" t="str">
            <v>biswaspradyut183@gmail.com</v>
          </cell>
          <cell r="P1856" t="str">
            <v>Pijush Biswas</v>
          </cell>
          <cell r="Q1856">
            <v>9641523290</v>
          </cell>
          <cell r="R1856" t="str">
            <v>Father</v>
          </cell>
          <cell r="S1856" t="str">
            <v>Nagari Devi</v>
          </cell>
          <cell r="T1856" t="str">
            <v>At:sanand Hajari Mata Ta:sanand Dist:ahmedabad State:Gujrat Pin:382110</v>
          </cell>
          <cell r="U1856" t="str">
            <v>AT:Faleya Ta:Biswaramba Dist:Barddhaman State:West Bengal Pin:713513</v>
          </cell>
          <cell r="V1856" t="str">
            <v>GACPB5852B</v>
          </cell>
          <cell r="W1856">
            <v>565932069997</v>
          </cell>
          <cell r="X1856">
            <v>0</v>
          </cell>
          <cell r="Y1856" t="str">
            <v>ITI</v>
          </cell>
          <cell r="Z1856" t="str">
            <v>Fitter</v>
          </cell>
          <cell r="AA1856">
            <v>0</v>
          </cell>
          <cell r="AB1856">
            <v>0</v>
          </cell>
          <cell r="AC1856">
            <v>0</v>
          </cell>
          <cell r="AD1856" t="str">
            <v>Hindu</v>
          </cell>
          <cell r="AE1856" t="str">
            <v>Left</v>
          </cell>
        </row>
        <row r="1857">
          <cell r="B1857" t="str">
            <v>C2309186</v>
          </cell>
          <cell r="C1857" t="str">
            <v>Production</v>
          </cell>
          <cell r="D1857" t="str">
            <v>Curing</v>
          </cell>
          <cell r="E1857">
            <v>0</v>
          </cell>
          <cell r="F1857" t="str">
            <v>CW Operator</v>
          </cell>
          <cell r="G1857" t="str">
            <v>Skilled</v>
          </cell>
          <cell r="H1857">
            <v>45180</v>
          </cell>
          <cell r="I1857">
            <v>45346</v>
          </cell>
          <cell r="J1857">
            <v>0</v>
          </cell>
          <cell r="K1857" t="str">
            <v>Sandip Swapan koley</v>
          </cell>
          <cell r="L1857">
            <v>26.704109589041096</v>
          </cell>
          <cell r="M1857">
            <v>36129</v>
          </cell>
          <cell r="N1857">
            <v>9601086463</v>
          </cell>
          <cell r="O1857" t="str">
            <v>sandipkoly292@gmail.com</v>
          </cell>
          <cell r="P1857" t="str">
            <v>Swapan koley</v>
          </cell>
          <cell r="Q1857">
            <v>9564724831</v>
          </cell>
          <cell r="R1857" t="str">
            <v>Father</v>
          </cell>
          <cell r="S1857" t="str">
            <v>Kakuli Devi</v>
          </cell>
          <cell r="T1857" t="str">
            <v>At:sanand Hajari Mata Ta:sanand Dist:ahmedabad State:Gujrat Pin:382110</v>
          </cell>
          <cell r="U1857" t="str">
            <v>At:Garkilla Ta:Tamluk Dist:Purbo Medinipur State:West Bengal Pin:721151</v>
          </cell>
          <cell r="V1857" t="str">
            <v>HQOPK6175D</v>
          </cell>
          <cell r="W1857">
            <v>258749072915</v>
          </cell>
          <cell r="X1857">
            <v>0</v>
          </cell>
          <cell r="Y1857" t="str">
            <v xml:space="preserve">Diploma </v>
          </cell>
          <cell r="Z1857" t="str">
            <v>Automobile Engineering</v>
          </cell>
          <cell r="AA1857">
            <v>0</v>
          </cell>
          <cell r="AB1857">
            <v>0</v>
          </cell>
          <cell r="AC1857">
            <v>0</v>
          </cell>
          <cell r="AD1857" t="str">
            <v>Hindu</v>
          </cell>
          <cell r="AE1857" t="str">
            <v>Left</v>
          </cell>
        </row>
        <row r="1858">
          <cell r="B1858" t="str">
            <v>C2309187</v>
          </cell>
          <cell r="C1858" t="str">
            <v>Production</v>
          </cell>
          <cell r="D1858" t="str">
            <v>Mixing</v>
          </cell>
          <cell r="E1858">
            <v>0</v>
          </cell>
          <cell r="F1858" t="str">
            <v>CW Operator</v>
          </cell>
          <cell r="G1858" t="str">
            <v>Skilled</v>
          </cell>
          <cell r="H1858">
            <v>45180</v>
          </cell>
          <cell r="I1858">
            <v>45392</v>
          </cell>
          <cell r="J1858">
            <v>0</v>
          </cell>
          <cell r="K1858" t="str">
            <v xml:space="preserve">Laxman Kumar Kapuraram </v>
          </cell>
          <cell r="L1858">
            <v>30.531506849315068</v>
          </cell>
          <cell r="M1858">
            <v>34732</v>
          </cell>
          <cell r="N1858">
            <v>6377561246</v>
          </cell>
          <cell r="O1858" t="str">
            <v>Laxmankumar2290@gmail.com</v>
          </cell>
          <cell r="P1858" t="str">
            <v xml:space="preserve">Kapuraram </v>
          </cell>
          <cell r="Q1858">
            <v>9351707929</v>
          </cell>
          <cell r="R1858" t="str">
            <v>Father</v>
          </cell>
          <cell r="S1858" t="str">
            <v>Kamala Ben</v>
          </cell>
          <cell r="T1858" t="str">
            <v>Bol gam .Sanand.ahmedabad.gujrat.382110</v>
          </cell>
          <cell r="U1858" t="str">
            <v>At:Boya Ta:Bali Dist:pali State:Rajasthan Pin:306701</v>
          </cell>
          <cell r="V1858" t="str">
            <v>JXAPK2698C</v>
          </cell>
          <cell r="W1858">
            <v>275391554005</v>
          </cell>
          <cell r="X1858">
            <v>0</v>
          </cell>
          <cell r="Y1858" t="str">
            <v>ITI</v>
          </cell>
          <cell r="Z1858" t="str">
            <v>Diesel Mechanic</v>
          </cell>
          <cell r="AA1858">
            <v>0</v>
          </cell>
          <cell r="AB1858">
            <v>0</v>
          </cell>
          <cell r="AC1858">
            <v>0</v>
          </cell>
          <cell r="AD1858" t="str">
            <v>Hindu</v>
          </cell>
          <cell r="AE1858" t="str">
            <v>Left</v>
          </cell>
        </row>
        <row r="1859">
          <cell r="B1859" t="str">
            <v>C2309188</v>
          </cell>
          <cell r="C1859" t="str">
            <v>Production</v>
          </cell>
          <cell r="D1859" t="str">
            <v>Curing</v>
          </cell>
          <cell r="E1859">
            <v>0</v>
          </cell>
          <cell r="F1859" t="str">
            <v>CW Operator</v>
          </cell>
          <cell r="G1859" t="str">
            <v>Skilled</v>
          </cell>
          <cell r="H1859">
            <v>45180</v>
          </cell>
          <cell r="I1859">
            <v>45253</v>
          </cell>
          <cell r="J1859">
            <v>0</v>
          </cell>
          <cell r="K1859" t="str">
            <v xml:space="preserve">Lavkush Jankiprashad </v>
          </cell>
          <cell r="L1859">
            <v>32.947945205479449</v>
          </cell>
          <cell r="M1859">
            <v>33850</v>
          </cell>
          <cell r="N1859">
            <v>9753502445</v>
          </cell>
          <cell r="O1859" t="str">
            <v>Lavkushmrn@gmail.com</v>
          </cell>
          <cell r="P1859" t="str">
            <v xml:space="preserve">Jankiprashad </v>
          </cell>
          <cell r="Q1859">
            <v>9713698659</v>
          </cell>
          <cell r="R1859" t="str">
            <v>Father</v>
          </cell>
          <cell r="S1859" t="str">
            <v>Munni Devi</v>
          </cell>
          <cell r="T1859" t="str">
            <v>At:sanand Gadhiya Chokadi Mata Ta:sanand Dist:ahmedabad State:Gujrat Pin:382110</v>
          </cell>
          <cell r="U1859" t="str">
            <v>At:Giram Ta:Mirghan Dist:Morena State:M.P Pin:476554</v>
          </cell>
          <cell r="V1859" t="str">
            <v>BAWPL8707J</v>
          </cell>
          <cell r="W1859">
            <v>493496840316</v>
          </cell>
          <cell r="X1859">
            <v>0</v>
          </cell>
          <cell r="Y1859" t="str">
            <v>ITI</v>
          </cell>
          <cell r="Z1859" t="str">
            <v>Electician</v>
          </cell>
          <cell r="AA1859">
            <v>0</v>
          </cell>
          <cell r="AB1859">
            <v>0</v>
          </cell>
          <cell r="AC1859">
            <v>0</v>
          </cell>
          <cell r="AD1859" t="str">
            <v>Hindu</v>
          </cell>
          <cell r="AE1859" t="str">
            <v>Left</v>
          </cell>
        </row>
        <row r="1860">
          <cell r="B1860" t="str">
            <v>C2309189</v>
          </cell>
          <cell r="C1860" t="str">
            <v>QA</v>
          </cell>
          <cell r="D1860" t="str">
            <v>Quality Control</v>
          </cell>
          <cell r="E1860">
            <v>0</v>
          </cell>
          <cell r="F1860" t="str">
            <v>CW Operator</v>
          </cell>
          <cell r="G1860" t="str">
            <v>Skilled</v>
          </cell>
          <cell r="H1860">
            <v>45180</v>
          </cell>
          <cell r="I1860">
            <v>45351</v>
          </cell>
          <cell r="J1860">
            <v>0</v>
          </cell>
          <cell r="K1860" t="str">
            <v>Kishan Kumar Prabhunath Sharma</v>
          </cell>
          <cell r="L1860">
            <v>21.947945205479453</v>
          </cell>
          <cell r="M1860">
            <v>37865</v>
          </cell>
          <cell r="N1860">
            <v>8789812238</v>
          </cell>
          <cell r="O1860" t="str">
            <v>Kumarkishan87613@gmail.com</v>
          </cell>
          <cell r="P1860" t="str">
            <v>Prabhunath Sharma</v>
          </cell>
          <cell r="Q1860">
            <v>9060488416</v>
          </cell>
          <cell r="R1860" t="str">
            <v>Father</v>
          </cell>
          <cell r="S1860" t="str">
            <v>Usha Devi</v>
          </cell>
          <cell r="T1860" t="str">
            <v>At:sanand Hajari Mata Ta:sanand Dist:ahmedabad State:Gujrat Pin:382110</v>
          </cell>
          <cell r="U1860" t="str">
            <v>At:Narpaliya Ta:Manjhi Dist:Saran State:Bihar</v>
          </cell>
          <cell r="V1860" t="str">
            <v>OUQPS6779L</v>
          </cell>
          <cell r="W1860">
            <v>937273350126</v>
          </cell>
          <cell r="X1860">
            <v>0</v>
          </cell>
          <cell r="Y1860" t="str">
            <v>ITI</v>
          </cell>
          <cell r="Z1860" t="str">
            <v>Electician</v>
          </cell>
          <cell r="AA1860">
            <v>0</v>
          </cell>
          <cell r="AB1860">
            <v>0</v>
          </cell>
          <cell r="AC1860">
            <v>0</v>
          </cell>
          <cell r="AD1860" t="str">
            <v>Hindu</v>
          </cell>
          <cell r="AE1860" t="str">
            <v>Left</v>
          </cell>
        </row>
        <row r="1861">
          <cell r="B1861" t="str">
            <v>C2309190</v>
          </cell>
          <cell r="C1861" t="str">
            <v>Production</v>
          </cell>
          <cell r="D1861" t="str">
            <v>Tire Building</v>
          </cell>
          <cell r="E1861">
            <v>0</v>
          </cell>
          <cell r="F1861" t="str">
            <v>CW Operator</v>
          </cell>
          <cell r="G1861" t="str">
            <v>Skilled</v>
          </cell>
          <cell r="H1861">
            <v>45180</v>
          </cell>
          <cell r="I1861">
            <v>0</v>
          </cell>
          <cell r="J1861">
            <v>0</v>
          </cell>
          <cell r="K1861" t="str">
            <v>Vishal Shambhulal Sen</v>
          </cell>
          <cell r="L1861">
            <v>28.632876712328766</v>
          </cell>
          <cell r="M1861">
            <v>35425</v>
          </cell>
          <cell r="N1861">
            <v>9755004420</v>
          </cell>
          <cell r="O1861" t="str">
            <v>Vishalsan562@gmail.com</v>
          </cell>
          <cell r="P1861" t="str">
            <v>Shambhulal Sen</v>
          </cell>
          <cell r="Q1861">
            <v>9755399676</v>
          </cell>
          <cell r="R1861" t="str">
            <v>Father</v>
          </cell>
          <cell r="S1861" t="str">
            <v>Sangita Ben</v>
          </cell>
          <cell r="T1861" t="str">
            <v>At:sanand Gadhiya Chokadi Mata Ta:sanand Dist:ahmedabad State:Gujrat Pin:382110</v>
          </cell>
          <cell r="U1861" t="str">
            <v>At:Tidwhas Dist:Mandsaur Ta:Dholada State:M.P Pin:458002</v>
          </cell>
          <cell r="V1861">
            <v>0</v>
          </cell>
          <cell r="W1861">
            <v>441167742091</v>
          </cell>
          <cell r="X1861">
            <v>0</v>
          </cell>
          <cell r="Y1861" t="str">
            <v>ITI</v>
          </cell>
          <cell r="Z1861" t="str">
            <v>M.M.V</v>
          </cell>
          <cell r="AA1861">
            <v>0</v>
          </cell>
          <cell r="AB1861">
            <v>0</v>
          </cell>
          <cell r="AC1861">
            <v>0</v>
          </cell>
          <cell r="AD1861" t="str">
            <v>Hindu</v>
          </cell>
          <cell r="AE1861" t="str">
            <v>Present</v>
          </cell>
        </row>
        <row r="1862">
          <cell r="B1862" t="str">
            <v>C2309191</v>
          </cell>
          <cell r="C1862" t="str">
            <v>Production</v>
          </cell>
          <cell r="D1862" t="str">
            <v>Tire Building</v>
          </cell>
          <cell r="E1862">
            <v>0</v>
          </cell>
          <cell r="F1862" t="str">
            <v>CW Operator</v>
          </cell>
          <cell r="G1862" t="str">
            <v>Skilled</v>
          </cell>
          <cell r="H1862">
            <v>45180</v>
          </cell>
          <cell r="I1862">
            <v>45569</v>
          </cell>
          <cell r="J1862">
            <v>0</v>
          </cell>
          <cell r="K1862" t="str">
            <v>Malek Tanvir Sabbir Bhai</v>
          </cell>
          <cell r="L1862">
            <v>25.876712328767123</v>
          </cell>
          <cell r="M1862">
            <v>36431</v>
          </cell>
          <cell r="N1862">
            <v>6352077074</v>
          </cell>
          <cell r="O1862" t="str">
            <v>Tanvirmalek803@gmail.com</v>
          </cell>
          <cell r="P1862" t="str">
            <v>Sabbir Bhai</v>
          </cell>
          <cell r="Q1862">
            <v>9726357766</v>
          </cell>
          <cell r="R1862" t="str">
            <v>Father</v>
          </cell>
          <cell r="S1862" t="str">
            <v>Rasida Ben</v>
          </cell>
          <cell r="T1862" t="str">
            <v>Sarkhej Chokadi</v>
          </cell>
          <cell r="U1862" t="str">
            <v>At:sampa Ta:Karjan Dist:Vadodara State:Gujrat Pin:391240</v>
          </cell>
          <cell r="V1862" t="str">
            <v>GJAPM4454H</v>
          </cell>
          <cell r="W1862">
            <v>969686364116</v>
          </cell>
          <cell r="X1862">
            <v>0</v>
          </cell>
          <cell r="Y1862" t="str">
            <v>ITI</v>
          </cell>
          <cell r="Z1862" t="str">
            <v>Diesel Mechanic</v>
          </cell>
          <cell r="AA1862">
            <v>0</v>
          </cell>
          <cell r="AB1862">
            <v>0</v>
          </cell>
          <cell r="AC1862">
            <v>0</v>
          </cell>
          <cell r="AD1862" t="str">
            <v xml:space="preserve">muslim </v>
          </cell>
          <cell r="AE1862" t="str">
            <v>Left</v>
          </cell>
        </row>
        <row r="1863">
          <cell r="B1863" t="str">
            <v>C2309192</v>
          </cell>
          <cell r="C1863" t="str">
            <v>Production</v>
          </cell>
          <cell r="D1863" t="str">
            <v>Calender</v>
          </cell>
          <cell r="E1863">
            <v>0</v>
          </cell>
          <cell r="F1863" t="str">
            <v>CW Operator</v>
          </cell>
          <cell r="G1863" t="str">
            <v>Skilled</v>
          </cell>
          <cell r="H1863">
            <v>45180</v>
          </cell>
          <cell r="I1863">
            <v>0</v>
          </cell>
          <cell r="J1863">
            <v>0</v>
          </cell>
          <cell r="K1863" t="str">
            <v>Mahendra kumar SankalaRam</v>
          </cell>
          <cell r="L1863">
            <v>29.090410958904108</v>
          </cell>
          <cell r="M1863">
            <v>35258</v>
          </cell>
          <cell r="N1863">
            <v>9549904833</v>
          </cell>
          <cell r="O1863" t="str">
            <v>Mahihero1996@gmail.com</v>
          </cell>
          <cell r="P1863" t="str">
            <v>SankalaRam</v>
          </cell>
          <cell r="Q1863">
            <v>9694513619</v>
          </cell>
          <cell r="R1863" t="str">
            <v>Father</v>
          </cell>
          <cell r="S1863" t="str">
            <v>Sukhi Devi</v>
          </cell>
          <cell r="T1863" t="str">
            <v>At:sanand Somnath Ta:sanand Dist:ahmedabad State:Gujrat Pin:382110</v>
          </cell>
          <cell r="U1863" t="str">
            <v>At:Khindva Ta:Bali Dist:pali State:Rajasthan Pin:306701</v>
          </cell>
          <cell r="V1863" t="str">
            <v>FYVPK6810A</v>
          </cell>
          <cell r="W1863">
            <v>466356346283</v>
          </cell>
          <cell r="X1863">
            <v>0</v>
          </cell>
          <cell r="Y1863" t="str">
            <v>ITI</v>
          </cell>
          <cell r="Z1863" t="str">
            <v>Wireman</v>
          </cell>
          <cell r="AA1863">
            <v>0</v>
          </cell>
          <cell r="AB1863">
            <v>0</v>
          </cell>
          <cell r="AC1863">
            <v>0</v>
          </cell>
          <cell r="AD1863" t="str">
            <v>Hindu</v>
          </cell>
          <cell r="AE1863" t="str">
            <v>Present</v>
          </cell>
        </row>
        <row r="1864">
          <cell r="B1864" t="str">
            <v>C2309193</v>
          </cell>
          <cell r="C1864" t="str">
            <v>Production</v>
          </cell>
          <cell r="D1864" t="str">
            <v>Tire Building</v>
          </cell>
          <cell r="E1864">
            <v>0</v>
          </cell>
          <cell r="F1864" t="str">
            <v>CW Operator</v>
          </cell>
          <cell r="G1864" t="str">
            <v>Skilled</v>
          </cell>
          <cell r="H1864">
            <v>45180</v>
          </cell>
          <cell r="I1864">
            <v>45205</v>
          </cell>
          <cell r="J1864">
            <v>0</v>
          </cell>
          <cell r="K1864" t="str">
            <v>Dharmendra Nanalalji</v>
          </cell>
          <cell r="L1864">
            <v>22.295890410958904</v>
          </cell>
          <cell r="M1864">
            <v>37738</v>
          </cell>
          <cell r="N1864">
            <v>8718082885</v>
          </cell>
          <cell r="O1864" t="str">
            <v>Shinuprajapati38@gmail.com</v>
          </cell>
          <cell r="P1864" t="str">
            <v>Nanalalji</v>
          </cell>
          <cell r="Q1864">
            <v>975608856</v>
          </cell>
          <cell r="R1864" t="str">
            <v>Father</v>
          </cell>
          <cell r="S1864" t="str">
            <v>Sangita Ben</v>
          </cell>
          <cell r="T1864" t="str">
            <v>At:sanand Gadhiya Chokadi Mata Ta:sanand Dist:ahmedabad State:Gujrat Pin:382110</v>
          </cell>
          <cell r="U1864" t="str">
            <v>At:Rakoda Dist:Mandsaur Ta:Dholada State:M.P Pin:458002</v>
          </cell>
          <cell r="V1864" t="str">
            <v>HCTPD4611Q</v>
          </cell>
          <cell r="W1864">
            <v>941844037092</v>
          </cell>
          <cell r="X1864">
            <v>0</v>
          </cell>
          <cell r="Y1864" t="str">
            <v>ITI</v>
          </cell>
          <cell r="Z1864" t="str">
            <v>Diesel Mechanic</v>
          </cell>
          <cell r="AA1864">
            <v>0</v>
          </cell>
          <cell r="AB1864">
            <v>0</v>
          </cell>
          <cell r="AC1864">
            <v>0</v>
          </cell>
          <cell r="AD1864" t="str">
            <v>Hindu</v>
          </cell>
          <cell r="AE1864" t="str">
            <v>Left</v>
          </cell>
        </row>
        <row r="1865">
          <cell r="B1865" t="str">
            <v>C2309194</v>
          </cell>
          <cell r="C1865" t="str">
            <v>Production</v>
          </cell>
          <cell r="D1865" t="str">
            <v>Calender</v>
          </cell>
          <cell r="E1865">
            <v>0</v>
          </cell>
          <cell r="F1865" t="str">
            <v>CW Operator</v>
          </cell>
          <cell r="G1865" t="str">
            <v>Skilled</v>
          </cell>
          <cell r="H1865">
            <v>45180</v>
          </cell>
          <cell r="I1865">
            <v>45481</v>
          </cell>
          <cell r="J1865">
            <v>0</v>
          </cell>
          <cell r="K1865" t="str">
            <v>Pawan Kumar Khoshlaram</v>
          </cell>
          <cell r="L1865">
            <v>20.550684931506851</v>
          </cell>
          <cell r="M1865">
            <v>38375</v>
          </cell>
          <cell r="N1865">
            <v>7814453758</v>
          </cell>
          <cell r="O1865" t="str">
            <v>pchudhary005@gmail.com</v>
          </cell>
          <cell r="P1865" t="str">
            <v>Khoshlaram</v>
          </cell>
          <cell r="Q1865">
            <v>9929598379</v>
          </cell>
          <cell r="R1865" t="str">
            <v>Father</v>
          </cell>
          <cell r="S1865" t="str">
            <v>Achali Devi</v>
          </cell>
          <cell r="T1865" t="str">
            <v>At:sanand Gadhiya Chokadi Mata Ta:sanand Dist:ahmedabad State:Gujrat Pin:382110</v>
          </cell>
          <cell r="U1865" t="str">
            <v>At:Aadarsh Choli Dist:Badmer State :Rajashthan Pin:344035</v>
          </cell>
          <cell r="V1865" t="str">
            <v>CWEPC4202Q</v>
          </cell>
          <cell r="W1865">
            <v>817523019485</v>
          </cell>
          <cell r="X1865">
            <v>0</v>
          </cell>
          <cell r="Y1865" t="str">
            <v>ITI</v>
          </cell>
          <cell r="Z1865" t="str">
            <v>Electician</v>
          </cell>
          <cell r="AA1865">
            <v>0</v>
          </cell>
          <cell r="AB1865">
            <v>0</v>
          </cell>
          <cell r="AC1865">
            <v>0</v>
          </cell>
          <cell r="AD1865" t="str">
            <v>Hindu</v>
          </cell>
          <cell r="AE1865" t="str">
            <v>Left</v>
          </cell>
        </row>
        <row r="1866">
          <cell r="B1866" t="str">
            <v>C2309195</v>
          </cell>
          <cell r="C1866" t="str">
            <v>Production</v>
          </cell>
          <cell r="D1866" t="str">
            <v>Curing</v>
          </cell>
          <cell r="E1866">
            <v>0</v>
          </cell>
          <cell r="F1866" t="str">
            <v>CW Operator</v>
          </cell>
          <cell r="G1866" t="str">
            <v>Skilled</v>
          </cell>
          <cell r="H1866">
            <v>45180</v>
          </cell>
          <cell r="I1866">
            <v>45778</v>
          </cell>
          <cell r="J1866">
            <v>0</v>
          </cell>
          <cell r="K1866" t="str">
            <v xml:space="preserve">Bheraram Kanaram </v>
          </cell>
          <cell r="L1866">
            <v>25.106849315068494</v>
          </cell>
          <cell r="M1866">
            <v>36712</v>
          </cell>
          <cell r="N1866">
            <v>7877163507</v>
          </cell>
          <cell r="O1866" t="str">
            <v>Bheraramsai2019@gmail.com</v>
          </cell>
          <cell r="P1866" t="str">
            <v xml:space="preserve">Kanaram </v>
          </cell>
          <cell r="Q1866">
            <v>8290697042</v>
          </cell>
          <cell r="R1866" t="str">
            <v>Father</v>
          </cell>
          <cell r="S1866" t="str">
            <v>Mooli Devi</v>
          </cell>
          <cell r="T1866" t="str">
            <v>At:sanand Gadhiya Chokadi Mata Ta:sanand Dist:ahmedabad State:Gujrat Pin:382110</v>
          </cell>
          <cell r="U1866" t="str">
            <v>At:Bishala Dist:Barmer State:Rajasthan Pin:344031</v>
          </cell>
          <cell r="V1866" t="str">
            <v>FGHPR8426R</v>
          </cell>
          <cell r="W1866">
            <v>795121923588</v>
          </cell>
          <cell r="X1866">
            <v>0</v>
          </cell>
          <cell r="Y1866" t="str">
            <v>ITI</v>
          </cell>
          <cell r="Z1866" t="str">
            <v>Electician</v>
          </cell>
          <cell r="AA1866">
            <v>0</v>
          </cell>
          <cell r="AB1866">
            <v>0</v>
          </cell>
          <cell r="AC1866">
            <v>0</v>
          </cell>
          <cell r="AD1866" t="str">
            <v>Hindu</v>
          </cell>
          <cell r="AE1866" t="str">
            <v>Left</v>
          </cell>
        </row>
        <row r="1867">
          <cell r="B1867" t="str">
            <v>C2309196</v>
          </cell>
          <cell r="C1867" t="str">
            <v>Production</v>
          </cell>
          <cell r="D1867" t="str">
            <v>Tire Building</v>
          </cell>
          <cell r="E1867">
            <v>0</v>
          </cell>
          <cell r="F1867" t="str">
            <v>CW Operator</v>
          </cell>
          <cell r="G1867" t="str">
            <v>Skilled</v>
          </cell>
          <cell r="H1867">
            <v>45180</v>
          </cell>
          <cell r="I1867">
            <v>45252</v>
          </cell>
          <cell r="J1867">
            <v>0</v>
          </cell>
          <cell r="K1867" t="str">
            <v>Praveen Kumar Nibaram</v>
          </cell>
          <cell r="L1867">
            <v>20.978082191780821</v>
          </cell>
          <cell r="M1867">
            <v>38219</v>
          </cell>
          <cell r="N1867">
            <v>7425013493</v>
          </cell>
          <cell r="O1867" t="str">
            <v>Kumarprveen082@gmail.com</v>
          </cell>
          <cell r="P1867" t="str">
            <v>Nibaram</v>
          </cell>
          <cell r="Q1867">
            <v>9784386097</v>
          </cell>
          <cell r="R1867" t="str">
            <v>Father</v>
          </cell>
          <cell r="S1867" t="str">
            <v>Leela Devi</v>
          </cell>
          <cell r="T1867" t="str">
            <v>At:sanand Gadhiya Chokadi Mata Ta:sanand Dist:ahmedabad State:Gujrat Pin:382110</v>
          </cell>
          <cell r="U1867" t="str">
            <v>At:Karanpur Chokhla Dist:Barmer State:Rajasthan Pin:344031</v>
          </cell>
          <cell r="V1867">
            <v>0</v>
          </cell>
          <cell r="W1867">
            <v>486592413380</v>
          </cell>
          <cell r="X1867">
            <v>0</v>
          </cell>
          <cell r="Y1867" t="str">
            <v>ITI</v>
          </cell>
          <cell r="Z1867">
            <v>0</v>
          </cell>
          <cell r="AA1867">
            <v>0</v>
          </cell>
          <cell r="AB1867">
            <v>0</v>
          </cell>
          <cell r="AC1867">
            <v>0</v>
          </cell>
          <cell r="AD1867" t="str">
            <v>Hindu</v>
          </cell>
          <cell r="AE1867" t="str">
            <v>Left</v>
          </cell>
        </row>
        <row r="1868">
          <cell r="B1868" t="str">
            <v>C2309197</v>
          </cell>
          <cell r="C1868" t="str">
            <v>Production</v>
          </cell>
          <cell r="D1868" t="str">
            <v>Curing</v>
          </cell>
          <cell r="E1868">
            <v>0</v>
          </cell>
          <cell r="F1868" t="str">
            <v>CW Operator</v>
          </cell>
          <cell r="G1868" t="str">
            <v>Skilled</v>
          </cell>
          <cell r="H1868">
            <v>45180</v>
          </cell>
          <cell r="I1868">
            <v>0</v>
          </cell>
          <cell r="J1868">
            <v>0</v>
          </cell>
          <cell r="K1868" t="str">
            <v xml:space="preserve">Jetharam Bankaram </v>
          </cell>
          <cell r="L1868">
            <v>22.92876712328767</v>
          </cell>
          <cell r="M1868">
            <v>37507</v>
          </cell>
          <cell r="N1868">
            <v>8955229759</v>
          </cell>
          <cell r="O1868" t="str">
            <v>Jr.siyag2002@gmail.com</v>
          </cell>
          <cell r="P1868" t="str">
            <v xml:space="preserve">Bankaram </v>
          </cell>
          <cell r="Q1868">
            <v>9001674127</v>
          </cell>
          <cell r="R1868" t="str">
            <v>Father</v>
          </cell>
          <cell r="S1868" t="str">
            <v>Gaju Devi</v>
          </cell>
          <cell r="T1868" t="str">
            <v>At:sanand Gadhiya Chokadi Mata Ta:sanand Dist:ahmedabad State:Gujrat Pin:382110</v>
          </cell>
          <cell r="U1868" t="str">
            <v>At:Joguwon Ki Dhani Bhimada Dist:Barmer State:Rajasthan Pin:344031</v>
          </cell>
          <cell r="V1868" t="str">
            <v>FVFPR6197J</v>
          </cell>
          <cell r="W1868">
            <v>848177623844</v>
          </cell>
          <cell r="X1868">
            <v>0</v>
          </cell>
          <cell r="Y1868" t="str">
            <v>ITI</v>
          </cell>
          <cell r="Z1868" t="str">
            <v>Electician</v>
          </cell>
          <cell r="AA1868">
            <v>0</v>
          </cell>
          <cell r="AB1868">
            <v>0</v>
          </cell>
          <cell r="AC1868">
            <v>0</v>
          </cell>
          <cell r="AD1868" t="str">
            <v>Hindu</v>
          </cell>
          <cell r="AE1868" t="str">
            <v>Present</v>
          </cell>
        </row>
        <row r="1869">
          <cell r="B1869" t="str">
            <v>C2309198</v>
          </cell>
          <cell r="C1869" t="str">
            <v>Production</v>
          </cell>
          <cell r="D1869" t="str">
            <v>Calender</v>
          </cell>
          <cell r="E1869">
            <v>0</v>
          </cell>
          <cell r="F1869" t="str">
            <v>CW Operator</v>
          </cell>
          <cell r="G1869" t="str">
            <v>Skilled</v>
          </cell>
          <cell r="H1869">
            <v>45180</v>
          </cell>
          <cell r="I1869">
            <v>45216</v>
          </cell>
          <cell r="J1869">
            <v>0</v>
          </cell>
          <cell r="K1869" t="str">
            <v>Harchand Ram Dala Ram</v>
          </cell>
          <cell r="L1869">
            <v>29.093150684931508</v>
          </cell>
          <cell r="M1869">
            <v>35257</v>
          </cell>
          <cell r="N1869">
            <v>8000412013</v>
          </cell>
          <cell r="O1869" t="str">
            <v>yc55548@gmail.com</v>
          </cell>
          <cell r="P1869" t="str">
            <v>Dala Ram</v>
          </cell>
          <cell r="Q1869">
            <v>9928307378</v>
          </cell>
          <cell r="R1869" t="str">
            <v>Father</v>
          </cell>
          <cell r="S1869" t="str">
            <v>Jhamu Devi</v>
          </cell>
          <cell r="T1869" t="str">
            <v>At:sanand Gadhiya Chokadi Mata Ta:sanand Dist:ahmedabad State:Gujrat Pin:382110</v>
          </cell>
          <cell r="U1869" t="str">
            <v>At:Amliyala Dist:Barmer State:Rajasthan Pin:344031</v>
          </cell>
          <cell r="V1869" t="str">
            <v>CVJPR7894B</v>
          </cell>
          <cell r="W1869">
            <v>558605460296</v>
          </cell>
          <cell r="X1869">
            <v>0</v>
          </cell>
          <cell r="Y1869" t="str">
            <v>ITI</v>
          </cell>
          <cell r="Z1869" t="str">
            <v>Electician</v>
          </cell>
          <cell r="AA1869">
            <v>0</v>
          </cell>
          <cell r="AB1869">
            <v>0</v>
          </cell>
          <cell r="AC1869">
            <v>0</v>
          </cell>
          <cell r="AD1869" t="str">
            <v>Hindu</v>
          </cell>
          <cell r="AE1869" t="str">
            <v>Left</v>
          </cell>
        </row>
        <row r="1870">
          <cell r="B1870" t="str">
            <v>C2309199</v>
          </cell>
          <cell r="C1870" t="str">
            <v>Production</v>
          </cell>
          <cell r="D1870" t="str">
            <v>Tire Building</v>
          </cell>
          <cell r="E1870">
            <v>0</v>
          </cell>
          <cell r="F1870" t="str">
            <v>CW Operator</v>
          </cell>
          <cell r="G1870" t="str">
            <v>Skilled</v>
          </cell>
          <cell r="H1870">
            <v>45180</v>
          </cell>
          <cell r="I1870">
            <v>45191</v>
          </cell>
          <cell r="J1870">
            <v>0</v>
          </cell>
          <cell r="K1870" t="str">
            <v>Devilal Khetaram</v>
          </cell>
          <cell r="L1870">
            <v>22.021917808219179</v>
          </cell>
          <cell r="M1870">
            <v>37838</v>
          </cell>
          <cell r="N1870">
            <v>7357027307</v>
          </cell>
          <cell r="O1870" t="str">
            <v>Devilaljaat03@Gmail.com</v>
          </cell>
          <cell r="P1870" t="str">
            <v>Khetaram</v>
          </cell>
          <cell r="Q1870">
            <v>9784332007</v>
          </cell>
          <cell r="R1870" t="str">
            <v>Father</v>
          </cell>
          <cell r="S1870" t="str">
            <v>Pooro Devi</v>
          </cell>
          <cell r="T1870" t="str">
            <v>At:sanand Gadhiya Chokadi Mata Ta:sanand Dist:ahmedabad State:Gujrat Pin:382110</v>
          </cell>
          <cell r="U1870" t="str">
            <v>At:Patali Nadi Ta:Gida Dist:Balotra State:Rajasthan Pin:344035</v>
          </cell>
          <cell r="V1870">
            <v>0</v>
          </cell>
          <cell r="W1870">
            <v>466846108708</v>
          </cell>
          <cell r="X1870">
            <v>0</v>
          </cell>
          <cell r="Y1870" t="str">
            <v>ITI</v>
          </cell>
          <cell r="Z1870" t="str">
            <v>Electician</v>
          </cell>
          <cell r="AA1870">
            <v>0</v>
          </cell>
          <cell r="AB1870">
            <v>0</v>
          </cell>
          <cell r="AC1870">
            <v>0</v>
          </cell>
          <cell r="AD1870" t="str">
            <v>Hindu</v>
          </cell>
          <cell r="AE1870" t="str">
            <v>Left</v>
          </cell>
        </row>
        <row r="1871">
          <cell r="B1871" t="str">
            <v>C2309200</v>
          </cell>
          <cell r="C1871" t="str">
            <v>Production</v>
          </cell>
          <cell r="D1871" t="str">
            <v>Curing</v>
          </cell>
          <cell r="E1871">
            <v>0</v>
          </cell>
          <cell r="F1871" t="str">
            <v>CW Operator</v>
          </cell>
          <cell r="G1871" t="str">
            <v>Skilled</v>
          </cell>
          <cell r="H1871">
            <v>45180</v>
          </cell>
          <cell r="I1871">
            <v>45733</v>
          </cell>
          <cell r="J1871">
            <v>0</v>
          </cell>
          <cell r="K1871" t="str">
            <v>Ramesh Kumar Jagdish Prasad</v>
          </cell>
          <cell r="L1871">
            <v>20.358904109589041</v>
          </cell>
          <cell r="M1871">
            <v>38445</v>
          </cell>
          <cell r="N1871">
            <v>6375775098</v>
          </cell>
          <cell r="O1871" t="str">
            <v>Remeshkumarlegha5098@Gmail.com</v>
          </cell>
          <cell r="P1871" t="str">
            <v>Jagdish Prasad</v>
          </cell>
          <cell r="Q1871">
            <v>9928631837</v>
          </cell>
          <cell r="R1871" t="str">
            <v>Father</v>
          </cell>
          <cell r="S1871" t="str">
            <v>Bhanwari Devi</v>
          </cell>
          <cell r="T1871" t="str">
            <v>At:sanand Gadhiya Chokadi Mata Ta:sanand Dist:ahmedabad State:Gujrat Pin:382110</v>
          </cell>
          <cell r="U1871" t="str">
            <v>At:Harupechiyon Ki Dhani Dist:Barmer State:Rajasthan Pin:344031</v>
          </cell>
          <cell r="V1871" t="str">
            <v>GSNPR9614A</v>
          </cell>
          <cell r="W1871">
            <v>961795510618</v>
          </cell>
          <cell r="X1871">
            <v>0</v>
          </cell>
          <cell r="Y1871" t="str">
            <v>ITI</v>
          </cell>
          <cell r="Z1871" t="str">
            <v>Electician</v>
          </cell>
          <cell r="AA1871">
            <v>0</v>
          </cell>
          <cell r="AB1871">
            <v>0</v>
          </cell>
          <cell r="AC1871">
            <v>0</v>
          </cell>
          <cell r="AD1871" t="str">
            <v>Hindu</v>
          </cell>
          <cell r="AE1871" t="str">
            <v>Left</v>
          </cell>
        </row>
        <row r="1872">
          <cell r="B1872" t="str">
            <v>C2309201</v>
          </cell>
          <cell r="C1872" t="str">
            <v>Production</v>
          </cell>
          <cell r="D1872" t="str">
            <v>Curing</v>
          </cell>
          <cell r="E1872">
            <v>0</v>
          </cell>
          <cell r="F1872" t="str">
            <v>CW Operator</v>
          </cell>
          <cell r="G1872" t="str">
            <v>Skilled</v>
          </cell>
          <cell r="H1872">
            <v>45180</v>
          </cell>
          <cell r="I1872">
            <v>45252</v>
          </cell>
          <cell r="J1872">
            <v>0</v>
          </cell>
          <cell r="K1872" t="str">
            <v>Jetharam Gangaram</v>
          </cell>
          <cell r="L1872">
            <v>22.104109589041094</v>
          </cell>
          <cell r="M1872">
            <v>37808</v>
          </cell>
          <cell r="N1872">
            <v>7023377218</v>
          </cell>
          <cell r="O1872" t="str">
            <v>Solankijetharam724@gmail.com</v>
          </cell>
          <cell r="P1872" t="str">
            <v>Gangaram</v>
          </cell>
          <cell r="Q1872">
            <v>8619783855</v>
          </cell>
          <cell r="R1872" t="str">
            <v>Father</v>
          </cell>
          <cell r="S1872" t="str">
            <v>Bhikhiben</v>
          </cell>
          <cell r="T1872" t="str">
            <v>At:sanand Gadhiya Chokadi Mata Ta:sanand Dist:ahmedabad State:Gujrat Pin:382110</v>
          </cell>
          <cell r="U1872" t="str">
            <v>At:Gangai Nagar Dist:Barmer State:Rajasthan Pin:344031</v>
          </cell>
          <cell r="V1872" t="str">
            <v>FXXPR4477P</v>
          </cell>
          <cell r="W1872">
            <v>3032699369648</v>
          </cell>
          <cell r="X1872">
            <v>0</v>
          </cell>
          <cell r="Y1872" t="str">
            <v>ITI</v>
          </cell>
          <cell r="Z1872" t="str">
            <v>Electician</v>
          </cell>
          <cell r="AA1872">
            <v>0</v>
          </cell>
          <cell r="AB1872">
            <v>0</v>
          </cell>
          <cell r="AC1872">
            <v>0</v>
          </cell>
          <cell r="AD1872" t="str">
            <v>Hindu</v>
          </cell>
          <cell r="AE1872" t="str">
            <v>Left</v>
          </cell>
        </row>
        <row r="1873">
          <cell r="B1873" t="str">
            <v>C2309202</v>
          </cell>
          <cell r="C1873" t="str">
            <v>Production</v>
          </cell>
          <cell r="D1873" t="str">
            <v>Tire Building</v>
          </cell>
          <cell r="E1873">
            <v>0</v>
          </cell>
          <cell r="F1873" t="str">
            <v>CW Operator</v>
          </cell>
          <cell r="G1873" t="str">
            <v>Skilled</v>
          </cell>
          <cell r="H1873">
            <v>45180</v>
          </cell>
          <cell r="I1873">
            <v>45202</v>
          </cell>
          <cell r="J1873">
            <v>0</v>
          </cell>
          <cell r="K1873" t="str">
            <v xml:space="preserve">Barkat Khan Bilalkhan </v>
          </cell>
          <cell r="L1873">
            <v>21.230136986301371</v>
          </cell>
          <cell r="M1873">
            <v>38127</v>
          </cell>
          <cell r="N1873">
            <v>8000810982</v>
          </cell>
          <cell r="O1873" t="str">
            <v>barakatak180@tgmail.com</v>
          </cell>
          <cell r="P1873" t="str">
            <v xml:space="preserve">Bilalkhan </v>
          </cell>
          <cell r="Q1873">
            <v>7665143472</v>
          </cell>
          <cell r="R1873" t="str">
            <v>Father</v>
          </cell>
          <cell r="S1873" t="str">
            <v>Bilal Khan</v>
          </cell>
          <cell r="T1873" t="str">
            <v>At:sanand Gadhiya Chokadi Mata Ta:sanand Dist:ahmedabad State:Gujrat Pin:382110</v>
          </cell>
          <cell r="U1873" t="str">
            <v>At:Phatoombiya Nadi Dist:Barmer State:Rajasthan Pin:344031</v>
          </cell>
          <cell r="V1873">
            <v>0</v>
          </cell>
          <cell r="W1873">
            <v>778686171399</v>
          </cell>
          <cell r="X1873">
            <v>0</v>
          </cell>
          <cell r="Y1873" t="str">
            <v>ITI</v>
          </cell>
          <cell r="Z1873" t="str">
            <v>Electician</v>
          </cell>
          <cell r="AA1873">
            <v>0</v>
          </cell>
          <cell r="AB1873">
            <v>0</v>
          </cell>
          <cell r="AC1873">
            <v>0</v>
          </cell>
          <cell r="AD1873" t="str">
            <v xml:space="preserve">muslim </v>
          </cell>
          <cell r="AE1873" t="str">
            <v>Left</v>
          </cell>
        </row>
        <row r="1874">
          <cell r="B1874" t="str">
            <v>C2309203</v>
          </cell>
          <cell r="C1874" t="str">
            <v>Production</v>
          </cell>
          <cell r="D1874" t="str">
            <v>Curing</v>
          </cell>
          <cell r="E1874">
            <v>0</v>
          </cell>
          <cell r="F1874" t="str">
            <v>CW Operator</v>
          </cell>
          <cell r="G1874" t="str">
            <v>Skilled</v>
          </cell>
          <cell r="H1874">
            <v>45180</v>
          </cell>
          <cell r="I1874">
            <v>45351</v>
          </cell>
          <cell r="J1874">
            <v>0</v>
          </cell>
          <cell r="K1874" t="str">
            <v>Dharmendra Kumar Giriraj Nayak</v>
          </cell>
          <cell r="L1874">
            <v>27.956164383561642</v>
          </cell>
          <cell r="M1874">
            <v>35672</v>
          </cell>
          <cell r="N1874">
            <v>9783440809</v>
          </cell>
          <cell r="O1874" t="str">
            <v>dhkrishna36@Gmail.com</v>
          </cell>
          <cell r="P1874" t="str">
            <v>Giriraj Nayak</v>
          </cell>
          <cell r="Q1874">
            <v>8955882395</v>
          </cell>
          <cell r="R1874" t="str">
            <v>Father</v>
          </cell>
          <cell r="S1874" t="str">
            <v>Shyamu Bai</v>
          </cell>
          <cell r="T1874" t="str">
            <v>At:sanand Gadhiya Chokadi Mata Ta:sanand Dist:ahmedabad State:Gujrat Pin:382110</v>
          </cell>
          <cell r="U1874" t="str">
            <v>At:Diwal Ta: Khera Dist:Jhalawar State:Rajasthan Pin:326036</v>
          </cell>
          <cell r="V1874" t="str">
            <v>CJCPN4131Q</v>
          </cell>
          <cell r="W1874">
            <v>807508383413</v>
          </cell>
          <cell r="X1874">
            <v>0</v>
          </cell>
          <cell r="Y1874" t="str">
            <v>ITI</v>
          </cell>
          <cell r="Z1874" t="str">
            <v>Welder</v>
          </cell>
          <cell r="AA1874">
            <v>0</v>
          </cell>
          <cell r="AB1874">
            <v>0</v>
          </cell>
          <cell r="AC1874">
            <v>0</v>
          </cell>
          <cell r="AD1874" t="str">
            <v>Hindu</v>
          </cell>
          <cell r="AE1874" t="str">
            <v>Left</v>
          </cell>
        </row>
        <row r="1875">
          <cell r="B1875" t="str">
            <v>C2309204</v>
          </cell>
          <cell r="C1875" t="str">
            <v>Production</v>
          </cell>
          <cell r="D1875" t="str">
            <v>Curing</v>
          </cell>
          <cell r="E1875">
            <v>0</v>
          </cell>
          <cell r="F1875" t="str">
            <v>CW Operator</v>
          </cell>
          <cell r="G1875" t="str">
            <v>Skilled</v>
          </cell>
          <cell r="H1875">
            <v>45180</v>
          </cell>
          <cell r="I1875">
            <v>45271</v>
          </cell>
          <cell r="J1875">
            <v>0</v>
          </cell>
          <cell r="K1875" t="str">
            <v>Gonsairam Uttamaram</v>
          </cell>
          <cell r="L1875">
            <v>21.589041095890412</v>
          </cell>
          <cell r="M1875">
            <v>37996</v>
          </cell>
          <cell r="N1875">
            <v>8107478577</v>
          </cell>
          <cell r="O1875" t="str">
            <v>Gosairam617@Gmail.Com</v>
          </cell>
          <cell r="P1875" t="str">
            <v>Uttamaram</v>
          </cell>
          <cell r="Q1875">
            <v>7665907547</v>
          </cell>
          <cell r="R1875" t="str">
            <v>Father</v>
          </cell>
          <cell r="S1875">
            <v>0</v>
          </cell>
          <cell r="T1875" t="str">
            <v>At:sanand Gadhiya Chokadi Mata Ta:sanand Dist:ahmedabad State:Gujrat Pin:382110</v>
          </cell>
          <cell r="U1875" t="str">
            <v>At:Siv Bhakhari Nand Dist:Barmer State:Rajasthan Pin:384011</v>
          </cell>
          <cell r="V1875">
            <v>0</v>
          </cell>
          <cell r="W1875">
            <v>464713645081</v>
          </cell>
          <cell r="X1875">
            <v>0</v>
          </cell>
          <cell r="Y1875" t="str">
            <v>ITI</v>
          </cell>
          <cell r="Z1875" t="str">
            <v>Electician</v>
          </cell>
          <cell r="AA1875">
            <v>0</v>
          </cell>
          <cell r="AB1875">
            <v>0</v>
          </cell>
          <cell r="AC1875">
            <v>0</v>
          </cell>
          <cell r="AD1875" t="str">
            <v>Hindu</v>
          </cell>
          <cell r="AE1875" t="str">
            <v>Left</v>
          </cell>
        </row>
        <row r="1876">
          <cell r="B1876" t="str">
            <v>C2309205</v>
          </cell>
          <cell r="C1876" t="str">
            <v>Production</v>
          </cell>
          <cell r="D1876" t="str">
            <v>Tire Building</v>
          </cell>
          <cell r="E1876">
            <v>0</v>
          </cell>
          <cell r="F1876" t="str">
            <v>CW Operator</v>
          </cell>
          <cell r="G1876" t="str">
            <v>Skilled</v>
          </cell>
          <cell r="H1876">
            <v>45180</v>
          </cell>
          <cell r="I1876">
            <v>45231</v>
          </cell>
          <cell r="J1876">
            <v>0</v>
          </cell>
          <cell r="K1876" t="str">
            <v>Prakash Kumar Khinyaram</v>
          </cell>
          <cell r="L1876">
            <v>26.186301369863013</v>
          </cell>
          <cell r="M1876">
            <v>36318</v>
          </cell>
          <cell r="N1876">
            <v>8290876813</v>
          </cell>
          <cell r="O1876" t="str">
            <v>Prakashkhichar0813@Gmail.com</v>
          </cell>
          <cell r="P1876" t="str">
            <v>Khinyaram</v>
          </cell>
          <cell r="Q1876">
            <v>7073908629</v>
          </cell>
          <cell r="R1876" t="str">
            <v>Father</v>
          </cell>
          <cell r="S1876" t="str">
            <v>Shanti Devi</v>
          </cell>
          <cell r="T1876" t="str">
            <v>At:sanand Gadhiya Chokadi Mata Ta:sanand Dist:ahmedabad State:Gujrat Pin:382110</v>
          </cell>
          <cell r="U1876" t="str">
            <v>At:Aaleti Dist:Barmer State:Rajasthan Pin:344031</v>
          </cell>
          <cell r="V1876" t="str">
            <v>NYXPK0637M</v>
          </cell>
          <cell r="W1876">
            <v>940037267613</v>
          </cell>
          <cell r="X1876">
            <v>0</v>
          </cell>
          <cell r="Y1876" t="str">
            <v>ITI</v>
          </cell>
          <cell r="Z1876" t="str">
            <v>Electician</v>
          </cell>
          <cell r="AA1876">
            <v>0</v>
          </cell>
          <cell r="AB1876">
            <v>0</v>
          </cell>
          <cell r="AC1876">
            <v>0</v>
          </cell>
          <cell r="AD1876" t="str">
            <v>Hindu</v>
          </cell>
          <cell r="AE1876" t="str">
            <v>Left</v>
          </cell>
        </row>
        <row r="1877">
          <cell r="B1877" t="str">
            <v>C2309206</v>
          </cell>
          <cell r="C1877" t="str">
            <v>Production</v>
          </cell>
          <cell r="D1877" t="str">
            <v>Tire Building</v>
          </cell>
          <cell r="E1877">
            <v>0</v>
          </cell>
          <cell r="F1877" t="str">
            <v>CW Operator</v>
          </cell>
          <cell r="G1877" t="str">
            <v>Skilled</v>
          </cell>
          <cell r="H1877">
            <v>45180</v>
          </cell>
          <cell r="I1877">
            <v>45320</v>
          </cell>
          <cell r="J1877">
            <v>0</v>
          </cell>
          <cell r="K1877" t="str">
            <v>Mukesh Kumar Idan Singh</v>
          </cell>
          <cell r="L1877">
            <v>21.279452054794522</v>
          </cell>
          <cell r="M1877">
            <v>38109</v>
          </cell>
          <cell r="N1877">
            <v>8302704763</v>
          </cell>
          <cell r="O1877" t="str">
            <v>mukeshsiyag390@Gmail.com</v>
          </cell>
          <cell r="P1877" t="str">
            <v>Idan Singh</v>
          </cell>
          <cell r="Q1877">
            <v>8003626949</v>
          </cell>
          <cell r="R1877" t="str">
            <v>Father</v>
          </cell>
          <cell r="S1877" t="str">
            <v>Damyanti Devi</v>
          </cell>
          <cell r="T1877" t="str">
            <v>At:sanand Gadhiya Chokadi Mata Ta:sanand Dist:ahmedabad State:Gujrat Pin:382110</v>
          </cell>
          <cell r="U1877" t="str">
            <v>At:Bayatu Dist:Barmer State:Rajasthan Pin:344031</v>
          </cell>
          <cell r="V1877" t="str">
            <v>MJNPK4770K</v>
          </cell>
          <cell r="W1877">
            <v>231169850852</v>
          </cell>
          <cell r="X1877">
            <v>0</v>
          </cell>
          <cell r="Y1877" t="str">
            <v>ITI</v>
          </cell>
          <cell r="Z1877" t="str">
            <v>Electician</v>
          </cell>
          <cell r="AA1877">
            <v>0</v>
          </cell>
          <cell r="AB1877">
            <v>0</v>
          </cell>
          <cell r="AC1877">
            <v>0</v>
          </cell>
          <cell r="AD1877" t="str">
            <v>Hindu</v>
          </cell>
          <cell r="AE1877" t="str">
            <v>Left</v>
          </cell>
        </row>
        <row r="1878">
          <cell r="B1878" t="str">
            <v>C2309207</v>
          </cell>
          <cell r="C1878" t="str">
            <v>Production</v>
          </cell>
          <cell r="D1878" t="str">
            <v>Tire Building</v>
          </cell>
          <cell r="E1878">
            <v>0</v>
          </cell>
          <cell r="F1878" t="str">
            <v>CW Operator</v>
          </cell>
          <cell r="G1878" t="str">
            <v>Skilled</v>
          </cell>
          <cell r="H1878">
            <v>45180</v>
          </cell>
          <cell r="I1878">
            <v>45607</v>
          </cell>
          <cell r="J1878">
            <v>0</v>
          </cell>
          <cell r="K1878" t="str">
            <v>Laxman Ram Deeparam</v>
          </cell>
          <cell r="L1878">
            <v>22.895890410958906</v>
          </cell>
          <cell r="M1878">
            <v>37519</v>
          </cell>
          <cell r="N1878">
            <v>9588098230</v>
          </cell>
          <cell r="O1878" t="str">
            <v>Laxmanparjapr97@gmail.com</v>
          </cell>
          <cell r="P1878" t="str">
            <v>Deeparam</v>
          </cell>
          <cell r="Q1878">
            <v>9928591034</v>
          </cell>
          <cell r="R1878" t="str">
            <v>Father</v>
          </cell>
          <cell r="S1878">
            <v>0</v>
          </cell>
          <cell r="T1878" t="str">
            <v>At:sanand Gadhiya Chokadi Mata Ta:sanand Dist:ahmedabad State:Gujrat Pin:382110</v>
          </cell>
          <cell r="U1878" t="str">
            <v>At:Sanjata Dist:Barmer State:Rajasthan Pin:344031</v>
          </cell>
          <cell r="V1878" t="str">
            <v>GCZPR6971R</v>
          </cell>
          <cell r="W1878">
            <v>591477003500</v>
          </cell>
          <cell r="X1878">
            <v>0</v>
          </cell>
          <cell r="Y1878" t="str">
            <v>ITI</v>
          </cell>
          <cell r="Z1878" t="str">
            <v>Electician</v>
          </cell>
          <cell r="AA1878">
            <v>0</v>
          </cell>
          <cell r="AB1878">
            <v>0</v>
          </cell>
          <cell r="AC1878">
            <v>0</v>
          </cell>
          <cell r="AD1878" t="str">
            <v>Hindu</v>
          </cell>
          <cell r="AE1878" t="str">
            <v xml:space="preserve">Left </v>
          </cell>
        </row>
        <row r="1879">
          <cell r="B1879" t="str">
            <v>C2309208</v>
          </cell>
          <cell r="C1879" t="str">
            <v>QA</v>
          </cell>
          <cell r="D1879" t="str">
            <v>Quality Control</v>
          </cell>
          <cell r="E1879">
            <v>0</v>
          </cell>
          <cell r="F1879" t="str">
            <v>CW Operator</v>
          </cell>
          <cell r="G1879" t="str">
            <v>Skilled</v>
          </cell>
          <cell r="H1879">
            <v>45180</v>
          </cell>
          <cell r="I1879">
            <v>45379</v>
          </cell>
          <cell r="J1879">
            <v>0</v>
          </cell>
          <cell r="K1879" t="str">
            <v xml:space="preserve">Daluram Motiram </v>
          </cell>
          <cell r="L1879">
            <v>20.271232876712329</v>
          </cell>
          <cell r="M1879">
            <v>38477</v>
          </cell>
          <cell r="N1879">
            <v>8955432577</v>
          </cell>
          <cell r="O1879" t="str">
            <v>daludaukiya2005@Gmail.com</v>
          </cell>
          <cell r="P1879" t="str">
            <v xml:space="preserve">Motiram </v>
          </cell>
          <cell r="Q1879">
            <v>8003163293</v>
          </cell>
          <cell r="R1879" t="str">
            <v>Father</v>
          </cell>
          <cell r="S1879" t="str">
            <v>Pappu Devi</v>
          </cell>
          <cell r="T1879" t="str">
            <v>At:sanand Gadhiya Chokadi Mata Ta:sanand Dist:ahmedabad State:Gujrat Pin:382110</v>
          </cell>
          <cell r="U1879" t="str">
            <v>At:Dakiyo Ki Dhani Bhimada Dist:Barmer State:Rajasthan Pin:344031</v>
          </cell>
          <cell r="V1879" t="str">
            <v>GSDPR6767J</v>
          </cell>
          <cell r="W1879">
            <v>792626085777</v>
          </cell>
          <cell r="X1879">
            <v>0</v>
          </cell>
          <cell r="Y1879" t="str">
            <v>ITI</v>
          </cell>
          <cell r="Z1879" t="str">
            <v>Electician</v>
          </cell>
          <cell r="AA1879">
            <v>0</v>
          </cell>
          <cell r="AB1879">
            <v>0</v>
          </cell>
          <cell r="AC1879">
            <v>0</v>
          </cell>
          <cell r="AD1879" t="str">
            <v>Hindu</v>
          </cell>
          <cell r="AE1879" t="str">
            <v>Left</v>
          </cell>
        </row>
        <row r="1880">
          <cell r="B1880" t="str">
            <v>C2310209</v>
          </cell>
          <cell r="C1880" t="str">
            <v>Production</v>
          </cell>
          <cell r="D1880" t="str">
            <v>Calender</v>
          </cell>
          <cell r="E1880">
            <v>0</v>
          </cell>
          <cell r="F1880" t="str">
            <v>CW Operator</v>
          </cell>
          <cell r="G1880" t="str">
            <v>Skilled</v>
          </cell>
          <cell r="H1880">
            <v>45211</v>
          </cell>
          <cell r="I1880">
            <v>45469</v>
          </cell>
          <cell r="J1880">
            <v>0</v>
          </cell>
          <cell r="K1880" t="str">
            <v>Zala Ramesh Kumar Laxman Bhai</v>
          </cell>
          <cell r="L1880">
            <v>26.424657534246574</v>
          </cell>
          <cell r="M1880">
            <v>36231</v>
          </cell>
          <cell r="N1880">
            <v>8128492436</v>
          </cell>
          <cell r="O1880" t="str">
            <v>rameshzala.wd@gmail.com</v>
          </cell>
          <cell r="P1880" t="str">
            <v>Laxman Bhai</v>
          </cell>
          <cell r="Q1880">
            <v>8128492436</v>
          </cell>
          <cell r="R1880" t="str">
            <v>Father</v>
          </cell>
          <cell r="S1880" t="str">
            <v>Mogi Ben</v>
          </cell>
          <cell r="T1880" t="str">
            <v>At:sanand Gadhiya Chokadi Mata Ta:sanand Dist:ahmedabad State:Gujrat Pin:382110</v>
          </cell>
          <cell r="U1880" t="str">
            <v>At:Shangal Ta:Bayad Dist:Arvalli Stat:Gujrat Pin:383325</v>
          </cell>
          <cell r="V1880" t="str">
            <v>BGOPL2570D</v>
          </cell>
          <cell r="W1880">
            <v>645810195458</v>
          </cell>
          <cell r="X1880">
            <v>0</v>
          </cell>
          <cell r="Y1880" t="str">
            <v>ITI</v>
          </cell>
          <cell r="Z1880" t="str">
            <v>Diesel Mechanic</v>
          </cell>
          <cell r="AA1880">
            <v>0</v>
          </cell>
          <cell r="AB1880">
            <v>0</v>
          </cell>
          <cell r="AC1880">
            <v>0</v>
          </cell>
          <cell r="AD1880" t="str">
            <v>Hindu</v>
          </cell>
          <cell r="AE1880" t="str">
            <v xml:space="preserve">Left </v>
          </cell>
        </row>
        <row r="1881">
          <cell r="B1881" t="str">
            <v>C2310210</v>
          </cell>
          <cell r="C1881" t="str">
            <v>Production</v>
          </cell>
          <cell r="D1881" t="str">
            <v>Curing</v>
          </cell>
          <cell r="E1881">
            <v>0</v>
          </cell>
          <cell r="F1881" t="str">
            <v>CW Operator</v>
          </cell>
          <cell r="G1881" t="str">
            <v>Skilled</v>
          </cell>
          <cell r="H1881">
            <v>45211</v>
          </cell>
          <cell r="I1881">
            <v>45758</v>
          </cell>
          <cell r="J1881">
            <v>0</v>
          </cell>
          <cell r="K1881" t="str">
            <v>Nileshkumar UmeshKumar Vishwakarma</v>
          </cell>
          <cell r="L1881">
            <v>29.019178082191782</v>
          </cell>
          <cell r="M1881">
            <v>35284</v>
          </cell>
          <cell r="N1881">
            <v>6266136659</v>
          </cell>
          <cell r="O1881" t="str">
            <v>lavleshvishwkarm46@gmail.com</v>
          </cell>
          <cell r="P1881" t="str">
            <v>Umesh Kumar</v>
          </cell>
          <cell r="Q1881">
            <v>6263281930</v>
          </cell>
          <cell r="R1881" t="str">
            <v>Father</v>
          </cell>
          <cell r="S1881" t="str">
            <v>Sangita Ben</v>
          </cell>
          <cell r="T1881" t="str">
            <v>At:sanand Gadhiya Chokadi Mata Ta:sanand Dist:ahmedabad State:Gujrat Pin:382110</v>
          </cell>
          <cell r="U1881" t="str">
            <v xml:space="preserve">At:Kulghadi Dist:Satana State:M.P </v>
          </cell>
          <cell r="V1881" t="str">
            <v>CPIPV7648E</v>
          </cell>
          <cell r="W1881">
            <v>662507493411</v>
          </cell>
          <cell r="X1881">
            <v>0</v>
          </cell>
          <cell r="Y1881" t="str">
            <v>ITI</v>
          </cell>
          <cell r="Z1881" t="str">
            <v>Fire Safety</v>
          </cell>
          <cell r="AA1881">
            <v>0</v>
          </cell>
          <cell r="AB1881">
            <v>0</v>
          </cell>
          <cell r="AC1881">
            <v>0</v>
          </cell>
          <cell r="AD1881" t="str">
            <v>Hindu</v>
          </cell>
          <cell r="AE1881" t="str">
            <v xml:space="preserve">Left </v>
          </cell>
        </row>
        <row r="1882">
          <cell r="B1882" t="str">
            <v>C2310211</v>
          </cell>
          <cell r="C1882" t="str">
            <v>Production</v>
          </cell>
          <cell r="D1882" t="str">
            <v>Tire Building</v>
          </cell>
          <cell r="E1882">
            <v>0</v>
          </cell>
          <cell r="F1882" t="str">
            <v>CW Operator</v>
          </cell>
          <cell r="G1882" t="str">
            <v>Skilled</v>
          </cell>
          <cell r="H1882">
            <v>45211</v>
          </cell>
          <cell r="I1882">
            <v>45715</v>
          </cell>
          <cell r="J1882">
            <v>0</v>
          </cell>
          <cell r="K1882" t="str">
            <v>Solanki Anilkumar Bhikha Bhai</v>
          </cell>
          <cell r="L1882">
            <v>25.161643835616438</v>
          </cell>
          <cell r="M1882">
            <v>36692</v>
          </cell>
          <cell r="N1882">
            <v>9904228962</v>
          </cell>
          <cell r="O1882" t="str">
            <v>solankianilmd75b@gmail.com</v>
          </cell>
          <cell r="P1882" t="str">
            <v>Bhikha Bhai</v>
          </cell>
          <cell r="Q1882">
            <v>7046940860</v>
          </cell>
          <cell r="R1882" t="str">
            <v>Father</v>
          </cell>
          <cell r="S1882" t="str">
            <v>Puni Ben</v>
          </cell>
          <cell r="T1882" t="str">
            <v>At:sanand Gadhiya Chokadi Mata Ta:sanand Dist:ahmedabad State:Gujrat Pin:382110</v>
          </cell>
          <cell r="U1882" t="str">
            <v>At:Sanjvapur Ta-Una Dist-gir Somnath State:Gujrat</v>
          </cell>
          <cell r="V1882" t="str">
            <v>MLJPS4612Q</v>
          </cell>
          <cell r="W1882">
            <v>254464420914</v>
          </cell>
          <cell r="X1882">
            <v>0</v>
          </cell>
          <cell r="Y1882" t="str">
            <v>ITI</v>
          </cell>
          <cell r="Z1882" t="str">
            <v>Diesel Mechanic</v>
          </cell>
          <cell r="AA1882">
            <v>0</v>
          </cell>
          <cell r="AB1882">
            <v>0</v>
          </cell>
          <cell r="AC1882">
            <v>0</v>
          </cell>
          <cell r="AD1882" t="str">
            <v>Hindu</v>
          </cell>
          <cell r="AE1882" t="str">
            <v>Left</v>
          </cell>
        </row>
        <row r="1883">
          <cell r="B1883" t="str">
            <v>C2310212</v>
          </cell>
          <cell r="C1883" t="str">
            <v>QA</v>
          </cell>
          <cell r="D1883" t="str">
            <v>Quality Control</v>
          </cell>
          <cell r="E1883">
            <v>0</v>
          </cell>
          <cell r="F1883" t="str">
            <v>CW Operator</v>
          </cell>
          <cell r="G1883" t="str">
            <v>Skilled</v>
          </cell>
          <cell r="H1883">
            <v>45211</v>
          </cell>
          <cell r="I1883">
            <v>0</v>
          </cell>
          <cell r="J1883">
            <v>0</v>
          </cell>
          <cell r="K1883" t="str">
            <v xml:space="preserve">Bamniya Anilkumar Arjan Bhai </v>
          </cell>
          <cell r="L1883">
            <v>26.194520547945206</v>
          </cell>
          <cell r="M1883">
            <v>36315</v>
          </cell>
          <cell r="N1883">
            <v>6354065079</v>
          </cell>
          <cell r="O1883" t="str">
            <v>bamaniyaanil84@gmail.com</v>
          </cell>
          <cell r="P1883" t="str">
            <v>Arjan Bhai</v>
          </cell>
          <cell r="Q1883">
            <v>7016901687</v>
          </cell>
          <cell r="R1883" t="str">
            <v>Father</v>
          </cell>
          <cell r="S1883" t="str">
            <v>Mangu Ben</v>
          </cell>
          <cell r="T1883" t="str">
            <v>At:Ctm Dist:Ahamedabad State:Gujrat</v>
          </cell>
          <cell r="U1883" t="str">
            <v xml:space="preserve">At:Faredi Ta:Modasa Dist:Atvalli </v>
          </cell>
          <cell r="V1883" t="str">
            <v>EZQPB7440N</v>
          </cell>
          <cell r="W1883">
            <v>455038429341</v>
          </cell>
          <cell r="X1883">
            <v>0</v>
          </cell>
          <cell r="Y1883" t="str">
            <v>ITI</v>
          </cell>
          <cell r="Z1883" t="str">
            <v>Fitter</v>
          </cell>
          <cell r="AA1883">
            <v>0</v>
          </cell>
          <cell r="AB1883">
            <v>0</v>
          </cell>
          <cell r="AC1883">
            <v>0</v>
          </cell>
          <cell r="AD1883" t="str">
            <v>Hindu</v>
          </cell>
          <cell r="AE1883" t="str">
            <v>Present</v>
          </cell>
        </row>
        <row r="1884">
          <cell r="B1884" t="str">
            <v>C2310213</v>
          </cell>
          <cell r="C1884" t="str">
            <v>Production</v>
          </cell>
          <cell r="D1884" t="str">
            <v>Extrusion</v>
          </cell>
          <cell r="E1884">
            <v>0</v>
          </cell>
          <cell r="F1884" t="str">
            <v>CW Operator</v>
          </cell>
          <cell r="G1884" t="str">
            <v>Skilled</v>
          </cell>
          <cell r="H1884">
            <v>45211</v>
          </cell>
          <cell r="I1884">
            <v>45462</v>
          </cell>
          <cell r="J1884">
            <v>0</v>
          </cell>
          <cell r="K1884" t="str">
            <v xml:space="preserve">Bittu Bibhuti Biswas </v>
          </cell>
          <cell r="L1884">
            <v>25.484931506849314</v>
          </cell>
          <cell r="M1884">
            <v>36574</v>
          </cell>
          <cell r="N1884">
            <v>9265640774</v>
          </cell>
          <cell r="O1884" t="str">
            <v>biswasbittu7384@gmail.com</v>
          </cell>
          <cell r="P1884" t="str">
            <v>Bihuti Kumar</v>
          </cell>
          <cell r="Q1884">
            <v>7698207057</v>
          </cell>
          <cell r="R1884" t="str">
            <v>Father</v>
          </cell>
          <cell r="S1884" t="str">
            <v>Shobha Ben</v>
          </cell>
          <cell r="T1884" t="str">
            <v>At:Hajari Mata Sanand Dist:Ahmedabad State:Gujrat Pin:382110</v>
          </cell>
          <cell r="U1884" t="str">
            <v>At:Chhora Ta:Hattala Dist:Ausgram Dist:Barddhaman State:West Bengal Pin:713152</v>
          </cell>
          <cell r="V1884" t="str">
            <v>FIQPB3525L</v>
          </cell>
          <cell r="W1884">
            <v>648121661213</v>
          </cell>
          <cell r="X1884">
            <v>0</v>
          </cell>
          <cell r="Y1884" t="str">
            <v>ITI</v>
          </cell>
          <cell r="Z1884" t="str">
            <v>Fitter</v>
          </cell>
          <cell r="AA1884">
            <v>0</v>
          </cell>
          <cell r="AB1884">
            <v>0</v>
          </cell>
          <cell r="AC1884">
            <v>0</v>
          </cell>
          <cell r="AD1884" t="str">
            <v>Hindu</v>
          </cell>
          <cell r="AE1884" t="str">
            <v>Left</v>
          </cell>
        </row>
        <row r="1885">
          <cell r="B1885" t="str">
            <v>C2310214</v>
          </cell>
          <cell r="C1885" t="str">
            <v>Production</v>
          </cell>
          <cell r="D1885" t="str">
            <v>Tire Building</v>
          </cell>
          <cell r="E1885">
            <v>0</v>
          </cell>
          <cell r="F1885" t="str">
            <v>CW Operator</v>
          </cell>
          <cell r="G1885" t="str">
            <v>Skilled</v>
          </cell>
          <cell r="H1885">
            <v>45211</v>
          </cell>
          <cell r="I1885">
            <v>45302</v>
          </cell>
          <cell r="J1885">
            <v>0</v>
          </cell>
          <cell r="K1885" t="str">
            <v>Satyam Chandrika Sahu</v>
          </cell>
          <cell r="L1885">
            <v>26.054794520547944</v>
          </cell>
          <cell r="M1885">
            <v>36366</v>
          </cell>
          <cell r="N1885">
            <v>7771091069</v>
          </cell>
          <cell r="O1885" t="str">
            <v>sahusatyam774@gmail.com</v>
          </cell>
          <cell r="P1885" t="str">
            <v>Chandrika Prashad</v>
          </cell>
          <cell r="Q1885">
            <v>9329678667</v>
          </cell>
          <cell r="R1885" t="str">
            <v>Father</v>
          </cell>
          <cell r="S1885" t="str">
            <v>Urmila Ben</v>
          </cell>
          <cell r="T1885" t="str">
            <v>At:Mukti Dham Sanand Dist:Ahmedabad State:Gujrat Pin:382110</v>
          </cell>
          <cell r="U1885" t="str">
            <v>At:Magmudpur Ta:Mahamudpur Dist:Rewa State:M.P</v>
          </cell>
          <cell r="V1885" t="str">
            <v>KAQPS0699P</v>
          </cell>
          <cell r="W1885">
            <v>414614051804</v>
          </cell>
          <cell r="X1885">
            <v>0</v>
          </cell>
          <cell r="Y1885" t="str">
            <v>ITI</v>
          </cell>
          <cell r="Z1885" t="str">
            <v>Electician</v>
          </cell>
          <cell r="AA1885">
            <v>0</v>
          </cell>
          <cell r="AB1885">
            <v>0</v>
          </cell>
          <cell r="AC1885">
            <v>0</v>
          </cell>
          <cell r="AD1885" t="str">
            <v>Hindu</v>
          </cell>
          <cell r="AE1885" t="str">
            <v>Left</v>
          </cell>
        </row>
        <row r="1886">
          <cell r="B1886" t="str">
            <v>C2310215</v>
          </cell>
          <cell r="C1886" t="str">
            <v>Production</v>
          </cell>
          <cell r="D1886" t="str">
            <v>Calender</v>
          </cell>
          <cell r="E1886">
            <v>0</v>
          </cell>
          <cell r="F1886" t="str">
            <v>CW Operator</v>
          </cell>
          <cell r="G1886" t="str">
            <v>Skilled</v>
          </cell>
          <cell r="H1886">
            <v>45211</v>
          </cell>
          <cell r="I1886">
            <v>45248</v>
          </cell>
          <cell r="J1886">
            <v>0</v>
          </cell>
          <cell r="K1886" t="str">
            <v>Ajaypal Singh Tikam Singh</v>
          </cell>
          <cell r="L1886">
            <v>22.427397260273974</v>
          </cell>
          <cell r="M1886">
            <v>37690</v>
          </cell>
          <cell r="N1886">
            <v>7877215092</v>
          </cell>
          <cell r="O1886" t="str">
            <v>ajaypalsingh62476@gmail.com</v>
          </cell>
          <cell r="P1886" t="str">
            <v>Tikam Sing</v>
          </cell>
          <cell r="Q1886" t="str">
            <v>-</v>
          </cell>
          <cell r="R1886" t="str">
            <v>Father</v>
          </cell>
          <cell r="S1886" t="str">
            <v>Meera Devi</v>
          </cell>
          <cell r="T1886" t="str">
            <v>At:sanand Gadhiya Chokadi Mata Ta:sanand Dist:ahmedabad State:Gujrat Pin:382110</v>
          </cell>
          <cell r="U1886" t="str">
            <v>At:Payari Ta:Kachhbali Dist:Rajsamand State:Rajasthan</v>
          </cell>
          <cell r="V1886" t="str">
            <v>OKIPS6139C</v>
          </cell>
          <cell r="W1886">
            <v>861755240403</v>
          </cell>
          <cell r="X1886">
            <v>0</v>
          </cell>
          <cell r="Y1886" t="str">
            <v>ITI</v>
          </cell>
          <cell r="Z1886" t="str">
            <v>Diesel Mechanic</v>
          </cell>
          <cell r="AA1886">
            <v>0</v>
          </cell>
          <cell r="AB1886">
            <v>0</v>
          </cell>
          <cell r="AC1886">
            <v>0</v>
          </cell>
          <cell r="AD1886" t="str">
            <v>Hindu</v>
          </cell>
          <cell r="AE1886" t="str">
            <v>Left</v>
          </cell>
        </row>
        <row r="1887">
          <cell r="B1887" t="str">
            <v>C2310216</v>
          </cell>
          <cell r="C1887" t="str">
            <v>Production</v>
          </cell>
          <cell r="D1887" t="str">
            <v>Mixing</v>
          </cell>
          <cell r="E1887">
            <v>0</v>
          </cell>
          <cell r="F1887" t="str">
            <v>CW Operator</v>
          </cell>
          <cell r="G1887" t="str">
            <v>Skilled</v>
          </cell>
          <cell r="H1887">
            <v>45211</v>
          </cell>
          <cell r="I1887">
            <v>45786</v>
          </cell>
          <cell r="J1887">
            <v>0</v>
          </cell>
          <cell r="K1887" t="str">
            <v>Pradeep Kumar Srikeshavram Bhai</v>
          </cell>
          <cell r="L1887">
            <v>29.345205479452055</v>
          </cell>
          <cell r="M1887">
            <v>35165</v>
          </cell>
          <cell r="N1887">
            <v>8160666080</v>
          </cell>
          <cell r="O1887" t="str">
            <v>pradeepyadav34616@gmail.com</v>
          </cell>
          <cell r="P1887" t="str">
            <v>Srikeshavram</v>
          </cell>
          <cell r="Q1887">
            <v>9512008926</v>
          </cell>
          <cell r="R1887" t="str">
            <v>Father</v>
          </cell>
          <cell r="S1887" t="str">
            <v>Fullkali</v>
          </cell>
          <cell r="T1887" t="str">
            <v>At:Ganessh Nagar Ta:Saijpur Naroda Dist:Ahmedabad State:Gujrat Pin:382345</v>
          </cell>
          <cell r="U1887" t="str">
            <v>At:Ganessh Nagar Ta:Saijpur Naroda Dist:Ahmedabad State:Gujrat Pin:382345</v>
          </cell>
          <cell r="V1887" t="str">
            <v>AONPY1116J</v>
          </cell>
          <cell r="W1887">
            <v>838401305571</v>
          </cell>
          <cell r="X1887">
            <v>0</v>
          </cell>
          <cell r="Y1887" t="str">
            <v>ITI</v>
          </cell>
          <cell r="Z1887" t="str">
            <v>Welder</v>
          </cell>
          <cell r="AA1887">
            <v>0</v>
          </cell>
          <cell r="AB1887">
            <v>0</v>
          </cell>
          <cell r="AC1887">
            <v>0</v>
          </cell>
          <cell r="AD1887" t="str">
            <v>Hindu</v>
          </cell>
          <cell r="AE1887" t="str">
            <v>Left</v>
          </cell>
        </row>
        <row r="1888">
          <cell r="B1888" t="str">
            <v>C2310217</v>
          </cell>
          <cell r="C1888" t="str">
            <v>QA</v>
          </cell>
          <cell r="D1888" t="str">
            <v>Quality Control</v>
          </cell>
          <cell r="E1888">
            <v>0</v>
          </cell>
          <cell r="F1888" t="str">
            <v>CW Operator</v>
          </cell>
          <cell r="G1888" t="str">
            <v>Skilled</v>
          </cell>
          <cell r="H1888">
            <v>45211</v>
          </cell>
          <cell r="I1888">
            <v>45401</v>
          </cell>
          <cell r="J1888">
            <v>0</v>
          </cell>
          <cell r="K1888" t="str">
            <v>Shalendra Kumar Anirudhh Prashad Shukla</v>
          </cell>
          <cell r="L1888">
            <v>25.284931506849315</v>
          </cell>
          <cell r="M1888">
            <v>36647</v>
          </cell>
          <cell r="N1888">
            <v>9510906158</v>
          </cell>
          <cell r="O1888" t="str">
            <v>shalendramishra588@gmail.com</v>
          </cell>
          <cell r="P1888" t="str">
            <v>Aniruddh Prashad</v>
          </cell>
          <cell r="Q1888">
            <v>9584790157</v>
          </cell>
          <cell r="R1888" t="str">
            <v>Father</v>
          </cell>
          <cell r="S1888" t="str">
            <v>Kushum Ben</v>
          </cell>
          <cell r="T1888" t="str">
            <v>At:Somnath Socitiy Sanand Dist:Ahmedabad State:Gujrat Pin:382110</v>
          </cell>
          <cell r="U1888" t="str">
            <v xml:space="preserve">At:Sitapur Rod gam Ta:Mauganj  Disr:Reva State:M.P </v>
          </cell>
          <cell r="V1888" t="str">
            <v>KREPS4837N</v>
          </cell>
          <cell r="W1888">
            <v>421761514409</v>
          </cell>
          <cell r="X1888">
            <v>0</v>
          </cell>
          <cell r="Y1888" t="str">
            <v>ITI</v>
          </cell>
          <cell r="Z1888" t="str">
            <v>fitter</v>
          </cell>
          <cell r="AA1888">
            <v>0</v>
          </cell>
          <cell r="AB1888">
            <v>0</v>
          </cell>
          <cell r="AC1888">
            <v>0</v>
          </cell>
          <cell r="AD1888" t="str">
            <v>Hindu</v>
          </cell>
          <cell r="AE1888" t="str">
            <v>Left</v>
          </cell>
        </row>
        <row r="1889">
          <cell r="B1889" t="str">
            <v>C2310218</v>
          </cell>
          <cell r="C1889" t="str">
            <v>Production</v>
          </cell>
          <cell r="D1889" t="str">
            <v>Tire Building</v>
          </cell>
          <cell r="E1889">
            <v>0</v>
          </cell>
          <cell r="F1889" t="str">
            <v>CW Operator</v>
          </cell>
          <cell r="G1889" t="str">
            <v>Skilled</v>
          </cell>
          <cell r="H1889">
            <v>45211</v>
          </cell>
          <cell r="I1889">
            <v>0</v>
          </cell>
          <cell r="J1889">
            <v>0</v>
          </cell>
          <cell r="K1889" t="str">
            <v>Solanki Vikramkumar Santilal Bhai</v>
          </cell>
          <cell r="L1889">
            <v>27.591780821917808</v>
          </cell>
          <cell r="M1889">
            <v>35805</v>
          </cell>
          <cell r="N1889">
            <v>9510296089</v>
          </cell>
          <cell r="O1889" t="str">
            <v>16683@gmail.com</v>
          </cell>
          <cell r="P1889" t="str">
            <v>Santi Lal</v>
          </cell>
          <cell r="Q1889">
            <v>9638114411</v>
          </cell>
          <cell r="R1889" t="str">
            <v>Father</v>
          </cell>
          <cell r="S1889" t="str">
            <v>Lila Ben</v>
          </cell>
          <cell r="T1889" t="str">
            <v>At:Mukti Dham Sanand Dist:Ahmedabad State:Gujrat Pin:382110</v>
          </cell>
          <cell r="U1889" t="str">
            <v>At:Munpur Dist:Panchmahals State:Gujrat Pin:389240</v>
          </cell>
          <cell r="V1889">
            <v>0</v>
          </cell>
          <cell r="W1889">
            <v>579870643957</v>
          </cell>
          <cell r="X1889">
            <v>0</v>
          </cell>
          <cell r="Y1889" t="str">
            <v>ITI</v>
          </cell>
          <cell r="Z1889" t="str">
            <v>fitter</v>
          </cell>
          <cell r="AA1889">
            <v>0</v>
          </cell>
          <cell r="AB1889">
            <v>0</v>
          </cell>
          <cell r="AC1889">
            <v>0</v>
          </cell>
          <cell r="AD1889" t="str">
            <v>Hindu</v>
          </cell>
          <cell r="AE1889" t="str">
            <v>Present</v>
          </cell>
        </row>
        <row r="1890">
          <cell r="B1890" t="str">
            <v>C2311219</v>
          </cell>
          <cell r="C1890" t="str">
            <v>Production</v>
          </cell>
          <cell r="D1890" t="str">
            <v>Extrusion</v>
          </cell>
          <cell r="E1890">
            <v>0</v>
          </cell>
          <cell r="F1890" t="str">
            <v>CW Operator</v>
          </cell>
          <cell r="G1890" t="str">
            <v>Skilled</v>
          </cell>
          <cell r="H1890">
            <v>45250</v>
          </cell>
          <cell r="I1890">
            <v>45260</v>
          </cell>
          <cell r="J1890">
            <v>0</v>
          </cell>
          <cell r="K1890" t="str">
            <v>Shivam Kumar Ramesh Sarma</v>
          </cell>
          <cell r="L1890">
            <v>26.183561643835617</v>
          </cell>
          <cell r="M1890">
            <v>36319</v>
          </cell>
          <cell r="N1890">
            <v>8294775953</v>
          </cell>
          <cell r="O1890" t="str">
            <v>shivamkrssm99@gmail.com</v>
          </cell>
          <cell r="P1890" t="str">
            <v>Ramesh Kumar</v>
          </cell>
          <cell r="Q1890">
            <v>8015556902</v>
          </cell>
          <cell r="R1890" t="str">
            <v>Father</v>
          </cell>
          <cell r="S1890" t="str">
            <v>Vinda Devi</v>
          </cell>
          <cell r="T1890" t="str">
            <v>At:Hajari Mata Sanand Dist:Ahmedabad State:Gujrat Pin:382110</v>
          </cell>
          <cell r="U1890" t="str">
            <v>At:Sotwan Ta:Nokha Dist:Rohtas State:Bihar Pin:802215</v>
          </cell>
          <cell r="V1890" t="str">
            <v>HWFPK9343J</v>
          </cell>
          <cell r="W1890">
            <v>949802474035</v>
          </cell>
          <cell r="X1890">
            <v>0</v>
          </cell>
          <cell r="Y1890" t="str">
            <v>ITI</v>
          </cell>
          <cell r="Z1890" t="str">
            <v>Electician</v>
          </cell>
          <cell r="AA1890">
            <v>0</v>
          </cell>
          <cell r="AB1890">
            <v>0</v>
          </cell>
          <cell r="AC1890">
            <v>0</v>
          </cell>
          <cell r="AD1890" t="str">
            <v>Hindu</v>
          </cell>
          <cell r="AE1890" t="str">
            <v>Left</v>
          </cell>
        </row>
        <row r="1891">
          <cell r="B1891" t="str">
            <v>C2311220</v>
          </cell>
          <cell r="C1891" t="str">
            <v>Planning</v>
          </cell>
          <cell r="D1891" t="str">
            <v>Product Management</v>
          </cell>
          <cell r="E1891" t="str">
            <v xml:space="preserve">Outward Operator </v>
          </cell>
          <cell r="F1891" t="str">
            <v>CW Operator</v>
          </cell>
          <cell r="G1891" t="str">
            <v>Skilled</v>
          </cell>
          <cell r="H1891">
            <v>45250</v>
          </cell>
          <cell r="I1891">
            <v>45783</v>
          </cell>
          <cell r="J1891">
            <v>0</v>
          </cell>
          <cell r="K1891" t="str">
            <v>Ajay kumar Vasram Sharma</v>
          </cell>
          <cell r="L1891">
            <v>26.964383561643835</v>
          </cell>
          <cell r="M1891">
            <v>36034</v>
          </cell>
          <cell r="N1891">
            <v>9065203732</v>
          </cell>
          <cell r="O1891" t="str">
            <v>ajaykrsharma1232@gmail.com</v>
          </cell>
          <cell r="P1891" t="str">
            <v>Vasram Sarma</v>
          </cell>
          <cell r="Q1891">
            <v>7272932022</v>
          </cell>
          <cell r="R1891" t="str">
            <v>Father</v>
          </cell>
          <cell r="S1891" t="str">
            <v>Nilamdevi</v>
          </cell>
          <cell r="T1891" t="str">
            <v>At:Hajari Mata Sanand Dist:Ahmedabad State:Gujrat Pin:382110</v>
          </cell>
          <cell r="U1891" t="str">
            <v>At:Narpaliya Ta:Manjhi Dist:Saran State:Bihar</v>
          </cell>
          <cell r="V1891" t="str">
            <v>JEEPS9591P</v>
          </cell>
          <cell r="W1891">
            <v>456675495831</v>
          </cell>
          <cell r="X1891">
            <v>0</v>
          </cell>
          <cell r="Y1891" t="str">
            <v>ITI</v>
          </cell>
          <cell r="Z1891" t="str">
            <v>fitter</v>
          </cell>
          <cell r="AA1891">
            <v>0</v>
          </cell>
          <cell r="AB1891">
            <v>0</v>
          </cell>
          <cell r="AC1891">
            <v>0</v>
          </cell>
          <cell r="AD1891" t="str">
            <v>Hindu</v>
          </cell>
          <cell r="AE1891" t="str">
            <v>Left</v>
          </cell>
        </row>
        <row r="1892">
          <cell r="B1892" t="str">
            <v>C2312221</v>
          </cell>
          <cell r="C1892" t="str">
            <v>Production</v>
          </cell>
          <cell r="D1892" t="str">
            <v>Mixing</v>
          </cell>
          <cell r="E1892">
            <v>0</v>
          </cell>
          <cell r="F1892" t="str">
            <v>CW Operator</v>
          </cell>
          <cell r="G1892" t="str">
            <v>Skilled</v>
          </cell>
          <cell r="H1892">
            <v>45278</v>
          </cell>
          <cell r="I1892">
            <v>45422</v>
          </cell>
          <cell r="J1892">
            <v>0</v>
          </cell>
          <cell r="K1892" t="str">
            <v>Pravin Kumar Anugrah Ram</v>
          </cell>
          <cell r="L1892">
            <v>24.095890410958905</v>
          </cell>
          <cell r="M1892">
            <v>37081</v>
          </cell>
          <cell r="N1892">
            <v>7061390467</v>
          </cell>
          <cell r="O1892" t="str">
            <v>pravinbappi2001@gmail.com</v>
          </cell>
          <cell r="P1892" t="str">
            <v>Anugrah Ram</v>
          </cell>
          <cell r="Q1892">
            <v>7644924130</v>
          </cell>
          <cell r="R1892" t="str">
            <v>Father</v>
          </cell>
          <cell r="S1892" t="str">
            <v>Kosum Devi</v>
          </cell>
          <cell r="T1892" t="str">
            <v>At:Hajari Mata Sanand Dist:Ahmedabad State:Gujrat Pin:382110</v>
          </cell>
          <cell r="U1892" t="str">
            <v>AT:Pyarepur Dist :Nalanda State:Bihar Pin:803115</v>
          </cell>
          <cell r="V1892" t="str">
            <v>IRGPK0314E</v>
          </cell>
          <cell r="W1892">
            <v>558943886779</v>
          </cell>
          <cell r="X1892">
            <v>0</v>
          </cell>
          <cell r="Y1892" t="str">
            <v>ITI</v>
          </cell>
          <cell r="Z1892" t="str">
            <v>Electician</v>
          </cell>
          <cell r="AA1892" t="str">
            <v xml:space="preserve">6 Month </v>
          </cell>
          <cell r="AB1892" t="str">
            <v>Hevells</v>
          </cell>
          <cell r="AC1892">
            <v>0</v>
          </cell>
          <cell r="AD1892" t="str">
            <v>Hindu</v>
          </cell>
          <cell r="AE1892" t="str">
            <v>Left</v>
          </cell>
        </row>
        <row r="1893">
          <cell r="B1893" t="str">
            <v>C2312222</v>
          </cell>
          <cell r="C1893" t="str">
            <v>Production</v>
          </cell>
          <cell r="D1893" t="str">
            <v>Mixing</v>
          </cell>
          <cell r="E1893">
            <v>0</v>
          </cell>
          <cell r="F1893" t="str">
            <v>CW Operator</v>
          </cell>
          <cell r="G1893" t="str">
            <v>Skilled</v>
          </cell>
          <cell r="H1893">
            <v>45278</v>
          </cell>
          <cell r="I1893">
            <v>45287</v>
          </cell>
          <cell r="J1893">
            <v>0</v>
          </cell>
          <cell r="K1893" t="str">
            <v>Azim Abdul Aziz Ahamed</v>
          </cell>
          <cell r="L1893">
            <v>33.482191780821921</v>
          </cell>
          <cell r="M1893">
            <v>33655</v>
          </cell>
          <cell r="N1893">
            <v>7387752286</v>
          </cell>
          <cell r="O1893" t="str">
            <v>azimahemed2102@gmail.com</v>
          </cell>
          <cell r="P1893" t="str">
            <v>Abdul Aziz</v>
          </cell>
          <cell r="Q1893">
            <v>738538979</v>
          </cell>
          <cell r="R1893" t="str">
            <v>Father</v>
          </cell>
          <cell r="S1893" t="str">
            <v>Annu Bee</v>
          </cell>
          <cell r="T1893" t="str">
            <v>At:sanand Gadhiya Chokadi Mata Ta:sanand Dist:ahmedabad State:Gujrat Pin:382110</v>
          </cell>
          <cell r="U1893" t="str">
            <v>At:Bhusawal Dist:Jalgaon State:Maharastra Pin:425201</v>
          </cell>
          <cell r="V1893" t="str">
            <v>BWUPA9916Q</v>
          </cell>
          <cell r="W1893">
            <v>756417410855</v>
          </cell>
          <cell r="X1893">
            <v>0</v>
          </cell>
          <cell r="Y1893" t="str">
            <v>ITI</v>
          </cell>
          <cell r="Z1893" t="str">
            <v>fitter</v>
          </cell>
          <cell r="AA1893" t="str">
            <v>1 Year</v>
          </cell>
          <cell r="AB1893" t="str">
            <v>Tata Motors</v>
          </cell>
          <cell r="AC1893">
            <v>0</v>
          </cell>
          <cell r="AD1893" t="str">
            <v xml:space="preserve">Muslim </v>
          </cell>
          <cell r="AE1893" t="str">
            <v>Left</v>
          </cell>
        </row>
        <row r="1894">
          <cell r="B1894" t="str">
            <v>C2312223</v>
          </cell>
          <cell r="C1894" t="str">
            <v>Production</v>
          </cell>
          <cell r="D1894" t="str">
            <v>Mixing</v>
          </cell>
          <cell r="E1894">
            <v>0</v>
          </cell>
          <cell r="F1894" t="str">
            <v>CW Operator</v>
          </cell>
          <cell r="G1894" t="str">
            <v>Skilled</v>
          </cell>
          <cell r="H1894">
            <v>45278</v>
          </cell>
          <cell r="I1894">
            <v>45300</v>
          </cell>
          <cell r="J1894">
            <v>0</v>
          </cell>
          <cell r="K1894" t="str">
            <v>Rahul Shyam Narayan Rajbhar</v>
          </cell>
          <cell r="L1894">
            <v>25.035616438356165</v>
          </cell>
          <cell r="M1894">
            <v>36738</v>
          </cell>
          <cell r="N1894">
            <v>9956551910</v>
          </cell>
          <cell r="O1894" t="str">
            <v>rk9956551910@gmail.com</v>
          </cell>
          <cell r="P1894" t="str">
            <v>Narayan Rajbar</v>
          </cell>
          <cell r="Q1894">
            <v>9451156897</v>
          </cell>
          <cell r="R1894" t="str">
            <v>Father</v>
          </cell>
          <cell r="S1894" t="str">
            <v>israwati Devi</v>
          </cell>
          <cell r="T1894" t="str">
            <v>At:sanand Gadhiya Chokadi Mata Ta:sanand Dist:ahmedabad State:Gujrat Pin:382110</v>
          </cell>
          <cell r="U1894" t="str">
            <v>At:Raipur quazi Ta:kaudiya Dist:Azamgardh State:U.P Pin -276141</v>
          </cell>
          <cell r="V1894" t="str">
            <v>FBTPR6600G</v>
          </cell>
          <cell r="W1894">
            <v>907763559693</v>
          </cell>
          <cell r="X1894">
            <v>0</v>
          </cell>
          <cell r="Y1894" t="str">
            <v>ITI</v>
          </cell>
          <cell r="Z1894" t="str">
            <v>fitter</v>
          </cell>
          <cell r="AA1894" t="str">
            <v>2 Year</v>
          </cell>
          <cell r="AB1894" t="str">
            <v>Tata Motors</v>
          </cell>
          <cell r="AC1894">
            <v>0</v>
          </cell>
          <cell r="AD1894" t="str">
            <v>Hindu</v>
          </cell>
          <cell r="AE1894" t="str">
            <v>Left</v>
          </cell>
        </row>
        <row r="1895">
          <cell r="B1895" t="str">
            <v>C2402001</v>
          </cell>
          <cell r="C1895" t="str">
            <v>QA</v>
          </cell>
          <cell r="D1895" t="str">
            <v>Quality Control</v>
          </cell>
          <cell r="E1895" t="str">
            <v>Final Inspection</v>
          </cell>
          <cell r="F1895" t="str">
            <v>CW Operator</v>
          </cell>
          <cell r="G1895" t="str">
            <v>Skilled</v>
          </cell>
          <cell r="H1895">
            <v>45336</v>
          </cell>
          <cell r="I1895">
            <v>45407</v>
          </cell>
          <cell r="J1895">
            <v>0</v>
          </cell>
          <cell r="K1895" t="str">
            <v xml:space="preserve">Rinesh Makvana </v>
          </cell>
          <cell r="L1895">
            <v>26.884931506849316</v>
          </cell>
          <cell r="M1895">
            <v>36063</v>
          </cell>
          <cell r="N1895">
            <v>9737152794</v>
          </cell>
          <cell r="O1895" t="str">
            <v>rineshmakvana1998@gmail.com</v>
          </cell>
          <cell r="P1895" t="str">
            <v>lalitbhai</v>
          </cell>
          <cell r="Q1895">
            <v>9727496432</v>
          </cell>
          <cell r="R1895" t="str">
            <v>Father</v>
          </cell>
          <cell r="S1895" t="str">
            <v>Sonalben</v>
          </cell>
          <cell r="T1895" t="str">
            <v>At: Ujala Chokadi , Ahemdabad Satet: Gujrat Pin : 382210</v>
          </cell>
          <cell r="U1895" t="str">
            <v>At: DatranaTa: Khambhaliya Dist: Dev Bhumi Dawrka Satet: Gujrat Pin : 361305</v>
          </cell>
          <cell r="V1895" t="str">
            <v>EGZPM8192N</v>
          </cell>
          <cell r="W1895">
            <v>916190554497</v>
          </cell>
          <cell r="X1895" t="str">
            <v>O+ve</v>
          </cell>
          <cell r="Y1895" t="str">
            <v>ITI</v>
          </cell>
          <cell r="Z1895" t="str">
            <v>Electician</v>
          </cell>
          <cell r="AA1895" t="str">
            <v>5 Year</v>
          </cell>
          <cell r="AB1895" t="str">
            <v>Tata Motors</v>
          </cell>
          <cell r="AC1895">
            <v>0</v>
          </cell>
          <cell r="AD1895" t="str">
            <v>Hindu</v>
          </cell>
          <cell r="AE1895" t="str">
            <v>Left</v>
          </cell>
        </row>
        <row r="1896">
          <cell r="B1896" t="str">
            <v>C2402002</v>
          </cell>
          <cell r="C1896" t="str">
            <v>Production</v>
          </cell>
          <cell r="D1896" t="str">
            <v>Curing</v>
          </cell>
          <cell r="E1896">
            <v>0</v>
          </cell>
          <cell r="F1896" t="str">
            <v>CW Operator</v>
          </cell>
          <cell r="G1896" t="str">
            <v>Skilled</v>
          </cell>
          <cell r="H1896">
            <v>45336</v>
          </cell>
          <cell r="I1896">
            <v>45407</v>
          </cell>
          <cell r="J1896">
            <v>0</v>
          </cell>
          <cell r="K1896" t="str">
            <v>Apurba Mondal</v>
          </cell>
          <cell r="L1896">
            <v>26.202739726027396</v>
          </cell>
          <cell r="M1896">
            <v>36312</v>
          </cell>
          <cell r="N1896">
            <v>6291419374</v>
          </cell>
          <cell r="O1896" t="str">
            <v>apurbamondal4466@gmail.com</v>
          </cell>
          <cell r="P1896" t="str">
            <v>Pankaj</v>
          </cell>
          <cell r="Q1896">
            <v>9679397821</v>
          </cell>
          <cell r="R1896" t="str">
            <v>Father</v>
          </cell>
          <cell r="S1896" t="str">
            <v>Saruti</v>
          </cell>
          <cell r="T1896" t="str">
            <v>At:sanand Mukti Dham Ta:sanand Dist:ahmedabad State:Gujrat Pin:382110</v>
          </cell>
          <cell r="U1896" t="str">
            <v>At: Ichapur Ta: Mangalkot Dist: Esat burdwan Sate: west Bengal Pin : 713132</v>
          </cell>
          <cell r="V1896" t="str">
            <v>FLPPM1456M</v>
          </cell>
          <cell r="W1896">
            <v>880171472662</v>
          </cell>
          <cell r="X1896" t="str">
            <v>O+ve</v>
          </cell>
          <cell r="Y1896" t="str">
            <v>ITI</v>
          </cell>
          <cell r="Z1896" t="str">
            <v>Electician</v>
          </cell>
          <cell r="AA1896" t="str">
            <v>2 Year</v>
          </cell>
          <cell r="AB1896" t="str">
            <v>Tata Motors</v>
          </cell>
          <cell r="AC1896">
            <v>0</v>
          </cell>
          <cell r="AD1896" t="str">
            <v>Hindu</v>
          </cell>
          <cell r="AE1896" t="str">
            <v>Left</v>
          </cell>
        </row>
        <row r="1897">
          <cell r="B1897" t="str">
            <v>C2402003</v>
          </cell>
          <cell r="C1897" t="str">
            <v>Production</v>
          </cell>
          <cell r="D1897" t="str">
            <v xml:space="preserve">Curing </v>
          </cell>
          <cell r="E1897">
            <v>0</v>
          </cell>
          <cell r="F1897" t="str">
            <v>CW Operator</v>
          </cell>
          <cell r="G1897" t="str">
            <v>Skilled</v>
          </cell>
          <cell r="H1897">
            <v>45348</v>
          </cell>
          <cell r="I1897">
            <v>45377</v>
          </cell>
          <cell r="J1897">
            <v>0</v>
          </cell>
          <cell r="K1897" t="str">
            <v>Gareja Harshad Ramesh Bhai</v>
          </cell>
          <cell r="L1897">
            <v>23.30958904109589</v>
          </cell>
          <cell r="M1897">
            <v>37368</v>
          </cell>
          <cell r="N1897">
            <v>7096930524</v>
          </cell>
          <cell r="O1897" t="str">
            <v>garejaharshad29@gmail.com</v>
          </cell>
          <cell r="P1897" t="str">
            <v>Ramesh Bhai</v>
          </cell>
          <cell r="Q1897">
            <v>7600122390</v>
          </cell>
          <cell r="R1897" t="str">
            <v>Father</v>
          </cell>
          <cell r="S1897" t="str">
            <v>Savita Ben</v>
          </cell>
          <cell r="T1897" t="str">
            <v>At:Hajari Mata Sanand Dist:Ahmedabad State:Gujrat Pin:382110</v>
          </cell>
          <cell r="U1897" t="str">
            <v>at:virol Ta:Mangarol Dist:Junagadh State:Gujarat Pin:362240</v>
          </cell>
          <cell r="V1897" t="str">
            <v>FYYPR8995G</v>
          </cell>
          <cell r="W1897">
            <v>782172368058</v>
          </cell>
          <cell r="X1897" t="str">
            <v>A+</v>
          </cell>
          <cell r="Y1897" t="str">
            <v>ITI</v>
          </cell>
          <cell r="Z1897" t="str">
            <v>Welder</v>
          </cell>
          <cell r="AA1897" t="str">
            <v>1 Year</v>
          </cell>
          <cell r="AB1897" t="str">
            <v>Tata Motors</v>
          </cell>
          <cell r="AC1897">
            <v>0</v>
          </cell>
          <cell r="AD1897" t="str">
            <v>Hindu</v>
          </cell>
          <cell r="AE1897" t="str">
            <v>Left</v>
          </cell>
        </row>
        <row r="1898">
          <cell r="B1898" t="str">
            <v>C2402004</v>
          </cell>
          <cell r="C1898" t="str">
            <v>Production</v>
          </cell>
          <cell r="D1898" t="str">
            <v xml:space="preserve">Curing </v>
          </cell>
          <cell r="E1898">
            <v>0</v>
          </cell>
          <cell r="F1898" t="str">
            <v>CW Operator</v>
          </cell>
          <cell r="G1898" t="str">
            <v>Skilled</v>
          </cell>
          <cell r="H1898">
            <v>45348</v>
          </cell>
          <cell r="I1898">
            <v>45387</v>
          </cell>
          <cell r="J1898">
            <v>0</v>
          </cell>
          <cell r="K1898" t="str">
            <v>Thakor Maheshbhai Sureshbhai</v>
          </cell>
          <cell r="L1898">
            <v>26.202739726027396</v>
          </cell>
          <cell r="M1898">
            <v>36312</v>
          </cell>
          <cell r="N1898">
            <v>9537561718</v>
          </cell>
          <cell r="O1898" t="str">
            <v>maheshthakor1718@gmail.com</v>
          </cell>
          <cell r="P1898" t="str">
            <v>Suresh Bhai</v>
          </cell>
          <cell r="Q1898">
            <v>9978577985</v>
          </cell>
          <cell r="R1898" t="str">
            <v>Father</v>
          </cell>
          <cell r="S1898" t="str">
            <v>Kailash Ben</v>
          </cell>
          <cell r="T1898" t="str">
            <v>At:sanand Gadhiya Chokadi  Ta:sanand Dist:ahmedabad State:Gujrat Pin:382110</v>
          </cell>
          <cell r="U1898" t="str">
            <v>At:Ladveol Ta:Lunavada Dist :Mahishagar State:Gujarat Pin:389220</v>
          </cell>
          <cell r="V1898" t="str">
            <v>BRHPT8464J</v>
          </cell>
          <cell r="W1898">
            <v>396546825693</v>
          </cell>
          <cell r="X1898">
            <v>0</v>
          </cell>
          <cell r="Y1898" t="str">
            <v>ITI</v>
          </cell>
          <cell r="Z1898" t="str">
            <v>Electician</v>
          </cell>
          <cell r="AA1898" t="str">
            <v>3 Year</v>
          </cell>
          <cell r="AB1898" t="str">
            <v>Tata Motors</v>
          </cell>
          <cell r="AC1898">
            <v>0</v>
          </cell>
          <cell r="AD1898" t="str">
            <v>Hindu</v>
          </cell>
          <cell r="AE1898" t="str">
            <v>Left</v>
          </cell>
        </row>
        <row r="1899">
          <cell r="B1899" t="str">
            <v>C2402005</v>
          </cell>
          <cell r="C1899" t="str">
            <v>Production</v>
          </cell>
          <cell r="D1899" t="str">
            <v>Mixing</v>
          </cell>
          <cell r="E1899">
            <v>0</v>
          </cell>
          <cell r="F1899" t="str">
            <v>CW Operator</v>
          </cell>
          <cell r="G1899" t="str">
            <v>Skilled</v>
          </cell>
          <cell r="H1899">
            <v>45348</v>
          </cell>
          <cell r="I1899">
            <v>0</v>
          </cell>
          <cell r="J1899">
            <v>0</v>
          </cell>
          <cell r="K1899" t="str">
            <v>Narendra Singh Devi Singh</v>
          </cell>
          <cell r="L1899">
            <v>25.493150684931507</v>
          </cell>
          <cell r="M1899">
            <v>36571</v>
          </cell>
          <cell r="N1899">
            <v>8824448148</v>
          </cell>
          <cell r="O1899" t="str">
            <v>ns6851867@gmail.com</v>
          </cell>
          <cell r="P1899" t="str">
            <v>Devi Singh</v>
          </cell>
          <cell r="Q1899">
            <v>9998269445</v>
          </cell>
          <cell r="R1899" t="str">
            <v>Father</v>
          </cell>
          <cell r="S1899" t="str">
            <v>Leela Devi</v>
          </cell>
          <cell r="T1899" t="str">
            <v>At:sanand Gadhiya Chokadi  Ta:sanand Dist:ahmedabad State:Gujrat Pin:382110</v>
          </cell>
          <cell r="U1899" t="str">
            <v>At:Barai Miyala Ta:Devghadh Dist:Rajsamand State:Rajasthan Pin:313341</v>
          </cell>
          <cell r="V1899" t="str">
            <v>NEFPS1586R</v>
          </cell>
          <cell r="W1899">
            <v>981593926895</v>
          </cell>
          <cell r="X1899">
            <v>0</v>
          </cell>
          <cell r="Y1899" t="str">
            <v>ITI</v>
          </cell>
          <cell r="Z1899" t="str">
            <v>Electician</v>
          </cell>
          <cell r="AA1899" t="str">
            <v>1 Year</v>
          </cell>
          <cell r="AB1899" t="str">
            <v>Tata Motors</v>
          </cell>
          <cell r="AC1899">
            <v>0</v>
          </cell>
          <cell r="AD1899" t="str">
            <v>Hindu</v>
          </cell>
          <cell r="AE1899" t="str">
            <v>Present</v>
          </cell>
        </row>
        <row r="1900">
          <cell r="B1900" t="str">
            <v>C2402006</v>
          </cell>
          <cell r="C1900" t="str">
            <v>Production</v>
          </cell>
          <cell r="D1900" t="str">
            <v>Mixing</v>
          </cell>
          <cell r="E1900">
            <v>0</v>
          </cell>
          <cell r="F1900" t="str">
            <v>CW Operator</v>
          </cell>
          <cell r="G1900" t="str">
            <v>Skilled</v>
          </cell>
          <cell r="H1900">
            <v>45348</v>
          </cell>
          <cell r="I1900">
            <v>45352</v>
          </cell>
          <cell r="J1900">
            <v>0</v>
          </cell>
          <cell r="K1900" t="str">
            <v>Vikram Ram Jiva Ram</v>
          </cell>
          <cell r="L1900">
            <v>30.126027397260273</v>
          </cell>
          <cell r="M1900">
            <v>34880</v>
          </cell>
          <cell r="N1900">
            <v>8302919501</v>
          </cell>
          <cell r="O1900" t="str">
            <v>vikramsolanki3095@gmail.com</v>
          </cell>
          <cell r="P1900" t="str">
            <v>Jivaram</v>
          </cell>
          <cell r="Q1900">
            <v>7691012051</v>
          </cell>
          <cell r="R1900" t="str">
            <v>Father</v>
          </cell>
          <cell r="S1900" t="str">
            <v xml:space="preserve">Saku </v>
          </cell>
          <cell r="T1900" t="str">
            <v>At:sanand Mukti Dham Ta:sanand Dist:ahmedabad State:Gujrat Pin:382110</v>
          </cell>
          <cell r="U1900" t="str">
            <v>At:Lampi Ta:Desuri Dist:Pali State:Rajasthan Pin:306703</v>
          </cell>
          <cell r="V1900" t="str">
            <v>CSUPR9322P</v>
          </cell>
          <cell r="W1900">
            <v>533028013762</v>
          </cell>
          <cell r="X1900" t="str">
            <v>A+</v>
          </cell>
          <cell r="Y1900" t="str">
            <v>Diploma</v>
          </cell>
          <cell r="Z1900" t="str">
            <v>MICHENICAL</v>
          </cell>
          <cell r="AA1900" t="str">
            <v>2 Year</v>
          </cell>
          <cell r="AB1900" t="str">
            <v>Bhavani</v>
          </cell>
          <cell r="AC1900">
            <v>0</v>
          </cell>
          <cell r="AD1900" t="str">
            <v>Hindu</v>
          </cell>
          <cell r="AE1900" t="str">
            <v>Left</v>
          </cell>
        </row>
        <row r="1901">
          <cell r="B1901" t="str">
            <v>C2403007</v>
          </cell>
          <cell r="C1901" t="str">
            <v>Production</v>
          </cell>
          <cell r="D1901" t="str">
            <v>Tire Building</v>
          </cell>
          <cell r="E1901">
            <v>0</v>
          </cell>
          <cell r="F1901" t="str">
            <v>CW Operator</v>
          </cell>
          <cell r="G1901" t="str">
            <v>Skilled</v>
          </cell>
          <cell r="H1901">
            <v>45362</v>
          </cell>
          <cell r="I1901">
            <v>45370</v>
          </cell>
          <cell r="J1901">
            <v>0</v>
          </cell>
          <cell r="K1901" t="str">
            <v xml:space="preserve">Kheraj Ram Padama Ram </v>
          </cell>
          <cell r="L1901">
            <v>22.832876712328765</v>
          </cell>
          <cell r="M1901">
            <v>37542</v>
          </cell>
          <cell r="N1901">
            <v>6378640367</v>
          </cell>
          <cell r="O1901" t="str">
            <v>kherajdemba111@gmail.com</v>
          </cell>
          <cell r="P1901" t="str">
            <v>Padama Ram</v>
          </cell>
          <cell r="Q1901">
            <v>9602321631</v>
          </cell>
          <cell r="R1901" t="str">
            <v xml:space="preserve">Father </v>
          </cell>
          <cell r="S1901">
            <v>0</v>
          </cell>
          <cell r="T1901" t="str">
            <v>Hajarimata Sanand Ahmedabad Gujarat 382110</v>
          </cell>
          <cell r="U1901" t="str">
            <v>Dhurawa.Barmer.Rajasthan.344706</v>
          </cell>
          <cell r="V1901" t="str">
            <v>EZYPR6631H</v>
          </cell>
          <cell r="W1901">
            <v>449993708043</v>
          </cell>
          <cell r="X1901" t="str">
            <v>O+</v>
          </cell>
          <cell r="Y1901" t="str">
            <v>ITI</v>
          </cell>
          <cell r="Z1901" t="str">
            <v xml:space="preserve">Electrician </v>
          </cell>
          <cell r="AA1901" t="str">
            <v>fresher</v>
          </cell>
          <cell r="AB1901" t="str">
            <v>-</v>
          </cell>
          <cell r="AC1901" t="str">
            <v>-</v>
          </cell>
          <cell r="AD1901" t="str">
            <v>Hindu</v>
          </cell>
          <cell r="AE1901" t="str">
            <v>Left</v>
          </cell>
        </row>
        <row r="1902">
          <cell r="B1902" t="str">
            <v>C2403008</v>
          </cell>
          <cell r="C1902" t="str">
            <v>Production</v>
          </cell>
          <cell r="D1902" t="str">
            <v>Curing</v>
          </cell>
          <cell r="E1902">
            <v>0</v>
          </cell>
          <cell r="F1902" t="str">
            <v>CW Operator</v>
          </cell>
          <cell r="G1902" t="str">
            <v>Skilled</v>
          </cell>
          <cell r="H1902">
            <v>45379</v>
          </cell>
          <cell r="I1902">
            <v>0</v>
          </cell>
          <cell r="J1902">
            <v>0</v>
          </cell>
          <cell r="K1902" t="str">
            <v>Vikeshkumar Teerathprashad Patel</v>
          </cell>
          <cell r="L1902">
            <v>29.12054794520548</v>
          </cell>
          <cell r="M1902">
            <v>35247</v>
          </cell>
          <cell r="N1902">
            <v>6265703545</v>
          </cell>
          <cell r="O1902" t="str">
            <v>vikeshpatel545@gmail.com</v>
          </cell>
          <cell r="P1902" t="str">
            <v>Rakesh Singh</v>
          </cell>
          <cell r="Q1902">
            <v>6264410833</v>
          </cell>
          <cell r="R1902" t="str">
            <v>Brother</v>
          </cell>
          <cell r="S1902">
            <v>0</v>
          </cell>
          <cell r="T1902" t="str">
            <v>Gadhiya Sanand Ahmedabad Gujarat 382110</v>
          </cell>
          <cell r="U1902" t="str">
            <v>Beldhara.Maihar.Shatana.Mp.485771</v>
          </cell>
          <cell r="V1902" t="str">
            <v>CYIPP8612B</v>
          </cell>
          <cell r="W1902">
            <v>282194872392</v>
          </cell>
          <cell r="X1902" t="str">
            <v>O+ve</v>
          </cell>
          <cell r="Y1902" t="str">
            <v>ITI</v>
          </cell>
          <cell r="Z1902" t="str">
            <v xml:space="preserve">Electrician </v>
          </cell>
          <cell r="AA1902">
            <v>4</v>
          </cell>
          <cell r="AB1902" t="str">
            <v xml:space="preserve">Honda </v>
          </cell>
          <cell r="AC1902">
            <v>0</v>
          </cell>
          <cell r="AD1902">
            <v>0</v>
          </cell>
          <cell r="AE1902" t="str">
            <v>Present</v>
          </cell>
        </row>
        <row r="1903">
          <cell r="B1903" t="str">
            <v>C2403009</v>
          </cell>
          <cell r="C1903" t="str">
            <v>Production</v>
          </cell>
          <cell r="D1903" t="str">
            <v>Curing</v>
          </cell>
          <cell r="E1903">
            <v>0</v>
          </cell>
          <cell r="F1903" t="str">
            <v>CW Operator</v>
          </cell>
          <cell r="G1903" t="str">
            <v>Skilled</v>
          </cell>
          <cell r="H1903">
            <v>45379</v>
          </cell>
          <cell r="I1903">
            <v>0</v>
          </cell>
          <cell r="J1903">
            <v>0</v>
          </cell>
          <cell r="K1903" t="str">
            <v>Sunilkumar Rammitra Patel</v>
          </cell>
          <cell r="L1903">
            <v>22.219178082191782</v>
          </cell>
          <cell r="M1903">
            <v>37766</v>
          </cell>
          <cell r="N1903">
            <v>9098746103</v>
          </cell>
          <cell r="O1903" t="str">
            <v>sp0387273@gmail.com</v>
          </cell>
          <cell r="P1903" t="str">
            <v>Rammitra Patel</v>
          </cell>
          <cell r="Q1903">
            <v>8517982102</v>
          </cell>
          <cell r="R1903" t="str">
            <v xml:space="preserve">Father </v>
          </cell>
          <cell r="S1903">
            <v>0</v>
          </cell>
          <cell r="T1903" t="str">
            <v>Gadhiya Sanand Ahmedabad Gujarat 382110</v>
          </cell>
          <cell r="U1903" t="str">
            <v>Badi Bharauli.Maihar.Shatana.Mp.485773</v>
          </cell>
          <cell r="V1903" t="str">
            <v>GHBPP8170C</v>
          </cell>
          <cell r="W1903">
            <v>583199084475</v>
          </cell>
          <cell r="X1903" t="str">
            <v>B+</v>
          </cell>
          <cell r="Y1903" t="str">
            <v>ITI</v>
          </cell>
          <cell r="Z1903" t="str">
            <v xml:space="preserve">Electrician </v>
          </cell>
          <cell r="AA1903">
            <v>3</v>
          </cell>
          <cell r="AB1903" t="str">
            <v>Lumex</v>
          </cell>
          <cell r="AC1903">
            <v>0</v>
          </cell>
          <cell r="AD1903">
            <v>0</v>
          </cell>
          <cell r="AE1903" t="str">
            <v>Present</v>
          </cell>
        </row>
        <row r="1904">
          <cell r="B1904" t="str">
            <v>C2404010</v>
          </cell>
          <cell r="C1904" t="str">
            <v>QA</v>
          </cell>
          <cell r="D1904" t="str">
            <v>Quality Control</v>
          </cell>
          <cell r="E1904">
            <v>0</v>
          </cell>
          <cell r="F1904" t="str">
            <v>CW Operator</v>
          </cell>
          <cell r="G1904" t="str">
            <v>Skilled</v>
          </cell>
          <cell r="H1904">
            <v>45383</v>
          </cell>
          <cell r="I1904">
            <v>0</v>
          </cell>
          <cell r="J1904">
            <v>0</v>
          </cell>
          <cell r="K1904" t="str">
            <v>Darshan Kok Singh Jatav</v>
          </cell>
          <cell r="L1904">
            <v>31.139726027397259</v>
          </cell>
          <cell r="M1904">
            <v>34510</v>
          </cell>
          <cell r="N1904">
            <v>9713343886</v>
          </cell>
          <cell r="O1904" t="str">
            <v>d7177899@gmail.com</v>
          </cell>
          <cell r="P1904" t="str">
            <v>Kok Singh</v>
          </cell>
          <cell r="Q1904">
            <v>6265788100</v>
          </cell>
          <cell r="R1904" t="str">
            <v xml:space="preserve">Father </v>
          </cell>
          <cell r="S1904">
            <v>0</v>
          </cell>
          <cell r="T1904" t="str">
            <v>Muktidham Sanand Ahmedabad Gujarat 382110</v>
          </cell>
          <cell r="U1904" t="str">
            <v>SojnaKhiriya Alam.Datia.M.P.475335</v>
          </cell>
          <cell r="V1904" t="str">
            <v>CYIPJ5198Q</v>
          </cell>
          <cell r="W1904">
            <v>428640886079</v>
          </cell>
          <cell r="X1904" t="str">
            <v>O+ve</v>
          </cell>
          <cell r="Y1904" t="str">
            <v>ITI</v>
          </cell>
          <cell r="Z1904" t="str">
            <v>Fitter</v>
          </cell>
          <cell r="AA1904">
            <v>0</v>
          </cell>
          <cell r="AB1904">
            <v>0</v>
          </cell>
          <cell r="AC1904" t="str">
            <v>Janoo</v>
          </cell>
          <cell r="AD1904">
            <v>0</v>
          </cell>
          <cell r="AE1904" t="str">
            <v>Present</v>
          </cell>
        </row>
        <row r="1905">
          <cell r="B1905" t="str">
            <v>C2404011</v>
          </cell>
          <cell r="C1905" t="str">
            <v>Production</v>
          </cell>
          <cell r="D1905" t="str">
            <v>Tire Building</v>
          </cell>
          <cell r="E1905">
            <v>0</v>
          </cell>
          <cell r="F1905" t="str">
            <v>CW Operator</v>
          </cell>
          <cell r="G1905" t="str">
            <v>Unskilled</v>
          </cell>
          <cell r="H1905">
            <v>45383</v>
          </cell>
          <cell r="I1905">
            <v>0</v>
          </cell>
          <cell r="J1905">
            <v>0</v>
          </cell>
          <cell r="K1905" t="str">
            <v>Kapil Santosh</v>
          </cell>
          <cell r="L1905">
            <v>26.616438356164384</v>
          </cell>
          <cell r="M1905">
            <v>36161</v>
          </cell>
          <cell r="N1905">
            <v>9522262073</v>
          </cell>
          <cell r="O1905" t="str">
            <v>kj504530@gmail.com</v>
          </cell>
          <cell r="P1905" t="str">
            <v>Santosh</v>
          </cell>
          <cell r="Q1905">
            <v>7697179506</v>
          </cell>
          <cell r="R1905" t="str">
            <v xml:space="preserve">Father </v>
          </cell>
          <cell r="S1905">
            <v>0</v>
          </cell>
          <cell r="T1905" t="str">
            <v>Muktidham Sanand Ahmedabad Gujarat 382110</v>
          </cell>
          <cell r="U1905" t="str">
            <v>Raipura,Bhind,M.P-477447</v>
          </cell>
          <cell r="V1905" t="str">
            <v>NLIPK2006N</v>
          </cell>
          <cell r="W1905">
            <v>721243122988</v>
          </cell>
          <cell r="X1905">
            <v>0</v>
          </cell>
          <cell r="Y1905" t="str">
            <v>12 Pass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 t="str">
            <v>Present</v>
          </cell>
        </row>
        <row r="1906">
          <cell r="B1906" t="str">
            <v>C2404012</v>
          </cell>
          <cell r="C1906" t="str">
            <v>Production</v>
          </cell>
          <cell r="D1906" t="str">
            <v>Tire Building</v>
          </cell>
          <cell r="E1906">
            <v>0</v>
          </cell>
          <cell r="F1906" t="str">
            <v>CW Operator</v>
          </cell>
          <cell r="G1906" t="str">
            <v>Skilled</v>
          </cell>
          <cell r="H1906">
            <v>45387</v>
          </cell>
          <cell r="I1906">
            <v>45492</v>
          </cell>
          <cell r="J1906">
            <v>0</v>
          </cell>
          <cell r="K1906" t="str">
            <v>Ashish Dindayal Sahu</v>
          </cell>
          <cell r="L1906">
            <v>24.32054794520548</v>
          </cell>
          <cell r="M1906">
            <v>36999</v>
          </cell>
          <cell r="N1906">
            <v>9399837162</v>
          </cell>
          <cell r="O1906" t="str">
            <v>ashishsahu939983@gmail.com</v>
          </cell>
          <cell r="P1906" t="str">
            <v>Dindayalshahu</v>
          </cell>
          <cell r="Q1906">
            <v>9111647406</v>
          </cell>
          <cell r="R1906" t="str">
            <v xml:space="preserve">Father </v>
          </cell>
          <cell r="S1906">
            <v>0</v>
          </cell>
          <cell r="T1906" t="str">
            <v>Gadhiya Sanand Ahmedabad Gujarat 382110</v>
          </cell>
          <cell r="U1906" t="str">
            <v>Chhatarpur,Bijavar,M.P -471405</v>
          </cell>
          <cell r="V1906" t="str">
            <v>MZKPS4272B</v>
          </cell>
          <cell r="W1906">
            <v>489325356810</v>
          </cell>
          <cell r="X1906" t="str">
            <v>A+ve</v>
          </cell>
          <cell r="Y1906" t="str">
            <v>ITI</v>
          </cell>
          <cell r="Z1906" t="str">
            <v xml:space="preserve">Electrician </v>
          </cell>
          <cell r="AA1906">
            <v>1</v>
          </cell>
          <cell r="AB1906" t="str">
            <v>TATA</v>
          </cell>
          <cell r="AC1906">
            <v>0</v>
          </cell>
          <cell r="AD1906">
            <v>0</v>
          </cell>
          <cell r="AE1906" t="str">
            <v xml:space="preserve">Left </v>
          </cell>
        </row>
        <row r="1907">
          <cell r="B1907" t="str">
            <v>C2404013</v>
          </cell>
          <cell r="C1907" t="str">
            <v>Production</v>
          </cell>
          <cell r="D1907" t="str">
            <v>Tire Building</v>
          </cell>
          <cell r="E1907">
            <v>0</v>
          </cell>
          <cell r="F1907" t="str">
            <v>CW Operator</v>
          </cell>
          <cell r="G1907" t="str">
            <v>Skilled</v>
          </cell>
          <cell r="H1907">
            <v>45387</v>
          </cell>
          <cell r="I1907">
            <v>45414</v>
          </cell>
          <cell r="J1907">
            <v>0</v>
          </cell>
          <cell r="K1907" t="str">
            <v>Tapas Sufal Biswas</v>
          </cell>
          <cell r="L1907">
            <v>22.495890410958904</v>
          </cell>
          <cell r="M1907">
            <v>37665</v>
          </cell>
          <cell r="N1907">
            <v>9002898602</v>
          </cell>
          <cell r="O1907" t="str">
            <v>tapasbiswas27086@gmail.com</v>
          </cell>
          <cell r="P1907" t="str">
            <v>Bipad Bishwas</v>
          </cell>
          <cell r="Q1907">
            <v>7063853692</v>
          </cell>
          <cell r="R1907" t="str">
            <v>Brother</v>
          </cell>
          <cell r="S1907">
            <v>0</v>
          </cell>
          <cell r="T1907" t="str">
            <v>Gadhiya Sanand Ahmedabad Gujarat 382110</v>
          </cell>
          <cell r="U1907" t="str">
            <v>Kadaghata,Nadia,W.B-741508</v>
          </cell>
          <cell r="V1907" t="str">
            <v>GBFPB7199B</v>
          </cell>
          <cell r="W1907">
            <v>545564815697</v>
          </cell>
          <cell r="X1907">
            <v>0</v>
          </cell>
          <cell r="Y1907" t="str">
            <v>ITI</v>
          </cell>
          <cell r="Z1907" t="str">
            <v>Fitter</v>
          </cell>
          <cell r="AA1907">
            <v>0</v>
          </cell>
          <cell r="AB1907">
            <v>0</v>
          </cell>
          <cell r="AC1907">
            <v>0</v>
          </cell>
          <cell r="AD1907">
            <v>0</v>
          </cell>
          <cell r="AE1907" t="str">
            <v>Left</v>
          </cell>
        </row>
        <row r="1908">
          <cell r="B1908" t="str">
            <v>C2404014</v>
          </cell>
          <cell r="C1908" t="str">
            <v>Production</v>
          </cell>
          <cell r="D1908" t="str">
            <v>Tire Building</v>
          </cell>
          <cell r="E1908">
            <v>0</v>
          </cell>
          <cell r="F1908" t="str">
            <v>CW Operator</v>
          </cell>
          <cell r="G1908" t="str">
            <v>Skilled</v>
          </cell>
          <cell r="H1908">
            <v>45387</v>
          </cell>
          <cell r="I1908">
            <v>45426</v>
          </cell>
          <cell r="J1908">
            <v>0</v>
          </cell>
          <cell r="K1908" t="str">
            <v>Piyush Kumar Anil Kumar Dusad</v>
          </cell>
          <cell r="L1908">
            <v>24.284931506849315</v>
          </cell>
          <cell r="M1908">
            <v>37012</v>
          </cell>
          <cell r="N1908">
            <v>6290735810</v>
          </cell>
          <cell r="O1908" t="str">
            <v>piyushkumardusad5@gmail.com</v>
          </cell>
          <cell r="P1908" t="str">
            <v>Anil Kumar</v>
          </cell>
          <cell r="Q1908">
            <v>6289701127</v>
          </cell>
          <cell r="R1908" t="str">
            <v xml:space="preserve">Father </v>
          </cell>
          <cell r="S1908">
            <v>0</v>
          </cell>
          <cell r="T1908" t="str">
            <v>Gadhiya Sanand Ahmedabad Gujarat 382110</v>
          </cell>
          <cell r="U1908" t="str">
            <v>Khan M.D.Road.Kolkata W.B-700061</v>
          </cell>
          <cell r="V1908" t="str">
            <v>FQAPD6776F</v>
          </cell>
          <cell r="W1908">
            <v>389408548782</v>
          </cell>
          <cell r="X1908">
            <v>0</v>
          </cell>
          <cell r="Y1908" t="str">
            <v>ITI</v>
          </cell>
          <cell r="Z1908" t="str">
            <v>Machine Repair</v>
          </cell>
          <cell r="AA1908">
            <v>1</v>
          </cell>
          <cell r="AB1908" t="str">
            <v>TATA</v>
          </cell>
          <cell r="AC1908">
            <v>0</v>
          </cell>
          <cell r="AD1908">
            <v>0</v>
          </cell>
          <cell r="AE1908" t="str">
            <v>Left</v>
          </cell>
        </row>
        <row r="1909">
          <cell r="B1909" t="str">
            <v>C2404015</v>
          </cell>
          <cell r="C1909" t="str">
            <v>Production</v>
          </cell>
          <cell r="D1909" t="str">
            <v>Extrusion</v>
          </cell>
          <cell r="E1909">
            <v>0</v>
          </cell>
          <cell r="F1909" t="str">
            <v>CW Operator</v>
          </cell>
          <cell r="G1909" t="str">
            <v>Skilled</v>
          </cell>
          <cell r="H1909">
            <v>45397</v>
          </cell>
          <cell r="I1909">
            <v>45426</v>
          </cell>
          <cell r="J1909">
            <v>0</v>
          </cell>
          <cell r="K1909" t="str">
            <v>Anup Kumar Omprakash Patel</v>
          </cell>
          <cell r="L1909">
            <v>25.117808219178084</v>
          </cell>
          <cell r="M1909">
            <v>36708</v>
          </cell>
          <cell r="N1909">
            <v>9554270210</v>
          </cell>
          <cell r="O1909" t="str">
            <v>anuppatel441@gmail.com</v>
          </cell>
          <cell r="P1909" t="str">
            <v>Omprakash</v>
          </cell>
          <cell r="Q1909">
            <v>8948263575</v>
          </cell>
          <cell r="R1909" t="str">
            <v xml:space="preserve">Father </v>
          </cell>
          <cell r="S1909">
            <v>0</v>
          </cell>
          <cell r="T1909" t="str">
            <v>Gadhiya Sanand Ahmedabad Gujarat 382110</v>
          </cell>
          <cell r="U1909" t="str">
            <v>Jamsara .KUSHINAGAR.U.P -274409</v>
          </cell>
          <cell r="V1909" t="str">
            <v>FOPPP1978N</v>
          </cell>
          <cell r="W1909">
            <v>677775418469</v>
          </cell>
          <cell r="X1909" t="str">
            <v>O+ve</v>
          </cell>
          <cell r="Y1909" t="str">
            <v>ITI</v>
          </cell>
          <cell r="Z1909" t="str">
            <v>Mechanical Tractor</v>
          </cell>
          <cell r="AA1909">
            <v>1</v>
          </cell>
          <cell r="AB1909" t="str">
            <v xml:space="preserve">Suzuki </v>
          </cell>
          <cell r="AC1909">
            <v>0</v>
          </cell>
          <cell r="AD1909">
            <v>0</v>
          </cell>
          <cell r="AE1909" t="str">
            <v>Left</v>
          </cell>
        </row>
        <row r="1910">
          <cell r="B1910" t="str">
            <v>C2404016</v>
          </cell>
          <cell r="C1910" t="str">
            <v>RD2</v>
          </cell>
          <cell r="D1910" t="str">
            <v>Mold</v>
          </cell>
          <cell r="E1910">
            <v>0</v>
          </cell>
          <cell r="F1910" t="str">
            <v>CW Operator</v>
          </cell>
          <cell r="G1910" t="str">
            <v>Skilled</v>
          </cell>
          <cell r="H1910">
            <v>45397</v>
          </cell>
          <cell r="I1910">
            <v>45825</v>
          </cell>
          <cell r="J1910">
            <v>0</v>
          </cell>
          <cell r="K1910" t="str">
            <v>Jadav Chintan Hashmukh Bhai</v>
          </cell>
          <cell r="L1910">
            <v>25.358904109589041</v>
          </cell>
          <cell r="M1910">
            <v>36620</v>
          </cell>
          <cell r="N1910">
            <v>9723071707</v>
          </cell>
          <cell r="O1910" t="str">
            <v>chintanjadav442000@gmail.com</v>
          </cell>
          <cell r="P1910" t="str">
            <v>Hashmukh Bhai</v>
          </cell>
          <cell r="Q1910">
            <v>7874165849</v>
          </cell>
          <cell r="R1910" t="str">
            <v xml:space="preserve">Father </v>
          </cell>
          <cell r="S1910">
            <v>0</v>
          </cell>
          <cell r="T1910" t="str">
            <v>Gandhinagar Society Junavadaj Naranpura Ahmedabad Gujarat.380013</v>
          </cell>
          <cell r="U1910" t="str">
            <v>Gandhinagar Society Junavadaj Naranpura Ahmedabad Gujarat.380013</v>
          </cell>
          <cell r="V1910" t="str">
            <v>BRUPJ4043A</v>
          </cell>
          <cell r="W1910">
            <v>981248605165</v>
          </cell>
          <cell r="X1910" t="str">
            <v xml:space="preserve">AB+ve </v>
          </cell>
          <cell r="Y1910" t="str">
            <v>ITI</v>
          </cell>
          <cell r="Z1910" t="str">
            <v>CCTDM</v>
          </cell>
          <cell r="AA1910">
            <v>4</v>
          </cell>
          <cell r="AB1910" t="str">
            <v xml:space="preserve">Himale Mould </v>
          </cell>
          <cell r="AC1910">
            <v>0</v>
          </cell>
          <cell r="AD1910">
            <v>0</v>
          </cell>
          <cell r="AE1910" t="str">
            <v>Left</v>
          </cell>
        </row>
        <row r="1911">
          <cell r="B1911" t="str">
            <v>C2404017</v>
          </cell>
          <cell r="C1911" t="str">
            <v>Production</v>
          </cell>
          <cell r="D1911" t="str">
            <v>Curing</v>
          </cell>
          <cell r="E1911">
            <v>0</v>
          </cell>
          <cell r="F1911" t="str">
            <v>CW Operator</v>
          </cell>
          <cell r="G1911" t="str">
            <v>Skilled</v>
          </cell>
          <cell r="H1911">
            <v>45397</v>
          </cell>
          <cell r="I1911">
            <v>45426</v>
          </cell>
          <cell r="J1911">
            <v>0</v>
          </cell>
          <cell r="K1911" t="str">
            <v>Dhokiya Vijay Laljibhai</v>
          </cell>
          <cell r="L1911">
            <v>27.295890410958904</v>
          </cell>
          <cell r="M1911">
            <v>35913</v>
          </cell>
          <cell r="N1911">
            <v>7043711614</v>
          </cell>
          <cell r="O1911" t="str">
            <v>vijay711614@gmail.com</v>
          </cell>
          <cell r="P1911" t="str">
            <v xml:space="preserve">Rajesh Bhai </v>
          </cell>
          <cell r="Q1911">
            <v>9913413976</v>
          </cell>
          <cell r="R1911" t="str">
            <v>Brother</v>
          </cell>
          <cell r="S1911">
            <v>0</v>
          </cell>
          <cell r="T1911" t="str">
            <v>Gadhiya Sanand Ahmedabad Gujarat 382110</v>
          </cell>
          <cell r="U1911" t="str">
            <v>Lamba.Jamnagar.Gujarat-361315</v>
          </cell>
          <cell r="V1911" t="str">
            <v>DMVPD2165N</v>
          </cell>
          <cell r="W1911">
            <v>875988538178</v>
          </cell>
          <cell r="X1911" t="str">
            <v>O+ve</v>
          </cell>
          <cell r="Y1911" t="str">
            <v>ITI</v>
          </cell>
          <cell r="Z1911" t="str">
            <v xml:space="preserve">Diesel Mechanical </v>
          </cell>
          <cell r="AA1911">
            <v>3</v>
          </cell>
          <cell r="AB1911" t="str">
            <v>Hiro</v>
          </cell>
          <cell r="AC1911">
            <v>0</v>
          </cell>
          <cell r="AD1911">
            <v>0</v>
          </cell>
          <cell r="AE1911" t="str">
            <v>Left</v>
          </cell>
        </row>
        <row r="1912">
          <cell r="B1912" t="str">
            <v>C2404018</v>
          </cell>
          <cell r="C1912" t="str">
            <v xml:space="preserve">Production </v>
          </cell>
          <cell r="D1912" t="str">
            <v xml:space="preserve">Tire Building </v>
          </cell>
          <cell r="E1912">
            <v>0</v>
          </cell>
          <cell r="F1912" t="str">
            <v>CW Operator</v>
          </cell>
          <cell r="G1912" t="str">
            <v>Skilled</v>
          </cell>
          <cell r="H1912">
            <v>45400</v>
          </cell>
          <cell r="I1912">
            <v>45408</v>
          </cell>
          <cell r="J1912">
            <v>0</v>
          </cell>
          <cell r="K1912" t="str">
            <v>Damor Sanjaybhai Bharat Bhai</v>
          </cell>
          <cell r="L1912">
            <v>25.397260273972602</v>
          </cell>
          <cell r="M1912">
            <v>36606</v>
          </cell>
          <cell r="N1912">
            <v>9316110564</v>
          </cell>
          <cell r="O1912" t="str">
            <v>sbdamor0088@gmail.com</v>
          </cell>
          <cell r="P1912" t="str">
            <v>Vikram Bhai</v>
          </cell>
          <cell r="Q1912">
            <v>9316168152</v>
          </cell>
          <cell r="R1912" t="str">
            <v>Brother</v>
          </cell>
          <cell r="S1912">
            <v>0</v>
          </cell>
          <cell r="T1912" t="str">
            <v>Gadhiya Sanand Ahmedabad Gujarat 382110</v>
          </cell>
          <cell r="U1912" t="str">
            <v>Babaliya ,Khanpur,Mahishagar,Gujrat,389132</v>
          </cell>
          <cell r="V1912" t="str">
            <v>HIHPD9524G</v>
          </cell>
          <cell r="W1912">
            <v>670917754771</v>
          </cell>
          <cell r="X1912" t="str">
            <v xml:space="preserve">AB+ve </v>
          </cell>
          <cell r="Y1912" t="str">
            <v>ITI</v>
          </cell>
          <cell r="Z1912" t="str">
            <v xml:space="preserve">Diesel Mechanical </v>
          </cell>
          <cell r="AA1912">
            <v>1</v>
          </cell>
          <cell r="AB1912" t="str">
            <v>Hiro</v>
          </cell>
          <cell r="AC1912">
            <v>0</v>
          </cell>
          <cell r="AD1912" t="str">
            <v>Hindu</v>
          </cell>
          <cell r="AE1912" t="str">
            <v>Left</v>
          </cell>
        </row>
        <row r="1913">
          <cell r="B1913" t="str">
            <v>C2405019</v>
          </cell>
          <cell r="C1913" t="str">
            <v>Production</v>
          </cell>
          <cell r="D1913" t="str">
            <v xml:space="preserve">Calender </v>
          </cell>
          <cell r="E1913">
            <v>0</v>
          </cell>
          <cell r="F1913" t="str">
            <v>CW Operator</v>
          </cell>
          <cell r="G1913" t="str">
            <v xml:space="preserve">Skilled </v>
          </cell>
          <cell r="H1913">
            <v>45413</v>
          </cell>
          <cell r="I1913">
            <v>45572</v>
          </cell>
          <cell r="J1913">
            <v>0</v>
          </cell>
          <cell r="K1913" t="str">
            <v>Amod Kumar Rajbali Sah</v>
          </cell>
          <cell r="L1913">
            <v>27.5013698630137</v>
          </cell>
          <cell r="M1913">
            <v>35838</v>
          </cell>
          <cell r="N1913">
            <v>7366880999</v>
          </cell>
          <cell r="O1913" t="str">
            <v>amodkumar1126599@gmail.com</v>
          </cell>
          <cell r="P1913" t="str">
            <v>Mohit</v>
          </cell>
          <cell r="Q1913">
            <v>9117934527</v>
          </cell>
          <cell r="R1913" t="str">
            <v>Brother</v>
          </cell>
          <cell r="S1913">
            <v>0</v>
          </cell>
          <cell r="T1913" t="str">
            <v>Hajarimata Mandir Sanand Ahmedabad Gujarat 382110</v>
          </cell>
          <cell r="U1913" t="str">
            <v>Madhopur,Gopalganj,Bihar,841438</v>
          </cell>
          <cell r="V1913" t="str">
            <v>GZCPS2458K</v>
          </cell>
          <cell r="W1913">
            <v>985523703203</v>
          </cell>
          <cell r="X1913">
            <v>0</v>
          </cell>
          <cell r="Y1913" t="str">
            <v>ITI</v>
          </cell>
          <cell r="Z1913" t="str">
            <v xml:space="preserve">Electrician </v>
          </cell>
          <cell r="AA1913">
            <v>1</v>
          </cell>
          <cell r="AB1913" t="str">
            <v>Tata</v>
          </cell>
          <cell r="AC1913">
            <v>0</v>
          </cell>
          <cell r="AD1913" t="str">
            <v xml:space="preserve">Hindu </v>
          </cell>
          <cell r="AE1913" t="str">
            <v xml:space="preserve">Left </v>
          </cell>
        </row>
        <row r="1914">
          <cell r="B1914" t="str">
            <v>C2405020</v>
          </cell>
          <cell r="C1914" t="str">
            <v>Production</v>
          </cell>
          <cell r="D1914" t="str">
            <v xml:space="preserve">Calender </v>
          </cell>
          <cell r="E1914">
            <v>0</v>
          </cell>
          <cell r="F1914" t="str">
            <v>CW Operator</v>
          </cell>
          <cell r="G1914" t="str">
            <v xml:space="preserve">Skilled </v>
          </cell>
          <cell r="H1914">
            <v>45413</v>
          </cell>
          <cell r="I1914">
            <v>45665</v>
          </cell>
          <cell r="J1914">
            <v>0</v>
          </cell>
          <cell r="K1914" t="str">
            <v>Dileep Ramesh Rajbhar</v>
          </cell>
          <cell r="L1914">
            <v>24.353424657534248</v>
          </cell>
          <cell r="M1914">
            <v>36987</v>
          </cell>
          <cell r="N1914">
            <v>6387522253</v>
          </cell>
          <cell r="O1914" t="str">
            <v>Golurajbhar638752@gmail.com</v>
          </cell>
          <cell r="P1914" t="str">
            <v>Ramesh Rajbhar</v>
          </cell>
          <cell r="Q1914">
            <v>7398046039</v>
          </cell>
          <cell r="R1914" t="str">
            <v>Father</v>
          </cell>
          <cell r="S1914">
            <v>0</v>
          </cell>
          <cell r="T1914" t="str">
            <v>Gidc Police Sticion Bol gam .Sanand.ahmedabad.gujrat.382110</v>
          </cell>
          <cell r="U1914" t="str">
            <v>Karsahi,Tilsara,Ghazipur,U.P,233300</v>
          </cell>
          <cell r="V1914" t="str">
            <v>FGVPR0678P</v>
          </cell>
          <cell r="W1914">
            <v>834609635914</v>
          </cell>
          <cell r="X1914" t="str">
            <v>B+</v>
          </cell>
          <cell r="Y1914" t="str">
            <v>ITI</v>
          </cell>
          <cell r="Z1914" t="str">
            <v xml:space="preserve">Electrician </v>
          </cell>
          <cell r="AA1914">
            <v>0</v>
          </cell>
          <cell r="AB1914">
            <v>0</v>
          </cell>
          <cell r="AC1914">
            <v>0</v>
          </cell>
          <cell r="AD1914" t="str">
            <v xml:space="preserve">Hindu </v>
          </cell>
          <cell r="AE1914" t="str">
            <v>Left</v>
          </cell>
        </row>
        <row r="1915">
          <cell r="B1915" t="str">
            <v>C2405021</v>
          </cell>
          <cell r="C1915" t="str">
            <v>Production</v>
          </cell>
          <cell r="D1915" t="str">
            <v>Mixing</v>
          </cell>
          <cell r="E1915">
            <v>0</v>
          </cell>
          <cell r="F1915" t="str">
            <v>CW Operator</v>
          </cell>
          <cell r="G1915" t="str">
            <v xml:space="preserve">Skilled </v>
          </cell>
          <cell r="H1915">
            <v>45413</v>
          </cell>
          <cell r="I1915">
            <v>45430</v>
          </cell>
          <cell r="J1915">
            <v>0</v>
          </cell>
          <cell r="K1915" t="str">
            <v>Amit Rammilan Gupta</v>
          </cell>
          <cell r="L1915">
            <v>24.575342465753426</v>
          </cell>
          <cell r="M1915">
            <v>36906</v>
          </cell>
          <cell r="N1915">
            <v>8573070523</v>
          </cell>
          <cell r="O1915" t="str">
            <v>Amit9198627927@gmail.com</v>
          </cell>
          <cell r="P1915" t="str">
            <v>Lavkhush Gupta</v>
          </cell>
          <cell r="Q1915">
            <v>8960659235</v>
          </cell>
          <cell r="R1915" t="str">
            <v>Brother</v>
          </cell>
          <cell r="S1915">
            <v>0</v>
          </cell>
          <cell r="T1915" t="str">
            <v>Bol gam .Sanand.ahmedabad.gujrat.382110</v>
          </cell>
          <cell r="U1915" t="str">
            <v>Jankipuram ,Lucknow ,U.P,226021</v>
          </cell>
          <cell r="V1915" t="str">
            <v>CVXPG7035B</v>
          </cell>
          <cell r="W1915">
            <v>483019153813</v>
          </cell>
          <cell r="X1915">
            <v>0</v>
          </cell>
          <cell r="Y1915" t="str">
            <v>Diploma</v>
          </cell>
          <cell r="Z1915" t="str">
            <v>Civil</v>
          </cell>
          <cell r="AA1915">
            <v>2.5</v>
          </cell>
          <cell r="AB1915" t="str">
            <v>Bhumi Grup</v>
          </cell>
          <cell r="AC1915">
            <v>0</v>
          </cell>
          <cell r="AD1915" t="str">
            <v xml:space="preserve">Hindu </v>
          </cell>
          <cell r="AE1915" t="str">
            <v>Left</v>
          </cell>
        </row>
        <row r="1916">
          <cell r="B1916" t="str">
            <v>C2405022</v>
          </cell>
          <cell r="C1916" t="str">
            <v>Production</v>
          </cell>
          <cell r="D1916" t="str">
            <v>Tire Building</v>
          </cell>
          <cell r="E1916">
            <v>0</v>
          </cell>
          <cell r="F1916" t="str">
            <v>CW Operator</v>
          </cell>
          <cell r="G1916" t="str">
            <v xml:space="preserve">Skilled </v>
          </cell>
          <cell r="H1916">
            <v>45420</v>
          </cell>
          <cell r="I1916">
            <v>45814</v>
          </cell>
          <cell r="J1916">
            <v>0</v>
          </cell>
          <cell r="K1916" t="str">
            <v>Pagi Ramabhai Bapuji Bhai</v>
          </cell>
          <cell r="L1916">
            <v>27.572602739726026</v>
          </cell>
          <cell r="M1916">
            <v>35812</v>
          </cell>
          <cell r="N1916">
            <v>9913749243</v>
          </cell>
          <cell r="O1916" t="str">
            <v>ramabhaipagi10@gmail.com</v>
          </cell>
          <cell r="P1916" t="str">
            <v>Mani Bhai</v>
          </cell>
          <cell r="Q1916">
            <v>9586422086</v>
          </cell>
          <cell r="R1916" t="str">
            <v>Brother</v>
          </cell>
          <cell r="S1916">
            <v>0</v>
          </cell>
          <cell r="T1916" t="str">
            <v>Gadhiya Sanand Ahmedabad Gujarat 382110</v>
          </cell>
          <cell r="U1916" t="str">
            <v>Kalibel.Mahishagar.Gujrat.-389235</v>
          </cell>
          <cell r="V1916">
            <v>0</v>
          </cell>
          <cell r="W1916">
            <v>811486182671</v>
          </cell>
          <cell r="X1916" t="str">
            <v>B+</v>
          </cell>
          <cell r="Y1916" t="str">
            <v>ITI</v>
          </cell>
          <cell r="Z1916" t="str">
            <v xml:space="preserve">Electrician </v>
          </cell>
          <cell r="AA1916">
            <v>1.5</v>
          </cell>
          <cell r="AB1916" t="str">
            <v>Tata</v>
          </cell>
          <cell r="AC1916" t="str">
            <v>Kinjal Ben</v>
          </cell>
          <cell r="AD1916" t="str">
            <v xml:space="preserve">Hindu </v>
          </cell>
          <cell r="AE1916" t="str">
            <v>Left</v>
          </cell>
        </row>
        <row r="1917">
          <cell r="B1917" t="str">
            <v>C2405023</v>
          </cell>
          <cell r="C1917" t="str">
            <v>Production</v>
          </cell>
          <cell r="D1917" t="str">
            <v>Tire Building</v>
          </cell>
          <cell r="E1917">
            <v>0</v>
          </cell>
          <cell r="F1917" t="str">
            <v>CW Operator</v>
          </cell>
          <cell r="G1917" t="str">
            <v xml:space="preserve">Skilled </v>
          </cell>
          <cell r="H1917">
            <v>45435</v>
          </cell>
          <cell r="I1917">
            <v>0</v>
          </cell>
          <cell r="J1917">
            <v>0</v>
          </cell>
          <cell r="K1917" t="str">
            <v>Abhishek kumar Pulendra Paswan</v>
          </cell>
          <cell r="L1917">
            <v>23.947945205479453</v>
          </cell>
          <cell r="M1917">
            <v>37135</v>
          </cell>
          <cell r="N1917">
            <v>9310740238</v>
          </cell>
          <cell r="O1917" t="str">
            <v>gyvbuiin@gmail.com</v>
          </cell>
          <cell r="P1917" t="str">
            <v>Abhimanyu Kumar</v>
          </cell>
          <cell r="Q1917">
            <v>9508834185</v>
          </cell>
          <cell r="R1917" t="str">
            <v>Brother</v>
          </cell>
          <cell r="S1917">
            <v>0</v>
          </cell>
          <cell r="T1917" t="str">
            <v>Hajarimata Mandir Sanand Ahmedabad Gujarat 382110</v>
          </cell>
          <cell r="U1917" t="str">
            <v>Bhurkhunda,Aurangabad,ankuri,Bihar-824203</v>
          </cell>
          <cell r="V1917" t="str">
            <v>NIRPK0735G</v>
          </cell>
          <cell r="W1917">
            <v>237978026407</v>
          </cell>
          <cell r="X1917">
            <v>0</v>
          </cell>
          <cell r="Y1917" t="str">
            <v>ITI</v>
          </cell>
          <cell r="Z1917" t="str">
            <v>Electrician</v>
          </cell>
          <cell r="AA1917">
            <v>0</v>
          </cell>
          <cell r="AB1917">
            <v>0</v>
          </cell>
          <cell r="AC1917">
            <v>0</v>
          </cell>
          <cell r="AD1917" t="str">
            <v>Hindu</v>
          </cell>
          <cell r="AE1917" t="str">
            <v>Present</v>
          </cell>
        </row>
        <row r="1918">
          <cell r="B1918" t="str">
            <v>C2405024</v>
          </cell>
          <cell r="C1918" t="str">
            <v>QA</v>
          </cell>
          <cell r="D1918" t="str">
            <v xml:space="preserve">Quality Control </v>
          </cell>
          <cell r="E1918">
            <v>0</v>
          </cell>
          <cell r="F1918" t="str">
            <v>CW Operator</v>
          </cell>
          <cell r="G1918" t="str">
            <v xml:space="preserve">Skilled </v>
          </cell>
          <cell r="H1918">
            <v>45435</v>
          </cell>
          <cell r="I1918">
            <v>45444</v>
          </cell>
          <cell r="J1918">
            <v>0</v>
          </cell>
          <cell r="K1918" t="str">
            <v>Rathod Niravkumar Hari Bhai</v>
          </cell>
          <cell r="L1918">
            <v>21.145205479452056</v>
          </cell>
          <cell r="M1918">
            <v>38158</v>
          </cell>
          <cell r="N1918">
            <v>6351353624</v>
          </cell>
          <cell r="O1918" t="str">
            <v>niravrathod693@gmail.com</v>
          </cell>
          <cell r="P1918" t="str">
            <v>Kishor Bhai</v>
          </cell>
          <cell r="Q1918">
            <v>9275290134</v>
          </cell>
          <cell r="R1918" t="str">
            <v>Brother</v>
          </cell>
          <cell r="S1918">
            <v>0</v>
          </cell>
          <cell r="T1918" t="str">
            <v>somnath Socity .sanand.ahmedabad .Gujarat. 382110</v>
          </cell>
          <cell r="U1918" t="str">
            <v>Bodidar Road,Kadi Vistar,Dolasa,Junagadh,Gujrat,362720</v>
          </cell>
          <cell r="V1918" t="str">
            <v>BTZPH3943J</v>
          </cell>
          <cell r="W1918">
            <v>875059372888</v>
          </cell>
          <cell r="X1918">
            <v>0</v>
          </cell>
          <cell r="Y1918" t="str">
            <v>ITI</v>
          </cell>
          <cell r="Z1918" t="str">
            <v>Electrician</v>
          </cell>
          <cell r="AA1918">
            <v>1.5</v>
          </cell>
          <cell r="AB1918" t="str">
            <v>Adani Solar</v>
          </cell>
          <cell r="AC1918">
            <v>0</v>
          </cell>
          <cell r="AD1918" t="str">
            <v>Hindu</v>
          </cell>
          <cell r="AE1918" t="str">
            <v>Left</v>
          </cell>
        </row>
        <row r="1919">
          <cell r="B1919" t="str">
            <v>C2405025</v>
          </cell>
          <cell r="C1919" t="str">
            <v>QA</v>
          </cell>
          <cell r="D1919" t="str">
            <v xml:space="preserve">Quality Control </v>
          </cell>
          <cell r="E1919">
            <v>0</v>
          </cell>
          <cell r="F1919" t="str">
            <v>CW Operator</v>
          </cell>
          <cell r="G1919" t="str">
            <v xml:space="preserve">Skilled </v>
          </cell>
          <cell r="H1919">
            <v>45435</v>
          </cell>
          <cell r="I1919">
            <v>45444</v>
          </cell>
          <cell r="J1919">
            <v>0</v>
          </cell>
          <cell r="K1919" t="str">
            <v>Vala Yashkumar Rana Bhai</v>
          </cell>
          <cell r="L1919">
            <v>22.953424657534246</v>
          </cell>
          <cell r="M1919">
            <v>37498</v>
          </cell>
          <cell r="N1919">
            <v>9662249933</v>
          </cell>
          <cell r="O1919" t="str">
            <v>valayash308@gmail.com</v>
          </cell>
          <cell r="P1919" t="str">
            <v>Jaydip Bhai</v>
          </cell>
          <cell r="Q1919">
            <v>7874060876</v>
          </cell>
          <cell r="R1919" t="str">
            <v>Brother</v>
          </cell>
          <cell r="S1919">
            <v>0</v>
          </cell>
          <cell r="T1919" t="str">
            <v>somnath Socity .sanand.ahmedabad .Gujarat. 382110</v>
          </cell>
          <cell r="U1919" t="str">
            <v>Devli,Kadodara,Junagadh,Gujrat,362720</v>
          </cell>
          <cell r="V1919" t="str">
            <v>BZJPV1614G</v>
          </cell>
          <cell r="W1919">
            <v>625951073349</v>
          </cell>
          <cell r="X1919">
            <v>0</v>
          </cell>
          <cell r="Y1919" t="str">
            <v>ITI</v>
          </cell>
          <cell r="Z1919" t="str">
            <v>Electrician</v>
          </cell>
          <cell r="AA1919">
            <v>1.5</v>
          </cell>
          <cell r="AB1919" t="str">
            <v>Ashant</v>
          </cell>
          <cell r="AC1919">
            <v>0</v>
          </cell>
          <cell r="AD1919" t="str">
            <v>Hindu</v>
          </cell>
          <cell r="AE1919" t="str">
            <v>Left</v>
          </cell>
        </row>
        <row r="1920">
          <cell r="B1920" t="str">
            <v>C2406026</v>
          </cell>
          <cell r="C1920" t="str">
            <v>Production</v>
          </cell>
          <cell r="D1920" t="str">
            <v>Calender</v>
          </cell>
          <cell r="E1920">
            <v>0</v>
          </cell>
          <cell r="F1920" t="str">
            <v>CW Operator</v>
          </cell>
          <cell r="G1920" t="str">
            <v xml:space="preserve">Skilled </v>
          </cell>
          <cell r="H1920">
            <v>45446</v>
          </cell>
          <cell r="I1920">
            <v>45489</v>
          </cell>
          <cell r="J1920">
            <v>0</v>
          </cell>
          <cell r="K1920" t="str">
            <v>Yadvendra Singh Natthu Lal Singh</v>
          </cell>
          <cell r="L1920">
            <v>26.115068493150684</v>
          </cell>
          <cell r="M1920">
            <v>36344</v>
          </cell>
          <cell r="N1920">
            <v>7024635766</v>
          </cell>
          <cell r="O1920" t="str">
            <v>yadvendrasinghchhotusingh5@gmail.com</v>
          </cell>
          <cell r="P1920" t="str">
            <v>Devendra Singh</v>
          </cell>
          <cell r="Q1920">
            <v>9644608989</v>
          </cell>
          <cell r="R1920" t="str">
            <v>Brother</v>
          </cell>
          <cell r="S1920">
            <v>0</v>
          </cell>
          <cell r="T1920" t="str">
            <v>Bol gam .Sanand.ahmedabad.gujrat.382110</v>
          </cell>
          <cell r="U1920" t="str">
            <v>Barethi,Bhatigawan,Satna,m.p,485774</v>
          </cell>
          <cell r="V1920" t="str">
            <v>IQTPS8752J</v>
          </cell>
          <cell r="W1920">
            <v>211513446302</v>
          </cell>
          <cell r="X1920">
            <v>0</v>
          </cell>
          <cell r="Y1920" t="str">
            <v>ITI</v>
          </cell>
          <cell r="Z1920" t="str">
            <v>Electrician</v>
          </cell>
          <cell r="AA1920">
            <v>3.5</v>
          </cell>
          <cell r="AB1920" t="str">
            <v>Bridgestone</v>
          </cell>
          <cell r="AC1920">
            <v>0</v>
          </cell>
          <cell r="AD1920" t="str">
            <v>Hindu</v>
          </cell>
          <cell r="AE1920" t="str">
            <v>Left</v>
          </cell>
        </row>
        <row r="1921">
          <cell r="B1921" t="str">
            <v>C2406027</v>
          </cell>
          <cell r="C1921" t="str">
            <v>Production</v>
          </cell>
          <cell r="D1921" t="str">
            <v>Calender</v>
          </cell>
          <cell r="E1921">
            <v>0</v>
          </cell>
          <cell r="F1921" t="str">
            <v>CW Operator</v>
          </cell>
          <cell r="G1921" t="str">
            <v xml:space="preserve">Skilled </v>
          </cell>
          <cell r="H1921">
            <v>45446</v>
          </cell>
          <cell r="I1921">
            <v>45461</v>
          </cell>
          <cell r="J1921">
            <v>0</v>
          </cell>
          <cell r="K1921" t="str">
            <v>Abhinandan Barmeshwar Sharma</v>
          </cell>
          <cell r="L1921">
            <v>24.443835616438356</v>
          </cell>
          <cell r="M1921">
            <v>36954</v>
          </cell>
          <cell r="N1921">
            <v>6299897609</v>
          </cell>
          <cell r="O1921" t="str">
            <v>abhinandan72548@gmail.com</v>
          </cell>
          <cell r="P1921" t="str">
            <v>Barmeshwar Sharma</v>
          </cell>
          <cell r="Q1921">
            <v>9006990737</v>
          </cell>
          <cell r="R1921" t="str">
            <v>Brother</v>
          </cell>
          <cell r="S1921">
            <v>0</v>
          </cell>
          <cell r="T1921" t="str">
            <v>Muktidham Sanand Ahmedabad Gujarat 382110</v>
          </cell>
          <cell r="U1921" t="str">
            <v>Batsa,Koidih,Rohatas,Bihar,802216</v>
          </cell>
          <cell r="V1921">
            <v>0</v>
          </cell>
          <cell r="W1921">
            <v>702792419292</v>
          </cell>
          <cell r="X1921">
            <v>0</v>
          </cell>
          <cell r="Y1921" t="str">
            <v>ITI</v>
          </cell>
          <cell r="Z1921" t="str">
            <v>Electrician</v>
          </cell>
          <cell r="AA1921">
            <v>2.5</v>
          </cell>
          <cell r="AB1921" t="str">
            <v>Sfc</v>
          </cell>
          <cell r="AC1921">
            <v>0</v>
          </cell>
          <cell r="AD1921" t="str">
            <v>Hindu</v>
          </cell>
          <cell r="AE1921" t="str">
            <v>Left</v>
          </cell>
        </row>
        <row r="1922">
          <cell r="B1922" t="str">
            <v>C2406028</v>
          </cell>
          <cell r="C1922" t="str">
            <v>Production</v>
          </cell>
          <cell r="D1922" t="str">
            <v>Extrusion</v>
          </cell>
          <cell r="E1922">
            <v>0</v>
          </cell>
          <cell r="F1922" t="str">
            <v>CW Operator</v>
          </cell>
          <cell r="G1922" t="str">
            <v xml:space="preserve">Skilled </v>
          </cell>
          <cell r="H1922">
            <v>45446</v>
          </cell>
          <cell r="I1922">
            <v>45796</v>
          </cell>
          <cell r="J1922">
            <v>0</v>
          </cell>
          <cell r="K1922" t="str">
            <v>Rohit Kumar Janved Kumar</v>
          </cell>
          <cell r="L1922">
            <v>24.81917808219178</v>
          </cell>
          <cell r="M1922">
            <v>36817</v>
          </cell>
          <cell r="N1922">
            <v>9837822710</v>
          </cell>
          <cell r="O1922" t="str">
            <v>rohitkumar29614@gmail.com</v>
          </cell>
          <cell r="P1922" t="str">
            <v>Janved Kumar</v>
          </cell>
          <cell r="Q1922">
            <v>8869859673</v>
          </cell>
          <cell r="R1922" t="str">
            <v>Father</v>
          </cell>
          <cell r="S1922">
            <v>0</v>
          </cell>
          <cell r="T1922" t="str">
            <v>Hajarimata Mandir Sanand Ahmedabad Gujarat 382110</v>
          </cell>
          <cell r="U1922" t="str">
            <v>Kukarkat,Umrani,Auraiya,U.P,206252</v>
          </cell>
          <cell r="V1922" t="str">
            <v>JNCPK0009M</v>
          </cell>
          <cell r="W1922">
            <v>740338686699</v>
          </cell>
          <cell r="X1922">
            <v>0</v>
          </cell>
          <cell r="Y1922" t="str">
            <v>ITI</v>
          </cell>
          <cell r="Z1922" t="str">
            <v>Fitter</v>
          </cell>
          <cell r="AA1922">
            <v>0</v>
          </cell>
          <cell r="AB1922">
            <v>0</v>
          </cell>
          <cell r="AC1922">
            <v>0</v>
          </cell>
          <cell r="AD1922" t="str">
            <v>Hindu</v>
          </cell>
          <cell r="AE1922" t="str">
            <v>Left</v>
          </cell>
        </row>
        <row r="1923">
          <cell r="B1923" t="str">
            <v>C2406029</v>
          </cell>
          <cell r="C1923" t="str">
            <v>Production</v>
          </cell>
          <cell r="D1923" t="str">
            <v>Mixing</v>
          </cell>
          <cell r="E1923">
            <v>0</v>
          </cell>
          <cell r="F1923" t="str">
            <v>CW Operator</v>
          </cell>
          <cell r="G1923" t="str">
            <v xml:space="preserve">Skilled </v>
          </cell>
          <cell r="H1923">
            <v>45446</v>
          </cell>
          <cell r="I1923">
            <v>45485</v>
          </cell>
          <cell r="J1923">
            <v>0</v>
          </cell>
          <cell r="K1923" t="str">
            <v>Parmar Mineshkumar Parvatsinh</v>
          </cell>
          <cell r="L1923">
            <v>21.358904109589041</v>
          </cell>
          <cell r="M1923">
            <v>38080</v>
          </cell>
          <cell r="N1923">
            <v>8155958612</v>
          </cell>
          <cell r="O1923" t="str">
            <v>mineshparmar45678@gmail.com</v>
          </cell>
          <cell r="P1923" t="str">
            <v>Parvat Sinh</v>
          </cell>
          <cell r="Q1923">
            <v>9712836053</v>
          </cell>
          <cell r="R1923" t="str">
            <v>Father</v>
          </cell>
          <cell r="S1923">
            <v>0</v>
          </cell>
          <cell r="T1923" t="str">
            <v>Virat Nagar Ahmedabad Gujarat.382415</v>
          </cell>
          <cell r="U1923" t="str">
            <v>Vadadla.Balashinot.Mahishagar.Gujrat.388255</v>
          </cell>
          <cell r="V1923" t="str">
            <v>HSEPP6308F</v>
          </cell>
          <cell r="W1923">
            <v>604313113386</v>
          </cell>
          <cell r="X1923">
            <v>0</v>
          </cell>
          <cell r="Y1923" t="str">
            <v>ITI</v>
          </cell>
          <cell r="Z1923" t="str">
            <v>Fitter</v>
          </cell>
          <cell r="AA1923">
            <v>1</v>
          </cell>
          <cell r="AB1923" t="str">
            <v xml:space="preserve">Suzuki </v>
          </cell>
          <cell r="AC1923">
            <v>0</v>
          </cell>
          <cell r="AD1923" t="str">
            <v>Hindu</v>
          </cell>
          <cell r="AE1923" t="str">
            <v>Left</v>
          </cell>
        </row>
        <row r="1924">
          <cell r="B1924" t="str">
            <v>C2406030</v>
          </cell>
          <cell r="C1924" t="str">
            <v>Production</v>
          </cell>
          <cell r="D1924" t="str">
            <v>Extrusion</v>
          </cell>
          <cell r="E1924">
            <v>0</v>
          </cell>
          <cell r="F1924" t="str">
            <v>CW Operator</v>
          </cell>
          <cell r="G1924" t="str">
            <v xml:space="preserve">Skilled </v>
          </cell>
          <cell r="H1924">
            <v>45446</v>
          </cell>
          <cell r="I1924">
            <v>0</v>
          </cell>
          <cell r="J1924">
            <v>0</v>
          </cell>
          <cell r="K1924" t="str">
            <v>Vinay Kumar Ram Sewak Yadav</v>
          </cell>
          <cell r="L1924">
            <v>26.19178082191781</v>
          </cell>
          <cell r="M1924">
            <v>36316</v>
          </cell>
          <cell r="N1924">
            <v>9336357570</v>
          </cell>
          <cell r="O1924" t="str">
            <v>vinay842371@gmail.com</v>
          </cell>
          <cell r="P1924" t="str">
            <v>Ram Sewak</v>
          </cell>
          <cell r="Q1924">
            <v>7080209273</v>
          </cell>
          <cell r="R1924" t="str">
            <v>Father</v>
          </cell>
          <cell r="S1924">
            <v>0</v>
          </cell>
          <cell r="T1924" t="str">
            <v>Hajarimata Mandir Sanand Ahmedabad Gujarat 382110</v>
          </cell>
          <cell r="U1924" t="str">
            <v>Harpur Kala,Sidhuwa,Deoria,U.P,274405</v>
          </cell>
          <cell r="V1924">
            <v>0</v>
          </cell>
          <cell r="W1924">
            <v>996010682385</v>
          </cell>
          <cell r="X1924">
            <v>0</v>
          </cell>
          <cell r="Y1924" t="str">
            <v>ITI</v>
          </cell>
          <cell r="Z1924" t="str">
            <v>Turnar</v>
          </cell>
          <cell r="AA1924">
            <v>0</v>
          </cell>
          <cell r="AB1924">
            <v>0</v>
          </cell>
          <cell r="AC1924" t="str">
            <v>Soni Devi</v>
          </cell>
          <cell r="AD1924" t="str">
            <v>Hindu</v>
          </cell>
          <cell r="AE1924" t="str">
            <v>Present</v>
          </cell>
        </row>
        <row r="1925">
          <cell r="B1925" t="str">
            <v>C2406031</v>
          </cell>
          <cell r="C1925" t="str">
            <v>Production</v>
          </cell>
          <cell r="D1925" t="str">
            <v>Calender</v>
          </cell>
          <cell r="E1925">
            <v>0</v>
          </cell>
          <cell r="F1925" t="str">
            <v>CW Operator</v>
          </cell>
          <cell r="G1925" t="str">
            <v xml:space="preserve">Skilled </v>
          </cell>
          <cell r="H1925">
            <v>45446</v>
          </cell>
          <cell r="I1925">
            <v>45463</v>
          </cell>
          <cell r="J1925">
            <v>0</v>
          </cell>
          <cell r="K1925" t="str">
            <v>Solanki Chirag Sinh Jashvant Sinh</v>
          </cell>
          <cell r="L1925">
            <v>23.19178082191781</v>
          </cell>
          <cell r="M1925">
            <v>37411</v>
          </cell>
          <cell r="N1925">
            <v>6354490209</v>
          </cell>
          <cell r="O1925" t="str">
            <v>solankichiragsinh027@gmail.com</v>
          </cell>
          <cell r="P1925" t="str">
            <v>Parag Sinh</v>
          </cell>
          <cell r="Q1925">
            <v>8758666155</v>
          </cell>
          <cell r="R1925" t="str">
            <v>Brother</v>
          </cell>
          <cell r="S1925">
            <v>0</v>
          </cell>
          <cell r="T1925" t="str">
            <v>Vashna Sarkhej Ahmedabad Gujrat</v>
          </cell>
          <cell r="U1925" t="str">
            <v>Mudiya,Sathmba,Arvalli,Gujrat,383340</v>
          </cell>
          <cell r="V1925" t="str">
            <v>PSAPS4911R</v>
          </cell>
          <cell r="W1925">
            <v>675618812008</v>
          </cell>
          <cell r="X1925">
            <v>0</v>
          </cell>
          <cell r="Y1925" t="str">
            <v>ITI</v>
          </cell>
          <cell r="Z1925" t="str">
            <v>MMV</v>
          </cell>
          <cell r="AA1925">
            <v>2</v>
          </cell>
          <cell r="AB1925" t="str">
            <v>TATA</v>
          </cell>
          <cell r="AC1925">
            <v>0</v>
          </cell>
          <cell r="AD1925" t="str">
            <v>Hindu</v>
          </cell>
          <cell r="AE1925" t="str">
            <v>Left</v>
          </cell>
        </row>
        <row r="1926">
          <cell r="B1926" t="str">
            <v>C2406032</v>
          </cell>
          <cell r="C1926" t="str">
            <v>Planning</v>
          </cell>
          <cell r="D1926" t="str">
            <v>Raw Material Management</v>
          </cell>
          <cell r="E1926">
            <v>0</v>
          </cell>
          <cell r="F1926" t="str">
            <v>CW Operator</v>
          </cell>
          <cell r="G1926" t="str">
            <v xml:space="preserve">Skilled </v>
          </cell>
          <cell r="H1926">
            <v>45453</v>
          </cell>
          <cell r="I1926">
            <v>45609</v>
          </cell>
          <cell r="J1926">
            <v>0</v>
          </cell>
          <cell r="K1926" t="str">
            <v>Bhavani Singh Sherarmji</v>
          </cell>
          <cell r="L1926">
            <v>24.358904109589041</v>
          </cell>
          <cell r="M1926">
            <v>36985</v>
          </cell>
          <cell r="N1926">
            <v>8005788125</v>
          </cell>
          <cell r="O1926" t="str">
            <v>bhavanisingh0401@gmail.com</v>
          </cell>
          <cell r="P1926" t="str">
            <v>Sheraram Ji</v>
          </cell>
          <cell r="Q1926">
            <v>8769935640</v>
          </cell>
          <cell r="R1926" t="str">
            <v>Fathet</v>
          </cell>
          <cell r="S1926">
            <v>0</v>
          </cell>
          <cell r="T1926" t="str">
            <v>Hajarimata Mandir Sanand Ahmedabad Gujarat 382110</v>
          </cell>
          <cell r="U1926" t="str">
            <v>Chotu ,Badmer,Rajsthan,344033</v>
          </cell>
          <cell r="V1926" t="str">
            <v>EPNPB1725R</v>
          </cell>
          <cell r="W1926">
            <v>459827650833</v>
          </cell>
          <cell r="X1926">
            <v>0</v>
          </cell>
          <cell r="Y1926" t="str">
            <v>ITI</v>
          </cell>
          <cell r="Z1926" t="str">
            <v>Electrician</v>
          </cell>
          <cell r="AA1926">
            <v>0</v>
          </cell>
          <cell r="AB1926">
            <v>0</v>
          </cell>
          <cell r="AC1926">
            <v>0</v>
          </cell>
          <cell r="AD1926" t="str">
            <v>Hindu</v>
          </cell>
          <cell r="AE1926" t="str">
            <v xml:space="preserve">Left </v>
          </cell>
        </row>
        <row r="1927">
          <cell r="B1927" t="str">
            <v>C2406033</v>
          </cell>
          <cell r="C1927" t="str">
            <v>QA</v>
          </cell>
          <cell r="D1927" t="str">
            <v xml:space="preserve">Quality Control </v>
          </cell>
          <cell r="E1927">
            <v>0</v>
          </cell>
          <cell r="F1927" t="str">
            <v>CW Operator</v>
          </cell>
          <cell r="G1927" t="str">
            <v xml:space="preserve">Skilled </v>
          </cell>
          <cell r="H1927">
            <v>45453</v>
          </cell>
          <cell r="I1927">
            <v>45463</v>
          </cell>
          <cell r="J1927">
            <v>0</v>
          </cell>
          <cell r="K1927" t="str">
            <v>Hitesh Kumar</v>
          </cell>
          <cell r="L1927">
            <v>24.463013698630139</v>
          </cell>
          <cell r="M1927">
            <v>36947</v>
          </cell>
          <cell r="N1927">
            <v>76339224003</v>
          </cell>
          <cell r="O1927" t="str">
            <v>hiteshkumar2502200@gmail.com</v>
          </cell>
          <cell r="P1927">
            <v>0</v>
          </cell>
          <cell r="Q1927">
            <v>9661424587</v>
          </cell>
          <cell r="R1927">
            <v>0</v>
          </cell>
          <cell r="S1927">
            <v>0</v>
          </cell>
          <cell r="T1927" t="str">
            <v>Gadhiya Sanand Ahmedabad Gujarat 382110</v>
          </cell>
          <cell r="U1927" t="str">
            <v>Babhan Lai ,Patana,Bihar-801112</v>
          </cell>
          <cell r="V1927" t="str">
            <v>IHPPK7653K</v>
          </cell>
          <cell r="W1927">
            <v>754395504670</v>
          </cell>
          <cell r="X1927">
            <v>0</v>
          </cell>
          <cell r="Y1927" t="str">
            <v>ITI</v>
          </cell>
          <cell r="Z1927" t="str">
            <v>Fitter</v>
          </cell>
          <cell r="AA1927">
            <v>0</v>
          </cell>
          <cell r="AB1927">
            <v>0</v>
          </cell>
          <cell r="AC1927">
            <v>0</v>
          </cell>
          <cell r="AD1927" t="str">
            <v>Hindu</v>
          </cell>
          <cell r="AE1927" t="str">
            <v>Left</v>
          </cell>
        </row>
        <row r="1928">
          <cell r="B1928" t="str">
            <v>C2406034</v>
          </cell>
          <cell r="C1928" t="str">
            <v xml:space="preserve">Production </v>
          </cell>
          <cell r="D1928" t="str">
            <v>Extrusion</v>
          </cell>
          <cell r="E1928">
            <v>0</v>
          </cell>
          <cell r="F1928" t="str">
            <v>CW Operator</v>
          </cell>
          <cell r="G1928" t="str">
            <v xml:space="preserve">Skilled </v>
          </cell>
          <cell r="H1928">
            <v>45453</v>
          </cell>
          <cell r="I1928">
            <v>45485</v>
          </cell>
          <cell r="J1928">
            <v>0</v>
          </cell>
          <cell r="K1928" t="str">
            <v>Devendra Kumar</v>
          </cell>
          <cell r="L1928">
            <v>22.427397260273974</v>
          </cell>
          <cell r="M1928">
            <v>37690</v>
          </cell>
          <cell r="N1928">
            <v>6367758567</v>
          </cell>
          <cell r="O1928" t="str">
            <v>devendarkarwasar065@gmail.com</v>
          </cell>
          <cell r="P1928" t="str">
            <v>Kanwara Ram</v>
          </cell>
          <cell r="Q1928">
            <v>6350631632</v>
          </cell>
          <cell r="R1928" t="str">
            <v>Father</v>
          </cell>
          <cell r="S1928">
            <v>0</v>
          </cell>
          <cell r="T1928" t="str">
            <v>Hajarimata Mandir Sanand Ahmedabad Gujarat 382110</v>
          </cell>
          <cell r="U1928" t="str">
            <v>Shidhari Charnan,Badmer,Rajasthan-344033</v>
          </cell>
          <cell r="V1928" t="str">
            <v>KPWPK9030P</v>
          </cell>
          <cell r="W1928">
            <v>409440103078</v>
          </cell>
          <cell r="X1928">
            <v>0</v>
          </cell>
          <cell r="Y1928" t="str">
            <v>ITI</v>
          </cell>
          <cell r="Z1928" t="str">
            <v>Electrician</v>
          </cell>
          <cell r="AA1928" t="str">
            <v>6 Month</v>
          </cell>
          <cell r="AB1928" t="str">
            <v>Tata</v>
          </cell>
          <cell r="AC1928" t="str">
            <v xml:space="preserve">Pavani </v>
          </cell>
          <cell r="AD1928" t="str">
            <v>Hindu</v>
          </cell>
          <cell r="AE1928" t="str">
            <v>Left</v>
          </cell>
        </row>
        <row r="1929">
          <cell r="B1929" t="str">
            <v>C2406035</v>
          </cell>
          <cell r="C1929" t="str">
            <v xml:space="preserve">Production </v>
          </cell>
          <cell r="D1929" t="str">
            <v>Mixing</v>
          </cell>
          <cell r="E1929">
            <v>0</v>
          </cell>
          <cell r="F1929" t="str">
            <v>CW Operator</v>
          </cell>
          <cell r="G1929" t="str">
            <v xml:space="preserve">Skilled </v>
          </cell>
          <cell r="H1929">
            <v>45453</v>
          </cell>
          <cell r="I1929">
            <v>45516</v>
          </cell>
          <cell r="J1929">
            <v>0</v>
          </cell>
          <cell r="K1929" t="str">
            <v>Radheshyam Vishnoi</v>
          </cell>
          <cell r="L1929">
            <v>22.246575342465754</v>
          </cell>
          <cell r="M1929">
            <v>37756</v>
          </cell>
          <cell r="N1929">
            <v>9413989555</v>
          </cell>
          <cell r="O1929" t="str">
            <v>rdkhara555@gmail.com</v>
          </cell>
          <cell r="P1929" t="str">
            <v>Kishan Lal</v>
          </cell>
          <cell r="Q1929">
            <v>9610489555</v>
          </cell>
          <cell r="R1929" t="str">
            <v>Father</v>
          </cell>
          <cell r="S1929">
            <v>0</v>
          </cell>
          <cell r="T1929" t="str">
            <v>Hajarimata Mandir Sanand Ahmedabad Gujarat 382110</v>
          </cell>
          <cell r="U1929" t="str">
            <v>Khara,Badmer,Rajasthan-344001</v>
          </cell>
          <cell r="V1929" t="str">
            <v>CEAPV6501H</v>
          </cell>
          <cell r="W1929">
            <v>705808403114</v>
          </cell>
          <cell r="X1929">
            <v>0</v>
          </cell>
          <cell r="Y1929" t="str">
            <v>ITI</v>
          </cell>
          <cell r="Z1929" t="str">
            <v>Electrician</v>
          </cell>
          <cell r="AA1929">
            <v>0</v>
          </cell>
          <cell r="AB1929">
            <v>0</v>
          </cell>
          <cell r="AC1929">
            <v>0</v>
          </cell>
          <cell r="AD1929" t="str">
            <v>Hindu</v>
          </cell>
          <cell r="AE1929" t="str">
            <v>Left</v>
          </cell>
        </row>
        <row r="1930">
          <cell r="B1930" t="str">
            <v>C2406036</v>
          </cell>
          <cell r="C1930" t="str">
            <v xml:space="preserve">Production </v>
          </cell>
          <cell r="D1930" t="str">
            <v>Mixing</v>
          </cell>
          <cell r="E1930">
            <v>0</v>
          </cell>
          <cell r="F1930" t="str">
            <v>CW Operator</v>
          </cell>
          <cell r="G1930" t="str">
            <v xml:space="preserve">Skilled </v>
          </cell>
          <cell r="H1930">
            <v>45453</v>
          </cell>
          <cell r="I1930">
            <v>0</v>
          </cell>
          <cell r="J1930">
            <v>0</v>
          </cell>
          <cell r="K1930" t="str">
            <v>Ram Kumar Uikey</v>
          </cell>
          <cell r="L1930">
            <v>29.232876712328768</v>
          </cell>
          <cell r="M1930">
            <v>35206</v>
          </cell>
          <cell r="N1930">
            <v>7692960566</v>
          </cell>
          <cell r="O1930" t="str">
            <v>ramkumaruikey70@gmail.com</v>
          </cell>
          <cell r="P1930" t="str">
            <v>Mukesh Kumar</v>
          </cell>
          <cell r="Q1930">
            <v>8519950587</v>
          </cell>
          <cell r="R1930" t="str">
            <v>Brother</v>
          </cell>
          <cell r="S1930">
            <v>0</v>
          </cell>
          <cell r="T1930" t="str">
            <v>Gadhiya Sanand Ahmedabad Gujarat 382110</v>
          </cell>
          <cell r="U1930" t="str">
            <v>Gulva ,Borgaon,Kimapur,M.P-481115</v>
          </cell>
          <cell r="V1930" t="str">
            <v>AKOPU7576P</v>
          </cell>
          <cell r="W1930">
            <v>421814349384</v>
          </cell>
          <cell r="X1930">
            <v>0</v>
          </cell>
          <cell r="Y1930" t="str">
            <v>ITI</v>
          </cell>
          <cell r="Z1930" t="str">
            <v>Electrician</v>
          </cell>
          <cell r="AA1930">
            <v>0</v>
          </cell>
          <cell r="AB1930">
            <v>0</v>
          </cell>
          <cell r="AC1930">
            <v>0</v>
          </cell>
          <cell r="AD1930" t="str">
            <v>Hindu</v>
          </cell>
          <cell r="AE1930" t="str">
            <v>Present</v>
          </cell>
        </row>
        <row r="1931">
          <cell r="B1931" t="str">
            <v>C2406037</v>
          </cell>
          <cell r="C1931" t="str">
            <v xml:space="preserve">Production </v>
          </cell>
          <cell r="D1931" t="str">
            <v>Mixing</v>
          </cell>
          <cell r="E1931">
            <v>0</v>
          </cell>
          <cell r="F1931" t="str">
            <v>CW Operator</v>
          </cell>
          <cell r="G1931" t="str">
            <v xml:space="preserve">Skilled </v>
          </cell>
          <cell r="H1931">
            <v>45453</v>
          </cell>
          <cell r="I1931">
            <v>45771</v>
          </cell>
          <cell r="J1931">
            <v>0</v>
          </cell>
          <cell r="K1931" t="str">
            <v>Anand Mandrah</v>
          </cell>
          <cell r="L1931">
            <v>30.336986301369862</v>
          </cell>
          <cell r="M1931">
            <v>34803</v>
          </cell>
          <cell r="N1931">
            <v>6260795691</v>
          </cell>
          <cell r="O1931" t="str">
            <v>anandmandrah1998@gmail.com</v>
          </cell>
          <cell r="P1931" t="str">
            <v>Ramkishan</v>
          </cell>
          <cell r="Q1931">
            <v>8815019597</v>
          </cell>
          <cell r="R1931" t="str">
            <v>Father</v>
          </cell>
          <cell r="S1931">
            <v>0</v>
          </cell>
          <cell r="T1931" t="str">
            <v>Gadhiya Sanand Ahmedabad Gujarat 382110</v>
          </cell>
          <cell r="U1931" t="str">
            <v>Lehgadua,Chhindwara,M.P-480001</v>
          </cell>
          <cell r="V1931" t="str">
            <v>ITVPM2764K</v>
          </cell>
          <cell r="W1931">
            <v>861910618706</v>
          </cell>
          <cell r="X1931">
            <v>0</v>
          </cell>
          <cell r="Y1931" t="str">
            <v>Diploma</v>
          </cell>
          <cell r="Z1931" t="str">
            <v>Man. Eng.</v>
          </cell>
          <cell r="AA1931">
            <v>0</v>
          </cell>
          <cell r="AB1931">
            <v>0</v>
          </cell>
          <cell r="AC1931">
            <v>0</v>
          </cell>
          <cell r="AD1931" t="str">
            <v>Hindu</v>
          </cell>
          <cell r="AE1931" t="str">
            <v>Left</v>
          </cell>
        </row>
        <row r="1932">
          <cell r="B1932" t="str">
            <v>C2406038</v>
          </cell>
          <cell r="C1932" t="str">
            <v xml:space="preserve">Production </v>
          </cell>
          <cell r="D1932" t="str">
            <v>Mixing</v>
          </cell>
          <cell r="E1932">
            <v>0</v>
          </cell>
          <cell r="F1932" t="str">
            <v>CW Operator</v>
          </cell>
          <cell r="G1932" t="str">
            <v xml:space="preserve">Skilled </v>
          </cell>
          <cell r="H1932">
            <v>45453</v>
          </cell>
          <cell r="I1932">
            <v>0</v>
          </cell>
          <cell r="J1932">
            <v>0</v>
          </cell>
          <cell r="K1932" t="str">
            <v>Abhinav Kumar</v>
          </cell>
          <cell r="L1932">
            <v>25.098630136986301</v>
          </cell>
          <cell r="M1932">
            <v>36715</v>
          </cell>
          <cell r="N1932">
            <v>6209516693</v>
          </cell>
          <cell r="O1932" t="str">
            <v>pappukumar31885@gmail.com</v>
          </cell>
          <cell r="P1932" t="str">
            <v>Mahesh Ray</v>
          </cell>
          <cell r="Q1932">
            <v>7319899793</v>
          </cell>
          <cell r="R1932" t="str">
            <v>Father</v>
          </cell>
          <cell r="S1932">
            <v>0</v>
          </cell>
          <cell r="T1932" t="str">
            <v>Hajarimata Mandir Sanand Ahmedabad Gujarat 382110</v>
          </cell>
          <cell r="U1932" t="str">
            <v>Banhuli Banaura ,Dighwdubauli,Balkunthpur,gopal Ganj,Bihar-841409</v>
          </cell>
          <cell r="V1932" t="str">
            <v>HNOPK2503N</v>
          </cell>
          <cell r="W1932">
            <v>641384954918</v>
          </cell>
          <cell r="X1932">
            <v>0</v>
          </cell>
          <cell r="Y1932" t="str">
            <v>ITI</v>
          </cell>
          <cell r="Z1932" t="str">
            <v>Fitter</v>
          </cell>
          <cell r="AA1932">
            <v>2.5</v>
          </cell>
          <cell r="AB1932" t="str">
            <v>Tata</v>
          </cell>
          <cell r="AC1932" t="str">
            <v>Ramita Kumari</v>
          </cell>
          <cell r="AD1932" t="str">
            <v>Hindu</v>
          </cell>
          <cell r="AE1932" t="str">
            <v>Present</v>
          </cell>
        </row>
        <row r="1933">
          <cell r="B1933" t="str">
            <v>C2406039</v>
          </cell>
          <cell r="C1933" t="str">
            <v>Production</v>
          </cell>
          <cell r="D1933" t="str">
            <v>Tire Building</v>
          </cell>
          <cell r="E1933">
            <v>0</v>
          </cell>
          <cell r="F1933" t="str">
            <v>CW Operator</v>
          </cell>
          <cell r="G1933" t="str">
            <v xml:space="preserve">Skilled </v>
          </cell>
          <cell r="H1933">
            <v>45467</v>
          </cell>
          <cell r="I1933">
            <v>0</v>
          </cell>
          <cell r="J1933">
            <v>0</v>
          </cell>
          <cell r="K1933" t="str">
            <v>Kaushal Kumar Manikant Singh</v>
          </cell>
          <cell r="L1933">
            <v>21.613698630136987</v>
          </cell>
          <cell r="M1933">
            <v>37987</v>
          </cell>
          <cell r="N1933">
            <v>9031784294</v>
          </cell>
          <cell r="O1933" t="str">
            <v>kaushal813210813210@gmail.com</v>
          </cell>
          <cell r="P1933" t="str">
            <v>Manikant Singh</v>
          </cell>
          <cell r="Q1933">
            <v>9523297914</v>
          </cell>
          <cell r="R1933" t="str">
            <v>Father</v>
          </cell>
          <cell r="S1933">
            <v>0</v>
          </cell>
          <cell r="T1933" t="str">
            <v>At:sanand Police Station Ta:sanand Dist:ahmedabad State:Gujrat Pin:382110</v>
          </cell>
          <cell r="U1933" t="str">
            <v>Arya Tola ,Sabour,Bhagal Pur,Bihar-813210</v>
          </cell>
          <cell r="V1933" t="str">
            <v>NZYPK1171G</v>
          </cell>
          <cell r="W1933">
            <v>767018004369</v>
          </cell>
          <cell r="X1933">
            <v>0</v>
          </cell>
          <cell r="Y1933" t="str">
            <v>ITI</v>
          </cell>
          <cell r="Z1933" t="str">
            <v>ICTSM</v>
          </cell>
          <cell r="AA1933">
            <v>0</v>
          </cell>
          <cell r="AB1933">
            <v>0</v>
          </cell>
          <cell r="AC1933">
            <v>0</v>
          </cell>
          <cell r="AD1933" t="str">
            <v>Hindu</v>
          </cell>
          <cell r="AE1933" t="str">
            <v>Present</v>
          </cell>
        </row>
        <row r="1934">
          <cell r="B1934" t="str">
            <v>C2406040</v>
          </cell>
          <cell r="C1934" t="str">
            <v>Production</v>
          </cell>
          <cell r="D1934" t="str">
            <v>Tire Building</v>
          </cell>
          <cell r="E1934">
            <v>0</v>
          </cell>
          <cell r="F1934" t="str">
            <v>CW Operator</v>
          </cell>
          <cell r="G1934" t="str">
            <v xml:space="preserve">Skilled </v>
          </cell>
          <cell r="H1934">
            <v>45467</v>
          </cell>
          <cell r="I1934">
            <v>45511</v>
          </cell>
          <cell r="J1934">
            <v>0</v>
          </cell>
          <cell r="K1934" t="str">
            <v>Panchal Jaydip Pravinbhai</v>
          </cell>
          <cell r="L1934">
            <v>29.19178082191781</v>
          </cell>
          <cell r="M1934">
            <v>35221</v>
          </cell>
          <cell r="N1934">
            <v>8511294785</v>
          </cell>
          <cell r="O1934" t="str">
            <v>jaydippanchal54@gmail.com</v>
          </cell>
          <cell r="P1934" t="str">
            <v>Pravin Bhai</v>
          </cell>
          <cell r="Q1934">
            <v>9974146530</v>
          </cell>
          <cell r="R1934" t="str">
            <v>Father</v>
          </cell>
          <cell r="S1934">
            <v>0</v>
          </cell>
          <cell r="T1934" t="str">
            <v>Prahlad Parrk ,Vastral,Ahmedabad,Gujrat-382418</v>
          </cell>
          <cell r="U1934" t="str">
            <v>Prahlad Parrk ,Vastral,Ahmedabad,Gujrat-382418</v>
          </cell>
          <cell r="V1934" t="str">
            <v>CPSPP0093M</v>
          </cell>
          <cell r="W1934">
            <v>412519048509</v>
          </cell>
          <cell r="X1934">
            <v>0</v>
          </cell>
          <cell r="Y1934" t="str">
            <v>ITI</v>
          </cell>
          <cell r="Z1934" t="str">
            <v>Fitter</v>
          </cell>
          <cell r="AA1934">
            <v>3</v>
          </cell>
          <cell r="AB1934" t="str">
            <v>Tuzlar</v>
          </cell>
          <cell r="AC1934">
            <v>0</v>
          </cell>
          <cell r="AD1934" t="str">
            <v>Hindu</v>
          </cell>
          <cell r="AE1934" t="str">
            <v>Left</v>
          </cell>
        </row>
        <row r="1935">
          <cell r="B1935" t="str">
            <v>C2406041</v>
          </cell>
          <cell r="C1935" t="str">
            <v>Planning</v>
          </cell>
          <cell r="D1935" t="str">
            <v>Product Management</v>
          </cell>
          <cell r="E1935">
            <v>0</v>
          </cell>
          <cell r="F1935" t="str">
            <v>CW Operator</v>
          </cell>
          <cell r="G1935" t="str">
            <v xml:space="preserve">Skilled </v>
          </cell>
          <cell r="H1935">
            <v>45467</v>
          </cell>
          <cell r="I1935">
            <v>45583</v>
          </cell>
          <cell r="J1935">
            <v>0</v>
          </cell>
          <cell r="K1935" t="str">
            <v>Pagi Rajendrabhai Dala Bhai</v>
          </cell>
          <cell r="L1935">
            <v>22.153424657534245</v>
          </cell>
          <cell r="M1935">
            <v>37790</v>
          </cell>
          <cell r="N1935">
            <v>8799213508</v>
          </cell>
          <cell r="O1935" t="str">
            <v>pagirajendra60005@gmail.com</v>
          </cell>
          <cell r="P1935" t="str">
            <v>Dala Bhai</v>
          </cell>
          <cell r="Q1935">
            <v>9825900796</v>
          </cell>
          <cell r="R1935" t="str">
            <v>Father</v>
          </cell>
          <cell r="S1935">
            <v>0</v>
          </cell>
          <cell r="T1935" t="str">
            <v>Muktidham Sanand Ahmedabad Gujarat 382110</v>
          </cell>
          <cell r="U1935" t="str">
            <v>Timbana Muvada ,Champeli,Panchmahals,Gujrat-388270</v>
          </cell>
          <cell r="V1935" t="str">
            <v>GDVPR8092H</v>
          </cell>
          <cell r="W1935">
            <v>534748084909</v>
          </cell>
          <cell r="X1935">
            <v>0</v>
          </cell>
          <cell r="Y1935" t="str">
            <v>ITI</v>
          </cell>
          <cell r="Z1935" t="str">
            <v>Disel Mechanic</v>
          </cell>
          <cell r="AA1935">
            <v>2.5</v>
          </cell>
          <cell r="AB1935" t="str">
            <v>Sun Farma</v>
          </cell>
          <cell r="AC1935">
            <v>0</v>
          </cell>
          <cell r="AD1935" t="str">
            <v>Hindu</v>
          </cell>
          <cell r="AE1935" t="str">
            <v xml:space="preserve">Left </v>
          </cell>
        </row>
        <row r="1936">
          <cell r="B1936" t="str">
            <v>C2406042</v>
          </cell>
          <cell r="C1936" t="str">
            <v>Planning</v>
          </cell>
          <cell r="D1936" t="str">
            <v>Product Management</v>
          </cell>
          <cell r="E1936">
            <v>0</v>
          </cell>
          <cell r="F1936" t="str">
            <v>CW Operator</v>
          </cell>
          <cell r="G1936" t="str">
            <v xml:space="preserve">Skilled </v>
          </cell>
          <cell r="H1936">
            <v>45467</v>
          </cell>
          <cell r="I1936">
            <v>0</v>
          </cell>
          <cell r="J1936">
            <v>0</v>
          </cell>
          <cell r="K1936" t="str">
            <v>Patel Sanjay Kumar Narvatsinh</v>
          </cell>
          <cell r="L1936">
            <v>30.038356164383561</v>
          </cell>
          <cell r="M1936">
            <v>34912</v>
          </cell>
          <cell r="N1936">
            <v>9726240160</v>
          </cell>
          <cell r="O1936" t="str">
            <v>sp1591193@gmail.com</v>
          </cell>
          <cell r="P1936" t="str">
            <v>NatvarSinh</v>
          </cell>
          <cell r="Q1936">
            <v>9726842287</v>
          </cell>
          <cell r="R1936" t="str">
            <v>Father</v>
          </cell>
          <cell r="S1936">
            <v>0</v>
          </cell>
          <cell r="T1936" t="str">
            <v>Muktidham Sanand Ahmedabad Gujarat 382110</v>
          </cell>
          <cell r="U1936" t="str">
            <v>Chundi , Dahod ,Gujrat-389130</v>
          </cell>
          <cell r="V1936" t="str">
            <v>FRLPP5397A</v>
          </cell>
          <cell r="W1936">
            <v>335292562389</v>
          </cell>
          <cell r="X1936">
            <v>0</v>
          </cell>
          <cell r="Y1936" t="str">
            <v>ITI</v>
          </cell>
          <cell r="Z1936" t="str">
            <v>Fitter</v>
          </cell>
          <cell r="AA1936">
            <v>2</v>
          </cell>
          <cell r="AB1936" t="str">
            <v>TATA</v>
          </cell>
          <cell r="AC1936">
            <v>0</v>
          </cell>
          <cell r="AD1936" t="str">
            <v>Hindu</v>
          </cell>
          <cell r="AE1936" t="str">
            <v>Present</v>
          </cell>
        </row>
        <row r="1937">
          <cell r="B1937" t="str">
            <v>C2406043</v>
          </cell>
          <cell r="C1937" t="str">
            <v>Production</v>
          </cell>
          <cell r="D1937" t="str">
            <v>Tire Building</v>
          </cell>
          <cell r="E1937">
            <v>0</v>
          </cell>
          <cell r="F1937" t="str">
            <v>CW Operator</v>
          </cell>
          <cell r="G1937" t="str">
            <v xml:space="preserve">Skilled </v>
          </cell>
          <cell r="H1937">
            <v>45467</v>
          </cell>
          <cell r="I1937">
            <v>45615</v>
          </cell>
          <cell r="J1937">
            <v>0</v>
          </cell>
          <cell r="K1937" t="str">
            <v xml:space="preserve">Abhishek Kumar Ramayan Ram </v>
          </cell>
          <cell r="L1937">
            <v>22.161643835616438</v>
          </cell>
          <cell r="M1937">
            <v>37787</v>
          </cell>
          <cell r="N1937">
            <v>9601977464</v>
          </cell>
          <cell r="O1937" t="str">
            <v>abhishekrao79866629@gmail.com</v>
          </cell>
          <cell r="P1937" t="str">
            <v>Ramayan Ram</v>
          </cell>
          <cell r="Q1937">
            <v>8726526151</v>
          </cell>
          <cell r="R1937" t="str">
            <v>Father</v>
          </cell>
          <cell r="S1937">
            <v>0</v>
          </cell>
          <cell r="T1937" t="str">
            <v>Bol gam .Sanand.ahmedabad.gujrat.382110</v>
          </cell>
          <cell r="U1937" t="str">
            <v>Parava ,Wajidpur,Ghazipur,U.P-233310</v>
          </cell>
          <cell r="V1937" t="str">
            <v>NYFPK6496E</v>
          </cell>
          <cell r="W1937">
            <v>510556688005</v>
          </cell>
          <cell r="X1937">
            <v>0</v>
          </cell>
          <cell r="Y1937" t="str">
            <v>ITI</v>
          </cell>
          <cell r="Z1937" t="str">
            <v>Polly Tech</v>
          </cell>
          <cell r="AA1937">
            <v>0</v>
          </cell>
          <cell r="AB1937">
            <v>0</v>
          </cell>
          <cell r="AC1937">
            <v>0</v>
          </cell>
          <cell r="AD1937" t="str">
            <v>Hindu</v>
          </cell>
          <cell r="AE1937" t="str">
            <v xml:space="preserve">Left </v>
          </cell>
        </row>
        <row r="1938">
          <cell r="B1938" t="str">
            <v>C2406044</v>
          </cell>
          <cell r="C1938" t="str">
            <v>Production</v>
          </cell>
          <cell r="D1938" t="str">
            <v>Tire Building</v>
          </cell>
          <cell r="E1938">
            <v>0</v>
          </cell>
          <cell r="F1938" t="str">
            <v>CW Operator</v>
          </cell>
          <cell r="G1938" t="str">
            <v xml:space="preserve">Skilled </v>
          </cell>
          <cell r="H1938">
            <v>45467</v>
          </cell>
          <cell r="I1938">
            <v>0</v>
          </cell>
          <cell r="J1938">
            <v>0</v>
          </cell>
          <cell r="K1938" t="str">
            <v>Dharmveer Tahsildar Rajbhar</v>
          </cell>
          <cell r="L1938">
            <v>22.002739726027396</v>
          </cell>
          <cell r="M1938">
            <v>37845</v>
          </cell>
          <cell r="N1938">
            <v>9628020834</v>
          </cell>
          <cell r="O1938" t="str">
            <v>rajbhargzp493@gmail.com</v>
          </cell>
          <cell r="P1938" t="str">
            <v>Tahsildar</v>
          </cell>
          <cell r="Q1938">
            <v>8874638329</v>
          </cell>
          <cell r="R1938" t="str">
            <v>Father</v>
          </cell>
          <cell r="S1938">
            <v>0</v>
          </cell>
          <cell r="T1938" t="str">
            <v>Bol gam .Sanand.ahmedabad.gujrat.382110</v>
          </cell>
          <cell r="U1938" t="str">
            <v>Karashi , Tilshara,Ghazipur,Up-233300</v>
          </cell>
          <cell r="V1938" t="str">
            <v>JHQPD8362</v>
          </cell>
          <cell r="W1938">
            <v>863331026444</v>
          </cell>
          <cell r="X1938">
            <v>0</v>
          </cell>
          <cell r="Y1938" t="str">
            <v>ITI</v>
          </cell>
          <cell r="Z1938" t="str">
            <v>Fitter</v>
          </cell>
          <cell r="AA1938">
            <v>0</v>
          </cell>
          <cell r="AB1938">
            <v>0</v>
          </cell>
          <cell r="AC1938">
            <v>0</v>
          </cell>
          <cell r="AD1938" t="str">
            <v>Hindu</v>
          </cell>
          <cell r="AE1938" t="str">
            <v>Present</v>
          </cell>
        </row>
        <row r="1939">
          <cell r="B1939" t="str">
            <v>C2409045</v>
          </cell>
          <cell r="C1939" t="str">
            <v xml:space="preserve">Production </v>
          </cell>
          <cell r="D1939" t="str">
            <v>Calender</v>
          </cell>
          <cell r="E1939">
            <v>0</v>
          </cell>
          <cell r="F1939" t="str">
            <v>CW Operator</v>
          </cell>
          <cell r="G1939">
            <v>0</v>
          </cell>
          <cell r="H1939">
            <v>45544</v>
          </cell>
          <cell r="I1939">
            <v>45586</v>
          </cell>
          <cell r="J1939">
            <v>0</v>
          </cell>
          <cell r="K1939" t="str">
            <v>Manish Kumar Kishan Kaushal</v>
          </cell>
          <cell r="L1939">
            <v>23.613698630136987</v>
          </cell>
          <cell r="M1939">
            <v>37257</v>
          </cell>
          <cell r="N1939">
            <v>8596035769</v>
          </cell>
          <cell r="O1939" t="str">
            <v>manishkoushal2002@gmail.com</v>
          </cell>
          <cell r="P1939" t="str">
            <v>Kishan Kaushal</v>
          </cell>
          <cell r="Q1939">
            <v>9238712480</v>
          </cell>
          <cell r="R1939" t="str">
            <v>Father</v>
          </cell>
          <cell r="S1939" t="str">
            <v>Rameshwari Kaushal</v>
          </cell>
          <cell r="T1939" t="str">
            <v>Gadhiya Sanand Ahmedabad Gujarat 382110</v>
          </cell>
          <cell r="U1939" t="str">
            <v>Jhulnakala,Padiyain,Jhulna Kalan,Mungeli,Chhattisgarh-495335</v>
          </cell>
          <cell r="V1939" t="str">
            <v>MTPPK1058J</v>
          </cell>
          <cell r="W1939">
            <v>329110734421</v>
          </cell>
          <cell r="X1939" t="str">
            <v>O+</v>
          </cell>
          <cell r="Y1939" t="str">
            <v>ITI</v>
          </cell>
          <cell r="Z1939" t="str">
            <v>Electrician</v>
          </cell>
          <cell r="AA1939">
            <v>0</v>
          </cell>
          <cell r="AB1939">
            <v>0</v>
          </cell>
          <cell r="AC1939">
            <v>0</v>
          </cell>
          <cell r="AD1939" t="str">
            <v>Hindu</v>
          </cell>
          <cell r="AE1939" t="str">
            <v xml:space="preserve">Left </v>
          </cell>
        </row>
        <row r="1940">
          <cell r="B1940" t="str">
            <v>C2409046</v>
          </cell>
          <cell r="C1940" t="str">
            <v xml:space="preserve">Production </v>
          </cell>
          <cell r="D1940" t="str">
            <v>Tire Building</v>
          </cell>
          <cell r="E1940">
            <v>0</v>
          </cell>
          <cell r="F1940" t="str">
            <v>CW Operator</v>
          </cell>
          <cell r="G1940">
            <v>0</v>
          </cell>
          <cell r="H1940">
            <v>45544</v>
          </cell>
          <cell r="I1940">
            <v>0</v>
          </cell>
          <cell r="J1940">
            <v>0</v>
          </cell>
          <cell r="K1940" t="str">
            <v>Shailendra Abhilash Rajbhar</v>
          </cell>
          <cell r="L1940">
            <v>24.495890410958904</v>
          </cell>
          <cell r="M1940">
            <v>36935</v>
          </cell>
          <cell r="N1940">
            <v>8858186694</v>
          </cell>
          <cell r="O1940" t="str">
            <v>shailenrarajbhar6633@gmail.com</v>
          </cell>
          <cell r="P1940" t="str">
            <v>Jitendra</v>
          </cell>
          <cell r="Q1940">
            <v>9682802775</v>
          </cell>
          <cell r="R1940" t="str">
            <v>Brother</v>
          </cell>
          <cell r="S1940" t="str">
            <v>Indravati Devi</v>
          </cell>
          <cell r="T1940" t="str">
            <v>Hajarimata Mandir Sanand Ahmedabad Gujarat 382110</v>
          </cell>
          <cell r="U1940" t="str">
            <v>Ganvara,Mahul,Azamgarh,U.P-223225</v>
          </cell>
          <cell r="V1940" t="str">
            <v>FGEPR6949J</v>
          </cell>
          <cell r="W1940">
            <v>422629175524</v>
          </cell>
          <cell r="X1940" t="str">
            <v>O+</v>
          </cell>
          <cell r="Y1940" t="str">
            <v>ITI</v>
          </cell>
          <cell r="Z1940" t="str">
            <v>Electrician</v>
          </cell>
          <cell r="AA1940">
            <v>0</v>
          </cell>
          <cell r="AB1940">
            <v>0</v>
          </cell>
          <cell r="AC1940">
            <v>0</v>
          </cell>
          <cell r="AD1940" t="str">
            <v>Hindu</v>
          </cell>
          <cell r="AE1940" t="str">
            <v>Present</v>
          </cell>
        </row>
        <row r="1941">
          <cell r="B1941" t="str">
            <v>C2409047</v>
          </cell>
          <cell r="C1941" t="str">
            <v>Planning</v>
          </cell>
          <cell r="D1941" t="str">
            <v>Raw Material Management</v>
          </cell>
          <cell r="E1941">
            <v>0</v>
          </cell>
          <cell r="F1941" t="str">
            <v>CW Operator</v>
          </cell>
          <cell r="G1941">
            <v>0</v>
          </cell>
          <cell r="H1941">
            <v>45544</v>
          </cell>
          <cell r="I1941">
            <v>45761</v>
          </cell>
          <cell r="J1941">
            <v>0</v>
          </cell>
          <cell r="K1941" t="str">
            <v>Uttam Nathuni Sharma</v>
          </cell>
          <cell r="L1941">
            <v>29.487671232876714</v>
          </cell>
          <cell r="M1941">
            <v>35113</v>
          </cell>
          <cell r="N1941">
            <v>7209055464</v>
          </cell>
          <cell r="O1941" t="str">
            <v>sharmauttam013@gmail.com</v>
          </cell>
          <cell r="P1941" t="str">
            <v>Nathuni</v>
          </cell>
          <cell r="Q1941">
            <v>9162621130</v>
          </cell>
          <cell r="R1941" t="str">
            <v>Father</v>
          </cell>
          <cell r="S1941" t="str">
            <v>Kanti Devi</v>
          </cell>
          <cell r="T1941" t="str">
            <v>Hajarimata Mandir Sanand Ahmedabad Gujarat 382110</v>
          </cell>
          <cell r="U1941" t="str">
            <v>Samaradeh,Bojpur,Haradiya,Bihar-802152</v>
          </cell>
          <cell r="V1941" t="str">
            <v>KOOPS1197Q</v>
          </cell>
          <cell r="W1941">
            <v>273662597375</v>
          </cell>
          <cell r="X1941" t="str">
            <v>O+</v>
          </cell>
          <cell r="Y1941" t="str">
            <v>ITI</v>
          </cell>
          <cell r="Z1941" t="str">
            <v>Fitter</v>
          </cell>
          <cell r="AA1941">
            <v>0</v>
          </cell>
          <cell r="AB1941">
            <v>0</v>
          </cell>
          <cell r="AC1941">
            <v>0</v>
          </cell>
          <cell r="AD1941" t="str">
            <v>Hindu</v>
          </cell>
          <cell r="AE1941" t="str">
            <v xml:space="preserve">Left </v>
          </cell>
        </row>
        <row r="1942">
          <cell r="B1942" t="str">
            <v>C2411048</v>
          </cell>
          <cell r="C1942" t="str">
            <v>Production</v>
          </cell>
          <cell r="D1942" t="str">
            <v>Curing</v>
          </cell>
          <cell r="E1942">
            <v>0</v>
          </cell>
          <cell r="F1942" t="str">
            <v>CW Operator</v>
          </cell>
          <cell r="G1942">
            <v>0</v>
          </cell>
          <cell r="H1942">
            <v>45610</v>
          </cell>
          <cell r="I1942">
            <v>45716</v>
          </cell>
          <cell r="J1942">
            <v>0</v>
          </cell>
          <cell r="K1942" t="str">
            <v>Harachand Ram Ladha Ram</v>
          </cell>
          <cell r="L1942">
            <v>20.049315068493151</v>
          </cell>
          <cell r="M1942">
            <v>38558</v>
          </cell>
          <cell r="N1942">
            <v>6376216863</v>
          </cell>
          <cell r="O1942" t="str">
            <v>harachandram113541@gmail.com</v>
          </cell>
          <cell r="P1942" t="str">
            <v>Ladha ram</v>
          </cell>
          <cell r="Q1942">
            <v>9636168245</v>
          </cell>
          <cell r="R1942" t="str">
            <v>Father</v>
          </cell>
          <cell r="S1942" t="str">
            <v>Ladhu Devi</v>
          </cell>
          <cell r="T1942" t="str">
            <v>Hajarimata Mandir Sanand Ahmedabad Gujarat 382110</v>
          </cell>
          <cell r="U1942" t="str">
            <v>Hodu Barmer ,Rajasthan-344033</v>
          </cell>
          <cell r="V1942" t="str">
            <v>HGFPR7265L</v>
          </cell>
          <cell r="W1942">
            <v>749550229012</v>
          </cell>
          <cell r="X1942">
            <v>0</v>
          </cell>
          <cell r="Y1942" t="str">
            <v>ITI</v>
          </cell>
          <cell r="Z1942" t="str">
            <v>Electrician</v>
          </cell>
          <cell r="AA1942">
            <v>0</v>
          </cell>
          <cell r="AB1942">
            <v>0</v>
          </cell>
          <cell r="AC1942">
            <v>0</v>
          </cell>
          <cell r="AD1942" t="str">
            <v>Hindu</v>
          </cell>
          <cell r="AE1942" t="str">
            <v>Left</v>
          </cell>
        </row>
        <row r="1943">
          <cell r="B1943" t="str">
            <v>C2411049</v>
          </cell>
          <cell r="C1943" t="str">
            <v>Production</v>
          </cell>
          <cell r="D1943" t="str">
            <v>Tire Building</v>
          </cell>
          <cell r="E1943">
            <v>0</v>
          </cell>
          <cell r="F1943" t="str">
            <v>CW Operator</v>
          </cell>
          <cell r="G1943">
            <v>0</v>
          </cell>
          <cell r="H1943">
            <v>45610</v>
          </cell>
          <cell r="I1943">
            <v>45740</v>
          </cell>
          <cell r="J1943">
            <v>0</v>
          </cell>
          <cell r="K1943" t="str">
            <v>Solanki Mukeshbhai Ramesh Bhai</v>
          </cell>
          <cell r="L1943">
            <v>27.021917808219179</v>
          </cell>
          <cell r="M1943">
            <v>36013</v>
          </cell>
          <cell r="N1943">
            <v>9662437646</v>
          </cell>
          <cell r="O1943" t="str">
            <v>Nitasolanki317@gmail.com</v>
          </cell>
          <cell r="P1943" t="str">
            <v>Ramesh Bhai</v>
          </cell>
          <cell r="Q1943">
            <v>9574784799</v>
          </cell>
          <cell r="R1943" t="str">
            <v>Father</v>
          </cell>
          <cell r="S1943" t="str">
            <v>Madhu Ben</v>
          </cell>
          <cell r="T1943" t="str">
            <v>Hajarimata Mandir Sanand Ahmedabad Gujarat 382110</v>
          </cell>
          <cell r="U1943" t="str">
            <v>Kathana anand Gujrat,388550</v>
          </cell>
          <cell r="V1943" t="str">
            <v>IUJPM1792J</v>
          </cell>
          <cell r="W1943">
            <v>705865271555</v>
          </cell>
          <cell r="X1943">
            <v>0</v>
          </cell>
          <cell r="Y1943" t="str">
            <v>ITI</v>
          </cell>
          <cell r="Z1943" t="str">
            <v>Electrician</v>
          </cell>
          <cell r="AA1943">
            <v>0</v>
          </cell>
          <cell r="AB1943">
            <v>0</v>
          </cell>
          <cell r="AC1943">
            <v>0</v>
          </cell>
          <cell r="AD1943" t="str">
            <v>Hindu</v>
          </cell>
          <cell r="AE1943" t="str">
            <v>Left</v>
          </cell>
        </row>
        <row r="1944">
          <cell r="B1944" t="str">
            <v>C2411050</v>
          </cell>
          <cell r="C1944" t="str">
            <v>Production</v>
          </cell>
          <cell r="D1944" t="str">
            <v>Tire Building</v>
          </cell>
          <cell r="E1944">
            <v>0</v>
          </cell>
          <cell r="F1944" t="str">
            <v>CW Operator</v>
          </cell>
          <cell r="G1944">
            <v>0</v>
          </cell>
          <cell r="H1944">
            <v>45610</v>
          </cell>
          <cell r="I1944">
            <v>45755</v>
          </cell>
          <cell r="J1944">
            <v>0</v>
          </cell>
          <cell r="K1944" t="str">
            <v>Solanki Mahavirsinh Vikram Sinh</v>
          </cell>
          <cell r="L1944">
            <v>24.660273972602738</v>
          </cell>
          <cell r="M1944">
            <v>36875</v>
          </cell>
          <cell r="N1944">
            <v>6354391897</v>
          </cell>
          <cell r="O1944" t="str">
            <v>Nitasolanki317@gmail.com</v>
          </cell>
          <cell r="P1944" t="str">
            <v>Vikram Sinh</v>
          </cell>
          <cell r="Q1944">
            <v>8160426465</v>
          </cell>
          <cell r="R1944" t="str">
            <v>Father</v>
          </cell>
          <cell r="S1944" t="str">
            <v>Nita ben</v>
          </cell>
          <cell r="T1944" t="str">
            <v>Hajarimata Mandir Sanand Ahmedabad Gujarat 382110</v>
          </cell>
          <cell r="U1944" t="str">
            <v>Kathana anand Gujrat,388550</v>
          </cell>
          <cell r="V1944" t="str">
            <v>HZNPM2810M</v>
          </cell>
          <cell r="W1944">
            <v>531529693133</v>
          </cell>
          <cell r="X1944">
            <v>0</v>
          </cell>
          <cell r="Y1944" t="str">
            <v>ITI</v>
          </cell>
          <cell r="Z1944" t="str">
            <v>Copa</v>
          </cell>
          <cell r="AA1944">
            <v>0</v>
          </cell>
          <cell r="AB1944">
            <v>0</v>
          </cell>
          <cell r="AC1944">
            <v>0</v>
          </cell>
          <cell r="AD1944" t="str">
            <v>Hindu</v>
          </cell>
          <cell r="AE1944" t="str">
            <v>Left</v>
          </cell>
        </row>
        <row r="1945">
          <cell r="B1945" t="str">
            <v>C2411051</v>
          </cell>
          <cell r="C1945" t="str">
            <v>QA</v>
          </cell>
          <cell r="D1945" t="str">
            <v xml:space="preserve">Quality Control </v>
          </cell>
          <cell r="E1945">
            <v>0</v>
          </cell>
          <cell r="F1945" t="str">
            <v>CW Operator</v>
          </cell>
          <cell r="G1945">
            <v>0</v>
          </cell>
          <cell r="H1945">
            <v>45614</v>
          </cell>
          <cell r="I1945">
            <v>0</v>
          </cell>
          <cell r="J1945">
            <v>0</v>
          </cell>
          <cell r="K1945" t="str">
            <v>Pargi Vijaykumar Jivabhai</v>
          </cell>
          <cell r="L1945">
            <v>29.323287671232876</v>
          </cell>
          <cell r="M1945">
            <v>35173</v>
          </cell>
          <cell r="N1945">
            <v>8469265022</v>
          </cell>
          <cell r="O1945" t="str">
            <v>vpargi845@gmail.com</v>
          </cell>
          <cell r="P1945" t="str">
            <v>Jiva Bhai</v>
          </cell>
          <cell r="Q1945">
            <v>8780549266</v>
          </cell>
          <cell r="R1945" t="str">
            <v>Father</v>
          </cell>
          <cell r="S1945" t="str">
            <v>Sakuntala Ben</v>
          </cell>
          <cell r="T1945" t="str">
            <v>Gadhiya Sanand Ahmedabad Gujarat 382110</v>
          </cell>
          <cell r="U1945" t="str">
            <v>Ansol,Bhiloda,arvalli,Gujrat,383251</v>
          </cell>
          <cell r="V1945" t="str">
            <v>GXVPP5169R</v>
          </cell>
          <cell r="W1945">
            <v>649160531849</v>
          </cell>
          <cell r="X1945">
            <v>0</v>
          </cell>
          <cell r="Y1945" t="str">
            <v>ITI</v>
          </cell>
          <cell r="Z1945" t="str">
            <v>Fitter</v>
          </cell>
          <cell r="AA1945">
            <v>0</v>
          </cell>
          <cell r="AB1945">
            <v>0</v>
          </cell>
          <cell r="AC1945">
            <v>0</v>
          </cell>
          <cell r="AD1945" t="str">
            <v>Hindu</v>
          </cell>
          <cell r="AE1945" t="str">
            <v>Present</v>
          </cell>
        </row>
        <row r="1946">
          <cell r="B1946" t="str">
            <v>C2503001</v>
          </cell>
          <cell r="C1946" t="str">
            <v>Production</v>
          </cell>
          <cell r="D1946" t="str">
            <v>Curing</v>
          </cell>
          <cell r="E1946">
            <v>0</v>
          </cell>
          <cell r="F1946" t="str">
            <v>CW Operator</v>
          </cell>
          <cell r="G1946">
            <v>0</v>
          </cell>
          <cell r="H1946">
            <v>45725</v>
          </cell>
          <cell r="I1946">
            <v>45735</v>
          </cell>
          <cell r="J1946">
            <v>0</v>
          </cell>
          <cell r="K1946" t="str">
            <v>Thakor Mansinh Popatbhai</v>
          </cell>
          <cell r="L1946">
            <v>27.487671232876714</v>
          </cell>
          <cell r="M1946">
            <v>35843</v>
          </cell>
          <cell r="N1946">
            <v>7359602207</v>
          </cell>
          <cell r="O1946" t="str">
            <v>thakormansinh770@gmail.com</v>
          </cell>
          <cell r="P1946" t="str">
            <v>Popat Bhai</v>
          </cell>
          <cell r="Q1946">
            <v>9979787613</v>
          </cell>
          <cell r="R1946" t="str">
            <v>Father</v>
          </cell>
          <cell r="S1946" t="str">
            <v>Manjulaben</v>
          </cell>
          <cell r="T1946" t="str">
            <v>Gadhiya Sanand Ahmedabad Gujarat 382110</v>
          </cell>
          <cell r="U1946" t="str">
            <v>Narani Muvadi,Asunariya,Ratankuva,Kheda,Gujrat,388260</v>
          </cell>
          <cell r="V1946" t="str">
            <v>IBVPP8529R</v>
          </cell>
          <cell r="W1946">
            <v>773948556419</v>
          </cell>
          <cell r="X1946">
            <v>0</v>
          </cell>
          <cell r="Y1946" t="str">
            <v>ITI</v>
          </cell>
          <cell r="Z1946" t="str">
            <v>Coe</v>
          </cell>
          <cell r="AA1946">
            <v>0</v>
          </cell>
          <cell r="AB1946">
            <v>0</v>
          </cell>
          <cell r="AC1946">
            <v>0</v>
          </cell>
          <cell r="AD1946" t="str">
            <v>Hindu</v>
          </cell>
          <cell r="AE1946" t="str">
            <v>Left</v>
          </cell>
        </row>
        <row r="1947">
          <cell r="B1947" t="str">
            <v>C2503002</v>
          </cell>
          <cell r="C1947" t="str">
            <v>Production</v>
          </cell>
          <cell r="D1947" t="str">
            <v>Curing</v>
          </cell>
          <cell r="E1947">
            <v>0</v>
          </cell>
          <cell r="F1947" t="str">
            <v>CW Operator</v>
          </cell>
          <cell r="G1947">
            <v>0</v>
          </cell>
          <cell r="H1947">
            <v>45725</v>
          </cell>
          <cell r="I1947">
            <v>45735</v>
          </cell>
          <cell r="J1947">
            <v>0</v>
          </cell>
          <cell r="K1947" t="str">
            <v>Chauhan Rushikumar Dineshbhai</v>
          </cell>
          <cell r="L1947">
            <v>22.43013698630137</v>
          </cell>
          <cell r="M1947">
            <v>37689</v>
          </cell>
          <cell r="N1947">
            <v>7046492145</v>
          </cell>
          <cell r="O1947" t="str">
            <v>rkchauhan0910@gmail.com</v>
          </cell>
          <cell r="P1947" t="str">
            <v>Dineshbhai</v>
          </cell>
          <cell r="Q1947">
            <v>9898326503</v>
          </cell>
          <cell r="R1947" t="str">
            <v>Father</v>
          </cell>
          <cell r="S1947" t="str">
            <v>Sardaben</v>
          </cell>
          <cell r="T1947" t="str">
            <v>Dham Bhuni ,Narol, Ahmedabad,Gujrat</v>
          </cell>
          <cell r="U1947" t="str">
            <v>Dhanaharinivadi ,Shankhesvar,Patan,Gujrat,384246</v>
          </cell>
          <cell r="V1947" t="str">
            <v>CMDPC8900J</v>
          </cell>
          <cell r="W1947">
            <v>293886255780</v>
          </cell>
          <cell r="X1947">
            <v>0</v>
          </cell>
          <cell r="Y1947" t="str">
            <v>ITI</v>
          </cell>
          <cell r="Z1947" t="str">
            <v>Two Weelar</v>
          </cell>
          <cell r="AA1947">
            <v>0</v>
          </cell>
          <cell r="AB1947">
            <v>0</v>
          </cell>
          <cell r="AC1947">
            <v>0</v>
          </cell>
          <cell r="AD1947" t="str">
            <v>Hindu</v>
          </cell>
          <cell r="AE1947" t="str">
            <v>Left</v>
          </cell>
        </row>
        <row r="1948">
          <cell r="B1948" t="str">
            <v>C2503003</v>
          </cell>
          <cell r="C1948" t="str">
            <v>QA</v>
          </cell>
          <cell r="D1948" t="str">
            <v>Quality Control</v>
          </cell>
          <cell r="E1948">
            <v>0</v>
          </cell>
          <cell r="F1948" t="str">
            <v>CW Operator</v>
          </cell>
          <cell r="G1948">
            <v>0</v>
          </cell>
          <cell r="H1948">
            <v>45725</v>
          </cell>
          <cell r="I1948">
            <v>0</v>
          </cell>
          <cell r="J1948">
            <v>0</v>
          </cell>
          <cell r="K1948" t="str">
            <v>Pawan Kumar Munnilal Patel</v>
          </cell>
          <cell r="L1948">
            <v>23.2</v>
          </cell>
          <cell r="M1948">
            <v>37408</v>
          </cell>
          <cell r="N1948">
            <v>7803089386</v>
          </cell>
          <cell r="O1948" t="str">
            <v>pawanpatel8410@gmail.com</v>
          </cell>
          <cell r="P1948" t="str">
            <v>Munnilal</v>
          </cell>
          <cell r="Q1948">
            <v>9575771459</v>
          </cell>
          <cell r="R1948" t="str">
            <v>Father</v>
          </cell>
          <cell r="S1948" t="str">
            <v>Janki Bai Patel</v>
          </cell>
          <cell r="T1948" t="str">
            <v>Gadhiya Sanand Ahmedabad Gujarat 382110</v>
          </cell>
          <cell r="U1948" t="str">
            <v>Bharouli ,Kusedi,Satna,M.P-485773</v>
          </cell>
          <cell r="V1948" t="str">
            <v>GFRPP0925P</v>
          </cell>
          <cell r="W1948">
            <v>221467822112</v>
          </cell>
          <cell r="X1948">
            <v>0</v>
          </cell>
          <cell r="Y1948" t="str">
            <v>ITI</v>
          </cell>
          <cell r="Z1948" t="str">
            <v>Electrician</v>
          </cell>
          <cell r="AA1948">
            <v>0</v>
          </cell>
          <cell r="AB1948">
            <v>0</v>
          </cell>
          <cell r="AC1948">
            <v>0</v>
          </cell>
          <cell r="AD1948" t="str">
            <v>Hindu</v>
          </cell>
          <cell r="AE1948" t="str">
            <v>Present</v>
          </cell>
        </row>
        <row r="1949">
          <cell r="B1949" t="str">
            <v>C2503004</v>
          </cell>
          <cell r="C1949" t="str">
            <v>RD2</v>
          </cell>
          <cell r="D1949" t="str">
            <v>Mold</v>
          </cell>
          <cell r="E1949">
            <v>0</v>
          </cell>
          <cell r="F1949" t="str">
            <v>CW Operator</v>
          </cell>
          <cell r="G1949">
            <v>0</v>
          </cell>
          <cell r="H1949">
            <v>45736</v>
          </cell>
          <cell r="I1949">
            <v>45755</v>
          </cell>
          <cell r="J1949">
            <v>0</v>
          </cell>
          <cell r="K1949" t="str">
            <v>Solanki Yash Harshadbhai</v>
          </cell>
          <cell r="L1949">
            <v>27.032876712328768</v>
          </cell>
          <cell r="M1949">
            <v>36009</v>
          </cell>
          <cell r="N1949">
            <v>8000306901</v>
          </cell>
          <cell r="O1949" t="str">
            <v>yashmali7767@gmail.com</v>
          </cell>
          <cell r="P1949" t="str">
            <v>Harshad Bhai</v>
          </cell>
          <cell r="Q1949">
            <v>9574962181</v>
          </cell>
          <cell r="R1949" t="str">
            <v>Father</v>
          </cell>
          <cell r="S1949" t="str">
            <v>Kailash Ben</v>
          </cell>
          <cell r="T1949" t="str">
            <v>Gadhiya Sanand Ahmedabad Gujarat 382110</v>
          </cell>
          <cell r="U1949" t="str">
            <v>Ram Society ,Palitana ,Bhavnagar,364270</v>
          </cell>
          <cell r="V1949" t="str">
            <v>MTHPS7213M</v>
          </cell>
          <cell r="W1949">
            <v>846669597220</v>
          </cell>
          <cell r="X1949">
            <v>0</v>
          </cell>
          <cell r="Y1949" t="str">
            <v>ITI</v>
          </cell>
          <cell r="Z1949" t="str">
            <v>Diesel Machiacal</v>
          </cell>
          <cell r="AA1949">
            <v>0</v>
          </cell>
          <cell r="AB1949">
            <v>0</v>
          </cell>
          <cell r="AC1949">
            <v>0</v>
          </cell>
          <cell r="AD1949" t="str">
            <v>Hindu</v>
          </cell>
          <cell r="AE1949" t="str">
            <v>Left</v>
          </cell>
        </row>
        <row r="1950">
          <cell r="B1950" t="str">
            <v>C2503005</v>
          </cell>
          <cell r="C1950" t="str">
            <v>Production</v>
          </cell>
          <cell r="D1950" t="str">
            <v>Mixing</v>
          </cell>
          <cell r="E1950">
            <v>0</v>
          </cell>
          <cell r="F1950" t="str">
            <v>CW Operator</v>
          </cell>
          <cell r="G1950">
            <v>0</v>
          </cell>
          <cell r="H1950">
            <v>45741</v>
          </cell>
          <cell r="I1950">
            <v>45755</v>
          </cell>
          <cell r="J1950">
            <v>0</v>
          </cell>
          <cell r="K1950" t="str">
            <v>Asari Harshilkumar Manojbhai</v>
          </cell>
          <cell r="L1950">
            <v>22.172602739726027</v>
          </cell>
          <cell r="M1950">
            <v>37783</v>
          </cell>
          <cell r="N1950">
            <v>8000306901</v>
          </cell>
          <cell r="O1950" t="str">
            <v>yahoasari566@gmail.com</v>
          </cell>
          <cell r="P1950" t="str">
            <v>Manoj Bhai</v>
          </cell>
          <cell r="Q1950">
            <v>8696860296</v>
          </cell>
          <cell r="R1950" t="str">
            <v>Father</v>
          </cell>
          <cell r="S1950" t="str">
            <v>YAHOSHEBAN</v>
          </cell>
          <cell r="T1950" t="str">
            <v>Pancham Pentgon Chand Kheda Gujrat.</v>
          </cell>
          <cell r="U1950" t="str">
            <v>Badartal Na Chhapara ,Meghraj Rellawada,Arvalli,Gujrat-383251</v>
          </cell>
          <cell r="V1950" t="str">
            <v>HFWPM9464Q</v>
          </cell>
          <cell r="W1950">
            <v>846669597220</v>
          </cell>
          <cell r="X1950">
            <v>0</v>
          </cell>
          <cell r="Y1950" t="str">
            <v>Diploma</v>
          </cell>
          <cell r="Z1950" t="str">
            <v>Electrical</v>
          </cell>
          <cell r="AA1950">
            <v>0</v>
          </cell>
          <cell r="AB1950">
            <v>0</v>
          </cell>
          <cell r="AC1950">
            <v>0</v>
          </cell>
          <cell r="AD1950" t="str">
            <v>Hindu</v>
          </cell>
          <cell r="AE1950" t="str">
            <v>Left</v>
          </cell>
        </row>
        <row r="1951">
          <cell r="B1951" t="str">
            <v>C2503006</v>
          </cell>
          <cell r="C1951" t="str">
            <v>Production</v>
          </cell>
          <cell r="D1951" t="str">
            <v>Tire Building</v>
          </cell>
          <cell r="E1951">
            <v>0</v>
          </cell>
          <cell r="F1951" t="str">
            <v>CW Operator</v>
          </cell>
          <cell r="G1951">
            <v>0</v>
          </cell>
          <cell r="H1951">
            <v>45743</v>
          </cell>
          <cell r="I1951">
            <v>0</v>
          </cell>
          <cell r="J1951">
            <v>0</v>
          </cell>
          <cell r="K1951" t="str">
            <v>Haldaniya Umang Shravankumar</v>
          </cell>
          <cell r="L1951">
            <v>26.731506849315068</v>
          </cell>
          <cell r="M1951">
            <v>36119</v>
          </cell>
          <cell r="N1951">
            <v>8849404939</v>
          </cell>
          <cell r="O1951" t="str">
            <v>umanghaldaniya9211@gmail.com</v>
          </cell>
          <cell r="P1951" t="str">
            <v>Sharvan Bhai</v>
          </cell>
          <cell r="Q1951">
            <v>8128582191</v>
          </cell>
          <cell r="R1951" t="str">
            <v>Father</v>
          </cell>
          <cell r="S1951" t="str">
            <v>Babali Devi</v>
          </cell>
          <cell r="T1951" t="str">
            <v>Vardhaman Krupa Flat Ghatlodiya,Ahmedabad,Gujrat-380001</v>
          </cell>
          <cell r="U1951" t="str">
            <v>Vardhaman Krupa Flat Ghatlodiya,Ahmedabad,Gujrat-380001</v>
          </cell>
          <cell r="V1951" t="str">
            <v>BBGPH2036D</v>
          </cell>
          <cell r="W1951">
            <v>541388589827</v>
          </cell>
          <cell r="X1951">
            <v>0</v>
          </cell>
          <cell r="Y1951" t="str">
            <v>ITI</v>
          </cell>
          <cell r="Z1951" t="str">
            <v>Enstument Mecanica;</v>
          </cell>
          <cell r="AA1951">
            <v>0</v>
          </cell>
          <cell r="AB1951">
            <v>0</v>
          </cell>
          <cell r="AC1951">
            <v>0</v>
          </cell>
          <cell r="AD1951" t="str">
            <v>Hindu</v>
          </cell>
          <cell r="AE1951" t="str">
            <v>Present</v>
          </cell>
        </row>
        <row r="1952">
          <cell r="B1952" t="str">
            <v>C2503007</v>
          </cell>
          <cell r="C1952" t="str">
            <v>Production</v>
          </cell>
          <cell r="D1952" t="str">
            <v>Tire Building</v>
          </cell>
          <cell r="E1952">
            <v>0</v>
          </cell>
          <cell r="F1952" t="str">
            <v>CW Operator</v>
          </cell>
          <cell r="G1952">
            <v>0</v>
          </cell>
          <cell r="H1952">
            <v>45743</v>
          </cell>
          <cell r="I1952">
            <v>0</v>
          </cell>
          <cell r="J1952">
            <v>0</v>
          </cell>
          <cell r="K1952" t="str">
            <v>Kharadi Ajaykumar Ramanbhai</v>
          </cell>
          <cell r="L1952">
            <v>30.205479452054796</v>
          </cell>
          <cell r="M1952">
            <v>34851</v>
          </cell>
          <cell r="N1952">
            <v>9499785255</v>
          </cell>
          <cell r="O1952" t="str">
            <v>kharadiajay201@gmail.com</v>
          </cell>
          <cell r="P1952" t="str">
            <v>Raman Bhai</v>
          </cell>
          <cell r="Q1952">
            <v>9099461660</v>
          </cell>
          <cell r="R1952" t="str">
            <v>Father</v>
          </cell>
          <cell r="S1952" t="str">
            <v>Dahi Ben</v>
          </cell>
          <cell r="T1952" t="str">
            <v>Gadhiya Sanand Ahmedabad Gujarat 382110</v>
          </cell>
          <cell r="U1952" t="str">
            <v>Shingal,Meghraj,Arvalli,Gujrat,-383350</v>
          </cell>
          <cell r="V1952" t="str">
            <v>HRBPK8365M</v>
          </cell>
          <cell r="W1952">
            <v>674012992275</v>
          </cell>
          <cell r="X1952">
            <v>0</v>
          </cell>
          <cell r="Y1952" t="str">
            <v>ITI</v>
          </cell>
          <cell r="Z1952" t="str">
            <v>Wirmen</v>
          </cell>
          <cell r="AA1952">
            <v>0</v>
          </cell>
          <cell r="AB1952">
            <v>0</v>
          </cell>
          <cell r="AC1952">
            <v>0</v>
          </cell>
          <cell r="AD1952" t="str">
            <v>Hindu</v>
          </cell>
          <cell r="AE1952" t="str">
            <v>Present</v>
          </cell>
        </row>
        <row r="1953">
          <cell r="B1953" t="str">
            <v>C2504008</v>
          </cell>
          <cell r="C1953" t="str">
            <v>Production</v>
          </cell>
          <cell r="D1953" t="str">
            <v>Curing</v>
          </cell>
          <cell r="E1953">
            <v>0</v>
          </cell>
          <cell r="F1953" t="str">
            <v>CW Operator</v>
          </cell>
          <cell r="G1953" t="str">
            <v>Skilled</v>
          </cell>
          <cell r="H1953">
            <v>45757</v>
          </cell>
          <cell r="I1953">
            <v>45762</v>
          </cell>
          <cell r="J1953">
            <v>0</v>
          </cell>
          <cell r="K1953" t="str">
            <v>Sagar Anand</v>
          </cell>
          <cell r="L1953">
            <v>26.101369863013698</v>
          </cell>
          <cell r="M1953">
            <v>36349</v>
          </cell>
          <cell r="N1953">
            <v>9429683557</v>
          </cell>
          <cell r="O1953" t="str">
            <v>sagaranand86544@gmail.com</v>
          </cell>
          <cell r="P1953" t="str">
            <v>Abhay</v>
          </cell>
          <cell r="Q1953">
            <v>7490984493</v>
          </cell>
          <cell r="R1953" t="str">
            <v>Brother</v>
          </cell>
          <cell r="S1953" t="str">
            <v>Naynaben</v>
          </cell>
          <cell r="T1953" t="str">
            <v>Narol.Ahmedabad,Gujrat</v>
          </cell>
          <cell r="U1953" t="str">
            <v>Vasan Rajab nagar, Ahmedabad</v>
          </cell>
          <cell r="V1953" t="str">
            <v>MKRPS9950C</v>
          </cell>
          <cell r="W1953">
            <v>367917773484</v>
          </cell>
          <cell r="X1953">
            <v>0</v>
          </cell>
          <cell r="Y1953" t="str">
            <v>ITI</v>
          </cell>
          <cell r="Z1953" t="str">
            <v>Mecnical Desel</v>
          </cell>
          <cell r="AA1953">
            <v>0</v>
          </cell>
          <cell r="AB1953">
            <v>0</v>
          </cell>
          <cell r="AC1953">
            <v>0</v>
          </cell>
          <cell r="AD1953" t="str">
            <v>Hindu</v>
          </cell>
          <cell r="AE1953" t="str">
            <v>Left</v>
          </cell>
        </row>
        <row r="1954">
          <cell r="B1954" t="str">
            <v>C2504009</v>
          </cell>
          <cell r="C1954" t="str">
            <v>Production</v>
          </cell>
          <cell r="D1954" t="str">
            <v>Extrusion</v>
          </cell>
          <cell r="E1954">
            <v>0</v>
          </cell>
          <cell r="F1954" t="str">
            <v>CW Operator</v>
          </cell>
          <cell r="G1954" t="str">
            <v>Skilled</v>
          </cell>
          <cell r="H1954">
            <v>45757</v>
          </cell>
          <cell r="I1954">
            <v>45762</v>
          </cell>
          <cell r="J1954">
            <v>0</v>
          </cell>
          <cell r="K1954" t="str">
            <v>Kaviranjan Kumar</v>
          </cell>
          <cell r="L1954">
            <v>25.520547945205479</v>
          </cell>
          <cell r="M1954">
            <v>36561</v>
          </cell>
          <cell r="N1954">
            <v>6207522664</v>
          </cell>
          <cell r="O1954" t="str">
            <v>kaviranjan957@gmail.com</v>
          </cell>
          <cell r="P1954" t="str">
            <v>Ravi Ranjan</v>
          </cell>
          <cell r="Q1954">
            <v>8507065785</v>
          </cell>
          <cell r="R1954" t="str">
            <v>Brother</v>
          </cell>
          <cell r="S1954" t="str">
            <v>Archana Devi</v>
          </cell>
          <cell r="T1954" t="str">
            <v>Gadhiya Sanand Ahmedabad Gujarat 382110</v>
          </cell>
          <cell r="U1954" t="str">
            <v>Jamuawan,Dhandhar,Gaya,Bihar-805129</v>
          </cell>
          <cell r="V1954" t="str">
            <v>LVEPK4238C</v>
          </cell>
          <cell r="W1954">
            <v>914988474147</v>
          </cell>
          <cell r="X1954">
            <v>0</v>
          </cell>
          <cell r="Y1954" t="str">
            <v>ITI</v>
          </cell>
          <cell r="Z1954" t="str">
            <v>Electrician</v>
          </cell>
          <cell r="AA1954">
            <v>0</v>
          </cell>
          <cell r="AB1954">
            <v>0</v>
          </cell>
          <cell r="AC1954">
            <v>0</v>
          </cell>
          <cell r="AD1954" t="str">
            <v>Hindu</v>
          </cell>
          <cell r="AE1954" t="str">
            <v>Left</v>
          </cell>
        </row>
        <row r="1955">
          <cell r="B1955" t="str">
            <v>C2504010</v>
          </cell>
          <cell r="C1955" t="str">
            <v>Production</v>
          </cell>
          <cell r="D1955" t="str">
            <v>Curing</v>
          </cell>
          <cell r="E1955">
            <v>0</v>
          </cell>
          <cell r="F1955" t="str">
            <v>CW Operator</v>
          </cell>
          <cell r="G1955" t="str">
            <v>Skilled</v>
          </cell>
          <cell r="H1955">
            <v>45757</v>
          </cell>
          <cell r="I1955">
            <v>0</v>
          </cell>
          <cell r="J1955">
            <v>0</v>
          </cell>
          <cell r="K1955" t="str">
            <v>Vishnu Narayan Veshanav</v>
          </cell>
          <cell r="L1955">
            <v>27.241095890410961</v>
          </cell>
          <cell r="M1955">
            <v>35933</v>
          </cell>
          <cell r="N1955">
            <v>9928196873</v>
          </cell>
          <cell r="O1955" t="str">
            <v>vishnu978358@gmail.com</v>
          </cell>
          <cell r="P1955" t="str">
            <v>Bhavar lal</v>
          </cell>
          <cell r="Q1955">
            <v>9667130199</v>
          </cell>
          <cell r="R1955" t="str">
            <v>Father</v>
          </cell>
          <cell r="S1955" t="str">
            <v>Kamla Devi</v>
          </cell>
          <cell r="T1955" t="str">
            <v>Hajarimata Mandir Sanand Ahmedabad Gujarat 382110</v>
          </cell>
          <cell r="U1955" t="str">
            <v>Meethri,Nagaur,Rajasthan-341533</v>
          </cell>
          <cell r="V1955" t="str">
            <v>CHAPV9470Q</v>
          </cell>
          <cell r="W1955">
            <v>218304416932</v>
          </cell>
          <cell r="X1955">
            <v>0</v>
          </cell>
          <cell r="Y1955" t="str">
            <v>ITI</v>
          </cell>
          <cell r="Z1955" t="str">
            <v>Electrician</v>
          </cell>
          <cell r="AA1955">
            <v>0</v>
          </cell>
          <cell r="AB1955">
            <v>0</v>
          </cell>
          <cell r="AC1955">
            <v>0</v>
          </cell>
          <cell r="AD1955" t="str">
            <v>Hindu</v>
          </cell>
          <cell r="AE1955" t="str">
            <v>Present</v>
          </cell>
        </row>
        <row r="1956">
          <cell r="B1956" t="str">
            <v>C2504011</v>
          </cell>
          <cell r="C1956" t="str">
            <v>Production</v>
          </cell>
          <cell r="D1956" t="str">
            <v>Calender</v>
          </cell>
          <cell r="E1956">
            <v>0</v>
          </cell>
          <cell r="F1956" t="str">
            <v>CW Operator</v>
          </cell>
          <cell r="G1956" t="str">
            <v>Skilled</v>
          </cell>
          <cell r="H1956">
            <v>45757</v>
          </cell>
          <cell r="I1956">
            <v>45771</v>
          </cell>
          <cell r="J1956">
            <v>0</v>
          </cell>
          <cell r="K1956" t="str">
            <v>Thakor sanjayBhai</v>
          </cell>
          <cell r="L1956">
            <v>21.772602739726029</v>
          </cell>
          <cell r="M1956">
            <v>37929</v>
          </cell>
          <cell r="N1956">
            <v>8320602994</v>
          </cell>
          <cell r="O1956" t="str">
            <v>sanjaythakor143sk@gmail.com</v>
          </cell>
          <cell r="P1956" t="str">
            <v>Babubhai</v>
          </cell>
          <cell r="Q1956">
            <v>9723792204</v>
          </cell>
          <cell r="R1956" t="str">
            <v>Father</v>
          </cell>
          <cell r="S1956" t="str">
            <v>Hanshaben</v>
          </cell>
          <cell r="T1956" t="str">
            <v>Kalana Sanand Ahmedabad-382170</v>
          </cell>
          <cell r="U1956" t="str">
            <v>Kalana Sanand Ahmedabad-382170</v>
          </cell>
          <cell r="V1956" t="str">
            <v>COVPT4531G</v>
          </cell>
          <cell r="W1956">
            <v>848660537491</v>
          </cell>
          <cell r="X1956">
            <v>0</v>
          </cell>
          <cell r="Y1956" t="str">
            <v>ITI</v>
          </cell>
          <cell r="Z1956" t="str">
            <v>Desel Mecanical</v>
          </cell>
          <cell r="AA1956">
            <v>0</v>
          </cell>
          <cell r="AB1956">
            <v>0</v>
          </cell>
          <cell r="AC1956">
            <v>0</v>
          </cell>
          <cell r="AD1956" t="str">
            <v>Hindu</v>
          </cell>
          <cell r="AE1956" t="str">
            <v>Left</v>
          </cell>
        </row>
        <row r="1957">
          <cell r="B1957" t="str">
            <v>C2504012</v>
          </cell>
          <cell r="C1957" t="str">
            <v>QA</v>
          </cell>
          <cell r="D1957" t="str">
            <v>Quality Control</v>
          </cell>
          <cell r="E1957">
            <v>0</v>
          </cell>
          <cell r="F1957" t="str">
            <v>CW Operator</v>
          </cell>
          <cell r="G1957" t="str">
            <v>Skilled</v>
          </cell>
          <cell r="H1957">
            <v>45757</v>
          </cell>
          <cell r="I1957">
            <v>0</v>
          </cell>
          <cell r="J1957">
            <v>0</v>
          </cell>
          <cell r="K1957" t="str">
            <v>Vijay Kumar</v>
          </cell>
          <cell r="L1957">
            <v>25.093150684931508</v>
          </cell>
          <cell r="M1957">
            <v>36717</v>
          </cell>
          <cell r="N1957">
            <v>7887073676</v>
          </cell>
          <cell r="O1957" t="str">
            <v>vijaynamdev02401@gmail.com</v>
          </cell>
          <cell r="P1957" t="str">
            <v>Ajay</v>
          </cell>
          <cell r="Q1957">
            <v>9598522568</v>
          </cell>
          <cell r="R1957" t="str">
            <v>Brother</v>
          </cell>
          <cell r="S1957" t="str">
            <v>Mamta</v>
          </cell>
          <cell r="T1957" t="str">
            <v>Hajarimata Mandir Sanand Ahmedabad Gujarat 382110</v>
          </cell>
          <cell r="U1957" t="str">
            <v>Atghar Mahoba UP-210504</v>
          </cell>
          <cell r="V1957" t="str">
            <v>JDRPK8695A</v>
          </cell>
          <cell r="W1957">
            <v>420020760088</v>
          </cell>
          <cell r="X1957">
            <v>0</v>
          </cell>
          <cell r="Y1957" t="str">
            <v>ITI</v>
          </cell>
          <cell r="Z1957" t="str">
            <v>Fiter</v>
          </cell>
          <cell r="AA1957">
            <v>0</v>
          </cell>
          <cell r="AB1957">
            <v>0</v>
          </cell>
          <cell r="AC1957">
            <v>0</v>
          </cell>
          <cell r="AD1957" t="str">
            <v>Hindu</v>
          </cell>
          <cell r="AE1957" t="str">
            <v>Present</v>
          </cell>
        </row>
        <row r="1958">
          <cell r="B1958" t="str">
            <v>C2504013</v>
          </cell>
          <cell r="C1958" t="str">
            <v>Production</v>
          </cell>
          <cell r="D1958" t="str">
            <v>Calender</v>
          </cell>
          <cell r="E1958">
            <v>0</v>
          </cell>
          <cell r="F1958" t="str">
            <v>CW Operator</v>
          </cell>
          <cell r="G1958" t="str">
            <v>Skilled</v>
          </cell>
          <cell r="H1958">
            <v>45757</v>
          </cell>
          <cell r="I1958">
            <v>45775</v>
          </cell>
          <cell r="J1958">
            <v>0</v>
          </cell>
          <cell r="K1958" t="str">
            <v xml:space="preserve">Niraj Kumar </v>
          </cell>
          <cell r="L1958">
            <v>26.564383561643837</v>
          </cell>
          <cell r="M1958">
            <v>36180</v>
          </cell>
          <cell r="N1958">
            <v>8804048280</v>
          </cell>
          <cell r="O1958" t="str">
            <v>nirajkm4516@gmail.com</v>
          </cell>
          <cell r="P1958" t="str">
            <v>Bipin Ray</v>
          </cell>
          <cell r="Q1958">
            <v>6203954235</v>
          </cell>
          <cell r="R1958" t="str">
            <v>Father</v>
          </cell>
          <cell r="S1958" t="str">
            <v>Nirmla</v>
          </cell>
          <cell r="T1958" t="str">
            <v>Muktidham Sanand Ahmedabad Gujarat 382110</v>
          </cell>
          <cell r="U1958" t="str">
            <v>Manupur Manjhan Rasalpura Bihar-841211</v>
          </cell>
          <cell r="V1958" t="str">
            <v>IKUPK3333L</v>
          </cell>
          <cell r="W1958">
            <v>339687560110</v>
          </cell>
          <cell r="X1958">
            <v>0</v>
          </cell>
          <cell r="Y1958" t="str">
            <v>ITI</v>
          </cell>
          <cell r="Z1958" t="str">
            <v>Electrician</v>
          </cell>
          <cell r="AA1958">
            <v>0</v>
          </cell>
          <cell r="AB1958">
            <v>0</v>
          </cell>
          <cell r="AC1958">
            <v>0</v>
          </cell>
          <cell r="AD1958" t="str">
            <v>Hindu</v>
          </cell>
          <cell r="AE1958" t="str">
            <v>Left</v>
          </cell>
        </row>
        <row r="1959">
          <cell r="B1959" t="str">
            <v>C2504014</v>
          </cell>
          <cell r="C1959" t="str">
            <v>QA</v>
          </cell>
          <cell r="D1959" t="str">
            <v>Quality Control</v>
          </cell>
          <cell r="E1959">
            <v>0</v>
          </cell>
          <cell r="F1959" t="str">
            <v>CW Operator</v>
          </cell>
          <cell r="G1959" t="str">
            <v>Skilled</v>
          </cell>
          <cell r="H1959">
            <v>45762</v>
          </cell>
          <cell r="I1959">
            <v>0</v>
          </cell>
          <cell r="J1959">
            <v>0</v>
          </cell>
          <cell r="K1959" t="str">
            <v>Ravi kumar Rajnath Mahto</v>
          </cell>
          <cell r="L1959">
            <v>28.164383561643834</v>
          </cell>
          <cell r="M1959">
            <v>35596</v>
          </cell>
          <cell r="N1959">
            <v>9931744649</v>
          </cell>
          <cell r="O1959" t="str">
            <v>ravi05kumar97@gmail.com</v>
          </cell>
          <cell r="P1959" t="str">
            <v>Rajnath</v>
          </cell>
          <cell r="Q1959">
            <v>6280003915</v>
          </cell>
          <cell r="R1959" t="str">
            <v>Father</v>
          </cell>
          <cell r="S1959" t="str">
            <v>Durgavatidevi</v>
          </cell>
          <cell r="T1959" t="str">
            <v>Gadhiya Sanand Ahmedabad Gujarat 382110</v>
          </cell>
          <cell r="U1959" t="str">
            <v>Ithari,Dohar,Saran,Bihar-841204</v>
          </cell>
          <cell r="V1959" t="str">
            <v>FLZPK6197M</v>
          </cell>
          <cell r="W1959">
            <v>593537101560</v>
          </cell>
          <cell r="X1959">
            <v>0</v>
          </cell>
          <cell r="Y1959" t="str">
            <v>ITI</v>
          </cell>
          <cell r="Z1959" t="str">
            <v>Fitter</v>
          </cell>
          <cell r="AA1959">
            <v>0</v>
          </cell>
          <cell r="AB1959">
            <v>0</v>
          </cell>
          <cell r="AC1959">
            <v>0</v>
          </cell>
          <cell r="AD1959" t="str">
            <v>Hindu</v>
          </cell>
          <cell r="AE1959" t="str">
            <v>Present</v>
          </cell>
        </row>
        <row r="1960">
          <cell r="B1960" t="str">
            <v>C2504015</v>
          </cell>
          <cell r="C1960" t="str">
            <v>QA</v>
          </cell>
          <cell r="D1960" t="str">
            <v>Quality Control</v>
          </cell>
          <cell r="E1960">
            <v>0</v>
          </cell>
          <cell r="F1960" t="str">
            <v>CW Operator</v>
          </cell>
          <cell r="G1960" t="str">
            <v>Skilled</v>
          </cell>
          <cell r="H1960">
            <v>45762</v>
          </cell>
          <cell r="I1960">
            <v>45866</v>
          </cell>
          <cell r="J1960">
            <v>0</v>
          </cell>
          <cell r="K1960" t="str">
            <v>Khant Sanjaykumar Manilal</v>
          </cell>
          <cell r="L1960">
            <v>27.208219178082192</v>
          </cell>
          <cell r="M1960">
            <v>35945</v>
          </cell>
          <cell r="N1960">
            <v>6353274382</v>
          </cell>
          <cell r="O1960" t="str">
            <v>sanjaykhant50312@gmail.com</v>
          </cell>
          <cell r="P1960" t="str">
            <v>Manilal</v>
          </cell>
          <cell r="Q1960">
            <v>9726766460</v>
          </cell>
          <cell r="R1960" t="str">
            <v>Father</v>
          </cell>
          <cell r="S1960" t="str">
            <v>Ramila Ben</v>
          </cell>
          <cell r="T1960" t="str">
            <v>Gadhiya Sanand Ahmedabad Gujarat 382110</v>
          </cell>
          <cell r="U1960" t="str">
            <v>Malekpur ,Mahisagar,Gujrat,389235</v>
          </cell>
          <cell r="V1960" t="str">
            <v>OSZPS2438M</v>
          </cell>
          <cell r="W1960">
            <v>511374117097</v>
          </cell>
          <cell r="X1960">
            <v>0</v>
          </cell>
          <cell r="Y1960" t="str">
            <v>ITI</v>
          </cell>
          <cell r="Z1960" t="str">
            <v>Eloctronice Machnical</v>
          </cell>
          <cell r="AA1960">
            <v>0</v>
          </cell>
          <cell r="AB1960">
            <v>0</v>
          </cell>
          <cell r="AC1960" t="str">
            <v>Bharti Ben</v>
          </cell>
          <cell r="AD1960" t="str">
            <v>Hindu</v>
          </cell>
          <cell r="AE1960" t="str">
            <v>Left</v>
          </cell>
        </row>
        <row r="1961">
          <cell r="B1961" t="str">
            <v>C2504016</v>
          </cell>
          <cell r="C1961" t="str">
            <v>QA</v>
          </cell>
          <cell r="D1961" t="str">
            <v>Quality Control</v>
          </cell>
          <cell r="E1961">
            <v>0</v>
          </cell>
          <cell r="F1961" t="str">
            <v>CW Operator</v>
          </cell>
          <cell r="G1961" t="str">
            <v>Skilled</v>
          </cell>
          <cell r="H1961">
            <v>45770</v>
          </cell>
          <cell r="I1961">
            <v>45775</v>
          </cell>
          <cell r="J1961">
            <v>0</v>
          </cell>
          <cell r="K1961" t="str">
            <v>Patel Shivambhai Bharatbhai</v>
          </cell>
          <cell r="L1961">
            <v>24.693150684931506</v>
          </cell>
          <cell r="M1961">
            <v>36863</v>
          </cell>
          <cell r="N1961">
            <v>9799805608</v>
          </cell>
          <cell r="O1961" t="str">
            <v>mitushivam143@gmail.com</v>
          </cell>
          <cell r="P1961">
            <v>0</v>
          </cell>
          <cell r="Q1961">
            <v>0</v>
          </cell>
          <cell r="R1961">
            <v>0</v>
          </cell>
          <cell r="S1961" t="str">
            <v>Lila Ben</v>
          </cell>
          <cell r="T1961" t="str">
            <v>Sahibaugh,Ahmedabad</v>
          </cell>
          <cell r="U1961" t="str">
            <v>Vadnagar,Mahesana,Gujarat-384355</v>
          </cell>
          <cell r="V1961" t="str">
            <v>ESJPB2792H</v>
          </cell>
          <cell r="W1961">
            <v>920903572490</v>
          </cell>
          <cell r="X1961">
            <v>0</v>
          </cell>
          <cell r="Y1961" t="str">
            <v>ITI</v>
          </cell>
          <cell r="Z1961" t="str">
            <v>Electrician</v>
          </cell>
          <cell r="AA1961">
            <v>0</v>
          </cell>
          <cell r="AB1961">
            <v>0</v>
          </cell>
          <cell r="AC1961" t="str">
            <v>Mitu</v>
          </cell>
          <cell r="AD1961" t="str">
            <v>Hindu</v>
          </cell>
          <cell r="AE1961" t="str">
            <v>Left</v>
          </cell>
        </row>
        <row r="1962">
          <cell r="B1962" t="str">
            <v>C2504017</v>
          </cell>
          <cell r="C1962" t="str">
            <v>QA</v>
          </cell>
          <cell r="D1962" t="str">
            <v>Quality Control</v>
          </cell>
          <cell r="E1962">
            <v>0</v>
          </cell>
          <cell r="F1962" t="str">
            <v>CW Operator</v>
          </cell>
          <cell r="G1962" t="str">
            <v>Skilled</v>
          </cell>
          <cell r="H1962">
            <v>45770</v>
          </cell>
          <cell r="I1962">
            <v>45771</v>
          </cell>
          <cell r="J1962">
            <v>0</v>
          </cell>
          <cell r="K1962" t="str">
            <v>jani Darshan Ashokbhai</v>
          </cell>
          <cell r="L1962">
            <v>27.82191780821918</v>
          </cell>
          <cell r="M1962">
            <v>35721</v>
          </cell>
          <cell r="N1962">
            <v>9662085445</v>
          </cell>
          <cell r="O1962" t="str">
            <v>darshanjani98@gmail.com</v>
          </cell>
          <cell r="P1962" t="str">
            <v>Ashokbhai</v>
          </cell>
          <cell r="Q1962">
            <v>0</v>
          </cell>
          <cell r="R1962">
            <v>0</v>
          </cell>
          <cell r="S1962">
            <v>0</v>
          </cell>
          <cell r="T1962" t="str">
            <v>Gadhiya Sanand Ahmedabad Gujarat 382110</v>
          </cell>
          <cell r="U1962" t="str">
            <v>Tilak nagar,Botad,Gujarat-364710</v>
          </cell>
          <cell r="V1962" t="str">
            <v>BDKPJ0418D</v>
          </cell>
          <cell r="W1962">
            <v>793461839991</v>
          </cell>
          <cell r="X1962">
            <v>0</v>
          </cell>
          <cell r="Y1962" t="str">
            <v>ITI</v>
          </cell>
          <cell r="Z1962" t="str">
            <v>Electrician</v>
          </cell>
          <cell r="AA1962">
            <v>0</v>
          </cell>
          <cell r="AB1962">
            <v>0</v>
          </cell>
          <cell r="AC1962">
            <v>0</v>
          </cell>
          <cell r="AD1962" t="str">
            <v>Hindu</v>
          </cell>
          <cell r="AE1962" t="str">
            <v>Left</v>
          </cell>
        </row>
        <row r="1963">
          <cell r="B1963" t="str">
            <v>C2505018</v>
          </cell>
          <cell r="C1963" t="str">
            <v>Production</v>
          </cell>
          <cell r="D1963" t="str">
            <v>Tire Building</v>
          </cell>
          <cell r="E1963">
            <v>0</v>
          </cell>
          <cell r="F1963" t="str">
            <v>CW Operator</v>
          </cell>
          <cell r="G1963" t="str">
            <v>Skilled</v>
          </cell>
          <cell r="H1963">
            <v>45779</v>
          </cell>
          <cell r="I1963">
            <v>45791</v>
          </cell>
          <cell r="J1963">
            <v>0</v>
          </cell>
          <cell r="K1963" t="str">
            <v>Garasiya Ajmalbhai Manjibhai</v>
          </cell>
          <cell r="L1963">
            <v>23.613698630136987</v>
          </cell>
          <cell r="M1963">
            <v>37257</v>
          </cell>
          <cell r="N1963">
            <v>7069108187</v>
          </cell>
          <cell r="O1963" t="str">
            <v>ajugarasiya5@gmail.com</v>
          </cell>
          <cell r="P1963" t="str">
            <v>Manji bhai</v>
          </cell>
          <cell r="Q1963">
            <v>6353336903</v>
          </cell>
          <cell r="R1963" t="str">
            <v>Father</v>
          </cell>
          <cell r="S1963" t="str">
            <v>javliben</v>
          </cell>
          <cell r="T1963" t="str">
            <v>Narol,Ahmedabad ,Gujrat</v>
          </cell>
          <cell r="U1963" t="str">
            <v>Jhalod,Garadu,Dahod.Gujrat.389170</v>
          </cell>
          <cell r="V1963" t="str">
            <v>JJAPM5482E</v>
          </cell>
          <cell r="W1963">
            <v>594950376752</v>
          </cell>
          <cell r="X1963">
            <v>0</v>
          </cell>
          <cell r="Y1963" t="str">
            <v>Diploma</v>
          </cell>
          <cell r="Z1963" t="str">
            <v>Electrician</v>
          </cell>
          <cell r="AA1963">
            <v>0</v>
          </cell>
          <cell r="AB1963">
            <v>0</v>
          </cell>
          <cell r="AC1963">
            <v>0</v>
          </cell>
          <cell r="AD1963" t="str">
            <v>Hindu</v>
          </cell>
          <cell r="AE1963" t="str">
            <v>Left</v>
          </cell>
        </row>
        <row r="1964">
          <cell r="B1964" t="str">
            <v>C2505019</v>
          </cell>
          <cell r="C1964" t="str">
            <v>QA</v>
          </cell>
          <cell r="D1964" t="str">
            <v>Quality Control</v>
          </cell>
          <cell r="E1964">
            <v>0</v>
          </cell>
          <cell r="F1964" t="str">
            <v>CW Operator</v>
          </cell>
          <cell r="G1964" t="str">
            <v>Skilled</v>
          </cell>
          <cell r="H1964">
            <v>45779</v>
          </cell>
          <cell r="I1964">
            <v>45787</v>
          </cell>
          <cell r="J1964">
            <v>0</v>
          </cell>
          <cell r="K1964" t="str">
            <v>Patel Yash Kumar Nilesh Bhai</v>
          </cell>
          <cell r="L1964">
            <v>21.345205479452055</v>
          </cell>
          <cell r="M1964">
            <v>38085</v>
          </cell>
          <cell r="N1964">
            <v>6351745862</v>
          </cell>
          <cell r="O1964" t="str">
            <v>yashupatel112233@gmail.com</v>
          </cell>
          <cell r="P1964" t="str">
            <v>Nileshbhai</v>
          </cell>
          <cell r="Q1964">
            <v>7359364183</v>
          </cell>
          <cell r="R1964" t="str">
            <v>Father</v>
          </cell>
          <cell r="S1964" t="str">
            <v>Geeta ben</v>
          </cell>
          <cell r="T1964" t="str">
            <v>Bopal ,Ahmedabad ,Gujrat</v>
          </cell>
          <cell r="U1964" t="str">
            <v>Vasana,Kheda,Kapadvanj,Gujrat.387650</v>
          </cell>
          <cell r="V1964" t="str">
            <v>HBMPP9042K</v>
          </cell>
          <cell r="W1964">
            <v>699478829645</v>
          </cell>
          <cell r="X1964">
            <v>0</v>
          </cell>
          <cell r="Y1964" t="str">
            <v>Diploma</v>
          </cell>
          <cell r="Z1964" t="str">
            <v>Mechnnical Eng</v>
          </cell>
          <cell r="AA1964">
            <v>0</v>
          </cell>
          <cell r="AB1964">
            <v>0</v>
          </cell>
          <cell r="AC1964">
            <v>0</v>
          </cell>
          <cell r="AD1964" t="str">
            <v>Hindu</v>
          </cell>
          <cell r="AE1964" t="str">
            <v>Left</v>
          </cell>
        </row>
        <row r="1965">
          <cell r="B1965" t="str">
            <v>C2505020</v>
          </cell>
          <cell r="C1965" t="str">
            <v>QA</v>
          </cell>
          <cell r="D1965" t="str">
            <v>Quality Control</v>
          </cell>
          <cell r="E1965">
            <v>0</v>
          </cell>
          <cell r="F1965" t="str">
            <v>CW Operator</v>
          </cell>
          <cell r="G1965" t="str">
            <v>Skilled</v>
          </cell>
          <cell r="H1965">
            <v>45779</v>
          </cell>
          <cell r="I1965">
            <v>45791</v>
          </cell>
          <cell r="J1965">
            <v>0</v>
          </cell>
          <cell r="K1965" t="str">
            <v>Bipin Kumar Uday Singh</v>
          </cell>
          <cell r="L1965">
            <v>25.616438356164384</v>
          </cell>
          <cell r="M1965">
            <v>36526</v>
          </cell>
          <cell r="N1965">
            <v>7301398711</v>
          </cell>
          <cell r="O1965" t="str">
            <v>rishusingh3530@gmail.com</v>
          </cell>
          <cell r="P1965" t="str">
            <v>Uday singh</v>
          </cell>
          <cell r="Q1965">
            <v>9572270864</v>
          </cell>
          <cell r="R1965" t="str">
            <v>Father</v>
          </cell>
          <cell r="S1965" t="str">
            <v>Manorama Devi</v>
          </cell>
          <cell r="T1965" t="str">
            <v>sanand police choki</v>
          </cell>
          <cell r="U1965" t="str">
            <v>Nadiyain,Purdiyain,Aurangabad.Bihar.,824114</v>
          </cell>
          <cell r="V1965" t="str">
            <v>MLJPS6685R</v>
          </cell>
          <cell r="W1965">
            <v>606285980757</v>
          </cell>
          <cell r="X1965">
            <v>0</v>
          </cell>
          <cell r="Y1965" t="str">
            <v>ITI</v>
          </cell>
          <cell r="Z1965" t="str">
            <v>Electrician</v>
          </cell>
          <cell r="AA1965">
            <v>0</v>
          </cell>
          <cell r="AB1965">
            <v>0</v>
          </cell>
          <cell r="AC1965">
            <v>0</v>
          </cell>
          <cell r="AD1965" t="str">
            <v>Hindu</v>
          </cell>
          <cell r="AE1965" t="str">
            <v>Left</v>
          </cell>
        </row>
        <row r="1966">
          <cell r="B1966" t="str">
            <v>C2505021</v>
          </cell>
          <cell r="C1966" t="str">
            <v>QA</v>
          </cell>
          <cell r="D1966" t="str">
            <v>Quality Control</v>
          </cell>
          <cell r="E1966">
            <v>0</v>
          </cell>
          <cell r="F1966" t="str">
            <v>CW Operator</v>
          </cell>
          <cell r="G1966" t="str">
            <v>Skilled</v>
          </cell>
          <cell r="H1966">
            <v>45779</v>
          </cell>
          <cell r="I1966">
            <v>45791</v>
          </cell>
          <cell r="J1966">
            <v>0</v>
          </cell>
          <cell r="K1966" t="str">
            <v>Dhiraj Kumar Ashok Singh</v>
          </cell>
          <cell r="L1966">
            <v>18.87945205479452</v>
          </cell>
          <cell r="M1966">
            <v>38985</v>
          </cell>
          <cell r="N1966">
            <v>9006818743</v>
          </cell>
          <cell r="O1966" t="str">
            <v>dhirajsinghrajput@gmail.com</v>
          </cell>
          <cell r="P1966" t="str">
            <v>Ashok Singh</v>
          </cell>
          <cell r="Q1966">
            <v>9955641192</v>
          </cell>
          <cell r="R1966" t="str">
            <v>Father</v>
          </cell>
          <cell r="S1966" t="str">
            <v>Shila Devi</v>
          </cell>
          <cell r="T1966" t="str">
            <v>sanand police choki</v>
          </cell>
          <cell r="U1966" t="str">
            <v>Nadiyain,Purdiyain,Aurangabad.Bihar.,824114</v>
          </cell>
          <cell r="V1966">
            <v>0</v>
          </cell>
          <cell r="W1966">
            <v>671753109960</v>
          </cell>
          <cell r="X1966">
            <v>0</v>
          </cell>
          <cell r="Y1966" t="str">
            <v>ITI</v>
          </cell>
          <cell r="Z1966" t="str">
            <v>Nscp</v>
          </cell>
          <cell r="AA1966">
            <v>0</v>
          </cell>
          <cell r="AB1966">
            <v>0</v>
          </cell>
          <cell r="AC1966">
            <v>0</v>
          </cell>
          <cell r="AD1966" t="str">
            <v>Hindu</v>
          </cell>
          <cell r="AE1966" t="str">
            <v>Left</v>
          </cell>
        </row>
        <row r="1967">
          <cell r="B1967" t="str">
            <v>C2505022</v>
          </cell>
          <cell r="C1967" t="str">
            <v>Production</v>
          </cell>
          <cell r="D1967" t="str">
            <v>Tire Building</v>
          </cell>
          <cell r="E1967">
            <v>0</v>
          </cell>
          <cell r="F1967" t="str">
            <v>CW Operator</v>
          </cell>
          <cell r="G1967" t="str">
            <v>Skilled</v>
          </cell>
          <cell r="H1967">
            <v>45779</v>
          </cell>
          <cell r="I1967">
            <v>0</v>
          </cell>
          <cell r="J1967">
            <v>0</v>
          </cell>
          <cell r="K1967" t="str">
            <v>Krishna Mohan Harinath</v>
          </cell>
          <cell r="L1967">
            <v>30.438356164383563</v>
          </cell>
          <cell r="M1967">
            <v>34766</v>
          </cell>
          <cell r="N1967">
            <v>8917844658</v>
          </cell>
          <cell r="O1967" t="str">
            <v>kumaranishbhai464420@gmail.com</v>
          </cell>
          <cell r="P1967" t="str">
            <v>Harinath</v>
          </cell>
          <cell r="Q1967">
            <v>8750862151</v>
          </cell>
          <cell r="R1967" t="str">
            <v>Father</v>
          </cell>
          <cell r="S1967" t="str">
            <v>Shusiladevi</v>
          </cell>
          <cell r="T1967" t="str">
            <v>Muktidham,Sanand ,Ahmedabad</v>
          </cell>
          <cell r="U1967" t="str">
            <v>Malauligosai,Sankarpur,Basti.U.P-272129</v>
          </cell>
          <cell r="V1967" t="str">
            <v>CWIPM6313G</v>
          </cell>
          <cell r="W1967">
            <v>940242391226</v>
          </cell>
          <cell r="X1967">
            <v>0</v>
          </cell>
          <cell r="Y1967" t="str">
            <v>ITI</v>
          </cell>
          <cell r="Z1967" t="str">
            <v>Electrician</v>
          </cell>
          <cell r="AA1967">
            <v>0</v>
          </cell>
          <cell r="AB1967">
            <v>0</v>
          </cell>
          <cell r="AC1967">
            <v>0</v>
          </cell>
          <cell r="AD1967" t="str">
            <v>Hindu</v>
          </cell>
          <cell r="AE1967" t="str">
            <v>Present</v>
          </cell>
        </row>
        <row r="1968">
          <cell r="B1968" t="str">
            <v>C2505023</v>
          </cell>
          <cell r="C1968" t="str">
            <v>Production</v>
          </cell>
          <cell r="D1968" t="str">
            <v>Tire Building</v>
          </cell>
          <cell r="E1968">
            <v>0</v>
          </cell>
          <cell r="F1968" t="str">
            <v>CW Operator</v>
          </cell>
          <cell r="G1968" t="str">
            <v>Skilled</v>
          </cell>
          <cell r="H1968">
            <v>45779</v>
          </cell>
          <cell r="I1968">
            <v>0</v>
          </cell>
          <cell r="J1968">
            <v>0</v>
          </cell>
          <cell r="K1968" t="str">
            <v xml:space="preserve">Rishi Raj Sitaramdas </v>
          </cell>
          <cell r="L1968">
            <v>24.926027397260274</v>
          </cell>
          <cell r="M1968">
            <v>36778</v>
          </cell>
          <cell r="N1968">
            <v>6202199134</v>
          </cell>
          <cell r="O1968" t="str">
            <v>rishirajmgr2000@gmail.com</v>
          </cell>
          <cell r="P1968" t="str">
            <v>Sitaramdas</v>
          </cell>
          <cell r="Q1968">
            <v>9204018747</v>
          </cell>
          <cell r="R1968" t="str">
            <v>Father</v>
          </cell>
          <cell r="S1968" t="str">
            <v>ushadevi</v>
          </cell>
          <cell r="T1968" t="str">
            <v>Muktidham,Sanand ,Ahmedabad</v>
          </cell>
          <cell r="U1968" t="str">
            <v>Nayachhawani,Bariarpur,Bihar-811211</v>
          </cell>
          <cell r="V1968" t="str">
            <v>FTMPR2487A</v>
          </cell>
          <cell r="W1968">
            <v>323441603916</v>
          </cell>
          <cell r="X1968">
            <v>0</v>
          </cell>
          <cell r="Y1968" t="str">
            <v>ITI</v>
          </cell>
          <cell r="Z1968" t="str">
            <v>Mechenikal Desel</v>
          </cell>
          <cell r="AA1968">
            <v>0</v>
          </cell>
          <cell r="AB1968">
            <v>0</v>
          </cell>
          <cell r="AC1968">
            <v>0</v>
          </cell>
          <cell r="AD1968" t="str">
            <v>Hindu</v>
          </cell>
          <cell r="AE1968" t="str">
            <v>Present</v>
          </cell>
        </row>
        <row r="1969">
          <cell r="B1969" t="str">
            <v>C2505024</v>
          </cell>
          <cell r="C1969" t="str">
            <v>QA</v>
          </cell>
          <cell r="D1969" t="str">
            <v>Quality Control</v>
          </cell>
          <cell r="E1969">
            <v>0</v>
          </cell>
          <cell r="F1969" t="str">
            <v>CW Operator</v>
          </cell>
          <cell r="G1969" t="str">
            <v>Skilled</v>
          </cell>
          <cell r="H1969">
            <v>45783</v>
          </cell>
          <cell r="I1969">
            <v>45839</v>
          </cell>
          <cell r="J1969">
            <v>0</v>
          </cell>
          <cell r="K1969" t="str">
            <v>Gohel Ravi Rajeshbhai</v>
          </cell>
          <cell r="L1969">
            <v>27.931506849315067</v>
          </cell>
          <cell r="M1969">
            <v>35681</v>
          </cell>
          <cell r="N1969">
            <v>8866226983</v>
          </cell>
          <cell r="O1969" t="str">
            <v>ravigohel72@gmail.com</v>
          </cell>
          <cell r="P1969" t="str">
            <v xml:space="preserve">Rajesh Bhai </v>
          </cell>
          <cell r="Q1969">
            <v>9904666715</v>
          </cell>
          <cell r="R1969" t="str">
            <v>Father</v>
          </cell>
          <cell r="S1969" t="str">
            <v>Bhavnaben</v>
          </cell>
          <cell r="T1969" t="str">
            <v>Muktidham,Sanand ,Ahmedabad</v>
          </cell>
          <cell r="U1969" t="str">
            <v>Akshar Residency,Street No-2 Near Ramkrushna School,Solvant,Kothariya,Rajkot,Gujrat-360022</v>
          </cell>
          <cell r="V1969" t="str">
            <v>BQAPG9110N</v>
          </cell>
          <cell r="W1969">
            <v>955227276233</v>
          </cell>
          <cell r="X1969">
            <v>0</v>
          </cell>
          <cell r="Y1969" t="str">
            <v>Diploma</v>
          </cell>
          <cell r="Z1969" t="str">
            <v>Mechanical Engineering</v>
          </cell>
          <cell r="AA1969">
            <v>0</v>
          </cell>
          <cell r="AB1969">
            <v>0</v>
          </cell>
          <cell r="AC1969">
            <v>0</v>
          </cell>
          <cell r="AD1969" t="str">
            <v>Hindu</v>
          </cell>
          <cell r="AE1969" t="str">
            <v>Left</v>
          </cell>
        </row>
        <row r="1970">
          <cell r="B1970" t="str">
            <v>C2505025</v>
          </cell>
          <cell r="C1970" t="str">
            <v>Production</v>
          </cell>
          <cell r="D1970" t="str">
            <v>Curing</v>
          </cell>
          <cell r="E1970">
            <v>0</v>
          </cell>
          <cell r="F1970" t="str">
            <v>CW Operator</v>
          </cell>
          <cell r="G1970" t="str">
            <v>Skilled</v>
          </cell>
          <cell r="H1970">
            <v>45786</v>
          </cell>
          <cell r="I1970">
            <v>45808</v>
          </cell>
          <cell r="J1970">
            <v>0</v>
          </cell>
          <cell r="K1970" t="str">
            <v>Pandey Surajkumar Dharmdev</v>
          </cell>
          <cell r="L1970">
            <v>29.832876712328765</v>
          </cell>
          <cell r="M1970">
            <v>34987</v>
          </cell>
          <cell r="N1970">
            <v>8849660367</v>
          </cell>
          <cell r="O1970" t="str">
            <v>surajpanday9979270@gmail.com</v>
          </cell>
          <cell r="P1970" t="str">
            <v>Dharmdev</v>
          </cell>
          <cell r="Q1970">
            <v>9879795656</v>
          </cell>
          <cell r="R1970" t="str">
            <v>Father</v>
          </cell>
          <cell r="S1970" t="str">
            <v>Dharmdev</v>
          </cell>
          <cell r="T1970" t="str">
            <v>S/o:Dharmadev,G-10,Monali Row House,Viththalnagar Tekaro,Jasodanagar,Daskroi,Ahmedabad,Gujrat,382445</v>
          </cell>
          <cell r="U1970" t="str">
            <v>S/o:Dharmadev,G-10,Monali Row House,Viththalnagar Tekaro,Jasodanagar,Daskroi,Ahmedabad,Gujrat,382445</v>
          </cell>
          <cell r="V1970" t="str">
            <v>FMPPP5963M</v>
          </cell>
          <cell r="W1970">
            <v>318764571175</v>
          </cell>
          <cell r="X1970">
            <v>0</v>
          </cell>
          <cell r="Y1970" t="str">
            <v>iTI</v>
          </cell>
          <cell r="Z1970" t="str">
            <v>NCVT</v>
          </cell>
          <cell r="AA1970">
            <v>0</v>
          </cell>
          <cell r="AB1970">
            <v>0</v>
          </cell>
          <cell r="AC1970">
            <v>0</v>
          </cell>
          <cell r="AD1970" t="str">
            <v>Hindu</v>
          </cell>
          <cell r="AE1970" t="str">
            <v>Left</v>
          </cell>
        </row>
        <row r="1971">
          <cell r="B1971" t="str">
            <v>C2506026</v>
          </cell>
          <cell r="C1971" t="str">
            <v>Production</v>
          </cell>
          <cell r="D1971" t="str">
            <v>Curing</v>
          </cell>
          <cell r="E1971">
            <v>0</v>
          </cell>
          <cell r="F1971" t="str">
            <v>CW Operator</v>
          </cell>
          <cell r="G1971" t="str">
            <v>Skilled</v>
          </cell>
          <cell r="H1971">
            <v>45810</v>
          </cell>
          <cell r="I1971">
            <v>45849</v>
          </cell>
          <cell r="J1971">
            <v>0</v>
          </cell>
          <cell r="K1971" t="str">
            <v>Avinash Damor</v>
          </cell>
          <cell r="L1971">
            <v>22.591780821917808</v>
          </cell>
          <cell r="M1971">
            <v>37630</v>
          </cell>
          <cell r="N1971">
            <v>6355379002</v>
          </cell>
          <cell r="O1971" t="str">
            <v>adamor226@gmail.com</v>
          </cell>
          <cell r="P1971" t="str">
            <v>Santilal</v>
          </cell>
          <cell r="Q1971">
            <v>7597259907</v>
          </cell>
          <cell r="R1971" t="str">
            <v>Father</v>
          </cell>
          <cell r="S1971" t="str">
            <v>Kailash Ben</v>
          </cell>
          <cell r="T1971" t="str">
            <v>Muktidham,Sanand ,Ahmedabad</v>
          </cell>
          <cell r="U1971" t="str">
            <v>S/O Shanti Lal Damor,Palisoda,Pali Sora,With Chak,Dungarpur,Rajasthan-314801</v>
          </cell>
          <cell r="V1971" t="str">
            <v>ICFPD7226E</v>
          </cell>
          <cell r="W1971">
            <v>708339415021</v>
          </cell>
          <cell r="X1971">
            <v>0</v>
          </cell>
          <cell r="Y1971" t="str">
            <v>ITI</v>
          </cell>
          <cell r="Z1971" t="str">
            <v>Desel Mecanical</v>
          </cell>
          <cell r="AA1971">
            <v>0</v>
          </cell>
          <cell r="AB1971">
            <v>0</v>
          </cell>
          <cell r="AC1971" t="str">
            <v xml:space="preserve">Unmarried </v>
          </cell>
          <cell r="AD1971" t="str">
            <v>Hindu</v>
          </cell>
          <cell r="AE1971" t="str">
            <v>Left</v>
          </cell>
        </row>
        <row r="1972">
          <cell r="B1972" t="str">
            <v>C2506027</v>
          </cell>
          <cell r="C1972" t="str">
            <v>Production</v>
          </cell>
          <cell r="D1972" t="str">
            <v>Curing</v>
          </cell>
          <cell r="E1972">
            <v>0</v>
          </cell>
          <cell r="F1972" t="str">
            <v>CW Operator</v>
          </cell>
          <cell r="G1972" t="str">
            <v>Skilled</v>
          </cell>
          <cell r="H1972">
            <v>45810</v>
          </cell>
          <cell r="I1972">
            <v>45849</v>
          </cell>
          <cell r="J1972">
            <v>0</v>
          </cell>
          <cell r="K1972" t="str">
            <v>Sumit Damor</v>
          </cell>
          <cell r="L1972">
            <v>18.767123287671232</v>
          </cell>
          <cell r="M1972">
            <v>39026</v>
          </cell>
          <cell r="N1972">
            <v>8769483590</v>
          </cell>
          <cell r="O1972" t="str">
            <v>sumitdamor001@gmail.com</v>
          </cell>
          <cell r="P1972" t="str">
            <v>Santilal</v>
          </cell>
          <cell r="Q1972">
            <v>9001289909</v>
          </cell>
          <cell r="R1972" t="str">
            <v>Father</v>
          </cell>
          <cell r="S1972" t="str">
            <v>Kamladevi</v>
          </cell>
          <cell r="T1972" t="str">
            <v>Muktidham,Sanand ,Ahmedabad</v>
          </cell>
          <cell r="U1972" t="str">
            <v>S/O Shanti Lal Damor,bHUWALI,Garduna,PO,With Chak,Rajasthan-314011</v>
          </cell>
          <cell r="V1972" t="str">
            <v>KAEPD6477C</v>
          </cell>
          <cell r="W1972">
            <v>964736836951</v>
          </cell>
          <cell r="X1972">
            <v>0</v>
          </cell>
          <cell r="Y1972" t="str">
            <v>ITI</v>
          </cell>
          <cell r="Z1972" t="str">
            <v>Diesel Mac.</v>
          </cell>
          <cell r="AA1972">
            <v>0</v>
          </cell>
          <cell r="AB1972">
            <v>0</v>
          </cell>
          <cell r="AC1972" t="str">
            <v xml:space="preserve">Unmarried </v>
          </cell>
          <cell r="AD1972" t="str">
            <v>Hindu</v>
          </cell>
          <cell r="AE1972" t="str">
            <v>Left</v>
          </cell>
        </row>
        <row r="1973">
          <cell r="B1973" t="str">
            <v>C2506028</v>
          </cell>
          <cell r="C1973" t="str">
            <v>Production</v>
          </cell>
          <cell r="D1973" t="str">
            <v>Tire Building</v>
          </cell>
          <cell r="E1973">
            <v>0</v>
          </cell>
          <cell r="F1973" t="str">
            <v>CW Operator</v>
          </cell>
          <cell r="G1973" t="str">
            <v>Skilled</v>
          </cell>
          <cell r="H1973">
            <v>45810</v>
          </cell>
          <cell r="I1973">
            <v>0</v>
          </cell>
          <cell r="J1973">
            <v>0</v>
          </cell>
          <cell r="K1973" t="str">
            <v>Ajay Rajbhar</v>
          </cell>
          <cell r="L1973">
            <v>22.589041095890412</v>
          </cell>
          <cell r="M1973">
            <v>37631</v>
          </cell>
          <cell r="N1973">
            <v>8853706114</v>
          </cell>
          <cell r="O1973" t="str">
            <v>ajayrajbhar13236@gmail.com</v>
          </cell>
          <cell r="P1973" t="str">
            <v>Jittan Rajbhar</v>
          </cell>
          <cell r="Q1973">
            <v>9651114247</v>
          </cell>
          <cell r="R1973" t="str">
            <v>Father</v>
          </cell>
          <cell r="S1973" t="str">
            <v>Niyashadevi</v>
          </cell>
          <cell r="T1973" t="str">
            <v>Bol gam .Sanand.ahmedabad.gujrat.382110</v>
          </cell>
          <cell r="U1973" t="str">
            <v>S/O:Jittan Rajbhar ,Karsahi,tilesara,Tilsara,Ghazipur,Uttar Pradesh-233300</v>
          </cell>
          <cell r="V1973" t="str">
            <v>FITPR6341K</v>
          </cell>
          <cell r="W1973">
            <v>814892088589</v>
          </cell>
          <cell r="X1973">
            <v>0</v>
          </cell>
          <cell r="Y1973" t="str">
            <v>ITI</v>
          </cell>
          <cell r="Z1973" t="str">
            <v xml:space="preserve">Fitter </v>
          </cell>
          <cell r="AA1973">
            <v>0</v>
          </cell>
          <cell r="AB1973">
            <v>0</v>
          </cell>
          <cell r="AC1973" t="str">
            <v xml:space="preserve">Unmarried </v>
          </cell>
          <cell r="AD1973" t="str">
            <v>Hindu</v>
          </cell>
          <cell r="AE1973" t="str">
            <v>Present</v>
          </cell>
        </row>
        <row r="1974">
          <cell r="B1974" t="str">
            <v>C2506029</v>
          </cell>
          <cell r="C1974" t="str">
            <v>Production</v>
          </cell>
          <cell r="D1974" t="str">
            <v>Tire Building</v>
          </cell>
          <cell r="E1974">
            <v>0</v>
          </cell>
          <cell r="F1974" t="str">
            <v>CW Operator</v>
          </cell>
          <cell r="G1974" t="str">
            <v>Skilled</v>
          </cell>
          <cell r="H1974">
            <v>45810</v>
          </cell>
          <cell r="I1974">
            <v>0</v>
          </cell>
          <cell r="J1974">
            <v>0</v>
          </cell>
          <cell r="K1974" t="str">
            <v>Dinesh Satyanarayan Rajbhar</v>
          </cell>
          <cell r="L1974">
            <v>23.079452054794519</v>
          </cell>
          <cell r="M1974">
            <v>37452</v>
          </cell>
          <cell r="N1974">
            <v>8112729751</v>
          </cell>
          <cell r="O1974" t="str">
            <v>db6221386@gmail.com</v>
          </cell>
          <cell r="P1974" t="str">
            <v>Satyanarayan Rajbhar</v>
          </cell>
          <cell r="Q1974">
            <v>8369616244</v>
          </cell>
          <cell r="R1974" t="str">
            <v>Father</v>
          </cell>
          <cell r="S1974" t="str">
            <v>Reeta Devi</v>
          </cell>
          <cell r="T1974" t="str">
            <v>Bol gam .Sanand.ahmedabad.gujrat.382110</v>
          </cell>
          <cell r="U1974" t="str">
            <v>S/O:Satyanarayan Rajbhar,Karsahi,tilesara,Tilsara,Ghazipur,Uttar Pradesh-233300</v>
          </cell>
          <cell r="V1974" t="str">
            <v>GEXPR3356R</v>
          </cell>
          <cell r="W1974">
            <v>544845491275</v>
          </cell>
          <cell r="X1974">
            <v>0</v>
          </cell>
          <cell r="Y1974" t="str">
            <v>ITI</v>
          </cell>
          <cell r="Z1974" t="str">
            <v xml:space="preserve">Fitter </v>
          </cell>
          <cell r="AA1974">
            <v>0</v>
          </cell>
          <cell r="AB1974">
            <v>0</v>
          </cell>
          <cell r="AC1974" t="str">
            <v>married</v>
          </cell>
          <cell r="AD1974" t="str">
            <v>Hindu</v>
          </cell>
          <cell r="AE1974" t="str">
            <v>Present</v>
          </cell>
        </row>
        <row r="1975">
          <cell r="B1975" t="str">
            <v>C2506030</v>
          </cell>
          <cell r="C1975" t="str">
            <v>Production</v>
          </cell>
          <cell r="D1975" t="str">
            <v>Tire Building</v>
          </cell>
          <cell r="E1975">
            <v>0</v>
          </cell>
          <cell r="F1975" t="str">
            <v>CW Operator</v>
          </cell>
          <cell r="G1975" t="str">
            <v>Skilled</v>
          </cell>
          <cell r="H1975">
            <v>45810</v>
          </cell>
          <cell r="I1975">
            <v>0</v>
          </cell>
          <cell r="J1975">
            <v>0</v>
          </cell>
          <cell r="K1975" t="str">
            <v>Shaktiman Rajbhar</v>
          </cell>
          <cell r="L1975">
            <v>24.197260273972603</v>
          </cell>
          <cell r="M1975">
            <v>37044</v>
          </cell>
          <cell r="N1975">
            <v>9250435998</v>
          </cell>
          <cell r="O1975" t="str">
            <v>rajbharshaktiman955@gmail.com</v>
          </cell>
          <cell r="P1975" t="str">
            <v>Kalloo Rajbhar</v>
          </cell>
          <cell r="Q1975">
            <v>8736818293</v>
          </cell>
          <cell r="R1975" t="str">
            <v>Father</v>
          </cell>
          <cell r="S1975" t="str">
            <v>Murahidevi</v>
          </cell>
          <cell r="T1975" t="str">
            <v>Bol gam .Sanand.ahmedabad.gujrat.382110</v>
          </cell>
          <cell r="U1975" t="str">
            <v>S/O:Kalloo Rajbhar,Karsahi,tilesara,Tilsara,Ghazipur,Uttar Pradesh-233300</v>
          </cell>
          <cell r="V1975" t="str">
            <v>EZIPR6508F</v>
          </cell>
          <cell r="W1975">
            <v>946495758315</v>
          </cell>
          <cell r="X1975">
            <v>0</v>
          </cell>
          <cell r="Y1975" t="str">
            <v>ITI</v>
          </cell>
          <cell r="Z1975" t="str">
            <v>Electrician</v>
          </cell>
          <cell r="AA1975">
            <v>0</v>
          </cell>
          <cell r="AB1975">
            <v>0</v>
          </cell>
          <cell r="AC1975" t="str">
            <v xml:space="preserve">Unmarried </v>
          </cell>
          <cell r="AD1975" t="str">
            <v>Hindu</v>
          </cell>
          <cell r="AE1975" t="str">
            <v>Present</v>
          </cell>
        </row>
        <row r="1976">
          <cell r="B1976" t="str">
            <v>C2506031</v>
          </cell>
          <cell r="C1976" t="str">
            <v>Production</v>
          </cell>
          <cell r="D1976" t="str">
            <v>Curing</v>
          </cell>
          <cell r="E1976">
            <v>0</v>
          </cell>
          <cell r="F1976" t="str">
            <v>CW Operator</v>
          </cell>
          <cell r="G1976" t="str">
            <v>Skilled</v>
          </cell>
          <cell r="H1976">
            <v>45817</v>
          </cell>
          <cell r="I1976">
            <v>0</v>
          </cell>
          <cell r="J1976">
            <v>0</v>
          </cell>
          <cell r="K1976" t="str">
            <v>Aakashkumar Vipulbhai Patel</v>
          </cell>
          <cell r="L1976">
            <v>28.794520547945204</v>
          </cell>
          <cell r="M1976">
            <v>35366</v>
          </cell>
          <cell r="N1976">
            <v>7698860770</v>
          </cell>
          <cell r="O1976" t="str">
            <v>akashpatel7698860770@gmail.com</v>
          </cell>
          <cell r="P1976" t="str">
            <v>Vipulbhai</v>
          </cell>
          <cell r="Q1976">
            <v>9409470926</v>
          </cell>
          <cell r="R1976" t="str">
            <v>Father</v>
          </cell>
          <cell r="S1976" t="str">
            <v>Shilpaben</v>
          </cell>
          <cell r="T1976" t="str">
            <v>Bol gam .Sanand.ahmedabad.gujrat.382110</v>
          </cell>
          <cell r="U1976" t="str">
            <v>S/O : Vipulbhai Shnkarbhai Patel ,gokul hotal pase,Malpur,Sabar Kantha,Gujrat,383345</v>
          </cell>
          <cell r="V1976" t="str">
            <v>EFHPP0594A</v>
          </cell>
          <cell r="W1976">
            <v>586890716056</v>
          </cell>
          <cell r="X1976">
            <v>0</v>
          </cell>
          <cell r="Y1976" t="str">
            <v>ITI</v>
          </cell>
          <cell r="Z1976" t="str">
            <v>Welder</v>
          </cell>
          <cell r="AA1976">
            <v>0</v>
          </cell>
          <cell r="AB1976">
            <v>0</v>
          </cell>
          <cell r="AC1976" t="str">
            <v>Married</v>
          </cell>
          <cell r="AD1976" t="str">
            <v>Hindu</v>
          </cell>
          <cell r="AE1976" t="str">
            <v>Present</v>
          </cell>
        </row>
        <row r="1977">
          <cell r="B1977" t="str">
            <v>C2506032</v>
          </cell>
          <cell r="C1977" t="str">
            <v>Production</v>
          </cell>
          <cell r="D1977" t="str">
            <v>Curing</v>
          </cell>
          <cell r="E1977">
            <v>0</v>
          </cell>
          <cell r="F1977" t="str">
            <v>CW Operator</v>
          </cell>
          <cell r="G1977" t="str">
            <v>Skilled</v>
          </cell>
          <cell r="H1977">
            <v>45817</v>
          </cell>
          <cell r="I1977">
            <v>45822</v>
          </cell>
          <cell r="J1977">
            <v>0</v>
          </cell>
          <cell r="K1977" t="str">
            <v>Vinod Dendor</v>
          </cell>
          <cell r="L1977">
            <v>22.5013698630137</v>
          </cell>
          <cell r="M1977">
            <v>37663</v>
          </cell>
          <cell r="N1977">
            <v>9602470758</v>
          </cell>
          <cell r="O1977" t="str">
            <v>vinoddendor755@gmail.com</v>
          </cell>
          <cell r="P1977" t="str">
            <v>Gajendra Dendor</v>
          </cell>
          <cell r="Q1977">
            <v>9950846042</v>
          </cell>
          <cell r="R1977" t="str">
            <v>Father</v>
          </cell>
          <cell r="S1977" t="str">
            <v>Kamla Devi</v>
          </cell>
          <cell r="T1977" t="str">
            <v>Muktidham,Sanand ,Ahmedabad</v>
          </cell>
          <cell r="U1977" t="str">
            <v>S/O: Gajendra Dendor,Mukam-Post-Ragela,balwara,Balwara,Dungarpur,Rajasthan-314804</v>
          </cell>
          <cell r="V1977">
            <v>0</v>
          </cell>
          <cell r="W1977">
            <v>913302550687</v>
          </cell>
          <cell r="X1977">
            <v>0</v>
          </cell>
          <cell r="Y1977" t="str">
            <v>ITI</v>
          </cell>
          <cell r="Z1977" t="str">
            <v>Desel Mecanical</v>
          </cell>
          <cell r="AA1977">
            <v>0</v>
          </cell>
          <cell r="AB1977">
            <v>0</v>
          </cell>
          <cell r="AC1977" t="str">
            <v xml:space="preserve">Unmarried </v>
          </cell>
          <cell r="AD1977" t="str">
            <v>Hindu</v>
          </cell>
          <cell r="AE1977" t="str">
            <v>Left</v>
          </cell>
        </row>
        <row r="1978">
          <cell r="B1978" t="str">
            <v>C2506033</v>
          </cell>
          <cell r="C1978" t="str">
            <v>Production</v>
          </cell>
          <cell r="D1978" t="str">
            <v>Curing</v>
          </cell>
          <cell r="E1978">
            <v>0</v>
          </cell>
          <cell r="F1978" t="str">
            <v>CW Operator</v>
          </cell>
          <cell r="G1978" t="str">
            <v>Skilled II</v>
          </cell>
          <cell r="H1978">
            <v>45824</v>
          </cell>
          <cell r="I1978">
            <v>0</v>
          </cell>
          <cell r="J1978">
            <v>0</v>
          </cell>
          <cell r="K1978" t="str">
            <v>Nitish Shitaram Mandal</v>
          </cell>
          <cell r="L1978">
            <v>23.887671232876713</v>
          </cell>
          <cell r="M1978">
            <v>37157</v>
          </cell>
          <cell r="N1978">
            <v>8980214301</v>
          </cell>
          <cell r="O1978" t="str">
            <v>nitishmandal815394@gmail.com</v>
          </cell>
          <cell r="P1978" t="str">
            <v>Shitaram Mandal</v>
          </cell>
          <cell r="Q1978">
            <v>8866863449</v>
          </cell>
          <cell r="R1978" t="str">
            <v>Father</v>
          </cell>
          <cell r="S1978" t="str">
            <v>Ranju Devi</v>
          </cell>
          <cell r="T1978" t="str">
            <v>Muktidham,Sanand ,Ahmedabad</v>
          </cell>
          <cell r="U1978" t="str">
            <v>S/O:Sitaram Mandal,74,Padmavati Nagar,Near Meena Nagar,Ankleshwar,Sarangpore,PO:Ankleshwar,DIST:Bharuch,Gujrat-393001</v>
          </cell>
          <cell r="V1978" t="str">
            <v>GCIPM2475M</v>
          </cell>
          <cell r="W1978">
            <v>674754219929</v>
          </cell>
          <cell r="X1978">
            <v>0</v>
          </cell>
          <cell r="Y1978" t="str">
            <v>Diploma</v>
          </cell>
          <cell r="Z1978" t="str">
            <v>Chemical</v>
          </cell>
          <cell r="AA1978">
            <v>0</v>
          </cell>
          <cell r="AB1978">
            <v>0</v>
          </cell>
          <cell r="AC1978" t="str">
            <v xml:space="preserve">Unmarried </v>
          </cell>
          <cell r="AD1978" t="str">
            <v>Hindu</v>
          </cell>
          <cell r="AE1978" t="str">
            <v>Present</v>
          </cell>
        </row>
        <row r="1979">
          <cell r="B1979" t="str">
            <v>C2506034</v>
          </cell>
          <cell r="C1979" t="str">
            <v>Production</v>
          </cell>
          <cell r="D1979" t="str">
            <v>Curing</v>
          </cell>
          <cell r="E1979">
            <v>0</v>
          </cell>
          <cell r="F1979" t="str">
            <v>CW Operator</v>
          </cell>
          <cell r="G1979" t="str">
            <v>Skilled II</v>
          </cell>
          <cell r="H1979">
            <v>45824</v>
          </cell>
          <cell r="I1979">
            <v>45836</v>
          </cell>
          <cell r="J1979">
            <v>0</v>
          </cell>
          <cell r="K1979" t="str">
            <v>Barik Jagannath Sudarshan</v>
          </cell>
          <cell r="L1979">
            <v>23.427397260273974</v>
          </cell>
          <cell r="M1979">
            <v>37325</v>
          </cell>
          <cell r="N1979">
            <v>7779044638</v>
          </cell>
          <cell r="O1979" t="str">
            <v>rr720298@gmail.com</v>
          </cell>
          <cell r="P1979" t="str">
            <v>Sudarshan</v>
          </cell>
          <cell r="Q1979">
            <v>9723375307</v>
          </cell>
          <cell r="R1979" t="str">
            <v>Father</v>
          </cell>
          <cell r="S1979" t="str">
            <v>Pournamasi</v>
          </cell>
          <cell r="T1979" t="str">
            <v>Muktidham,Sanand ,Ahmedabad</v>
          </cell>
          <cell r="U1979" t="str">
            <v>S/O:Barik Sudarshan,128,Vinayak Nagar,Near Rajpipla Chokdi,Ankleshwar,Ankleshwar,Bharuch,Gujrat-393001</v>
          </cell>
          <cell r="V1979" t="str">
            <v>OALPS8691N</v>
          </cell>
          <cell r="W1979">
            <v>926184885803</v>
          </cell>
          <cell r="X1979">
            <v>0</v>
          </cell>
          <cell r="Y1979" t="str">
            <v>Diploma</v>
          </cell>
          <cell r="Z1979" t="str">
            <v>Chemical</v>
          </cell>
          <cell r="AA1979">
            <v>0</v>
          </cell>
          <cell r="AB1979">
            <v>0</v>
          </cell>
          <cell r="AC1979" t="str">
            <v xml:space="preserve">Unmarried </v>
          </cell>
          <cell r="AD1979" t="str">
            <v>Hindu</v>
          </cell>
          <cell r="AE1979" t="str">
            <v>Left</v>
          </cell>
        </row>
        <row r="1980">
          <cell r="B1980" t="str">
            <v>C2506035</v>
          </cell>
          <cell r="C1980" t="str">
            <v>Production</v>
          </cell>
          <cell r="D1980" t="str">
            <v>Curing</v>
          </cell>
          <cell r="E1980">
            <v>0</v>
          </cell>
          <cell r="F1980" t="str">
            <v>CW Operator</v>
          </cell>
          <cell r="G1980" t="str">
            <v>Skilled</v>
          </cell>
          <cell r="H1980">
            <v>45824</v>
          </cell>
          <cell r="I1980">
            <v>45843</v>
          </cell>
          <cell r="J1980">
            <v>0</v>
          </cell>
          <cell r="K1980" t="str">
            <v>Axay Sureshbhai Patel</v>
          </cell>
          <cell r="L1980">
            <v>22.213698630136985</v>
          </cell>
          <cell r="M1980">
            <v>37768</v>
          </cell>
          <cell r="N1980">
            <v>9723649105</v>
          </cell>
          <cell r="O1980" t="str">
            <v>patelakshay270052003@gmail.com</v>
          </cell>
          <cell r="P1980" t="str">
            <v>Suresh Bhai</v>
          </cell>
          <cell r="Q1980">
            <v>9725441520</v>
          </cell>
          <cell r="R1980" t="str">
            <v>Father</v>
          </cell>
          <cell r="S1980" t="str">
            <v>Sumitra Ben</v>
          </cell>
          <cell r="T1980" t="str">
            <v>Kalyanpura,PO:Kalyanpura,Dist:Maheshana,Gujrat-382165</v>
          </cell>
          <cell r="U1980" t="str">
            <v>Kalyanpura,PO:Kalyanpura,Dist:Maheshana,Gujrat-382165</v>
          </cell>
          <cell r="V1980" t="str">
            <v>HEHPP5566N</v>
          </cell>
          <cell r="W1980">
            <v>514532666897</v>
          </cell>
          <cell r="X1980">
            <v>0</v>
          </cell>
          <cell r="Y1980" t="str">
            <v>ITI</v>
          </cell>
          <cell r="Z1980" t="str">
            <v>Fitter</v>
          </cell>
          <cell r="AA1980">
            <v>0</v>
          </cell>
          <cell r="AB1980">
            <v>0</v>
          </cell>
          <cell r="AC1980" t="str">
            <v xml:space="preserve">Unmarried </v>
          </cell>
          <cell r="AD1980" t="str">
            <v>Hindu</v>
          </cell>
          <cell r="AE1980" t="str">
            <v>Left</v>
          </cell>
        </row>
        <row r="1981">
          <cell r="B1981" t="str">
            <v>C2506036</v>
          </cell>
          <cell r="C1981" t="str">
            <v>Production</v>
          </cell>
          <cell r="D1981" t="str">
            <v>Curing</v>
          </cell>
          <cell r="E1981">
            <v>0</v>
          </cell>
          <cell r="F1981" t="str">
            <v>CW Operator</v>
          </cell>
          <cell r="G1981" t="str">
            <v>Skilled II</v>
          </cell>
          <cell r="H1981">
            <v>45831</v>
          </cell>
          <cell r="I1981">
            <v>0</v>
          </cell>
          <cell r="J1981">
            <v>0</v>
          </cell>
          <cell r="K1981" t="str">
            <v>Patel Prince Jayantilal</v>
          </cell>
          <cell r="L1981">
            <v>21.876712328767123</v>
          </cell>
          <cell r="M1981">
            <v>37891</v>
          </cell>
          <cell r="N1981">
            <v>9510550731</v>
          </cell>
          <cell r="O1981" t="str">
            <v>patelhappyp996@gmail.com</v>
          </cell>
          <cell r="P1981" t="str">
            <v>Jayantilal</v>
          </cell>
          <cell r="Q1981">
            <v>9824658717</v>
          </cell>
          <cell r="R1981" t="str">
            <v>Father</v>
          </cell>
          <cell r="S1981" t="str">
            <v>Nita ben</v>
          </cell>
          <cell r="T1981" t="str">
            <v>Hajarimata Mandir Sanand Ahmedabad Gujarat 382110</v>
          </cell>
          <cell r="U1981" t="str">
            <v>S/O: Patel Jayantilal, Patel Vas,Dharpuri,Po:Chaveli,DIST:Patan,Gujrat-384225</v>
          </cell>
          <cell r="V1981" t="str">
            <v>CMYPJ7085C</v>
          </cell>
          <cell r="W1981">
            <v>793029066595</v>
          </cell>
          <cell r="X1981">
            <v>0</v>
          </cell>
          <cell r="Y1981" t="str">
            <v>Diploma</v>
          </cell>
          <cell r="Z1981" t="str">
            <v>Electrical</v>
          </cell>
          <cell r="AA1981">
            <v>0</v>
          </cell>
          <cell r="AB1981">
            <v>0</v>
          </cell>
          <cell r="AC1981" t="str">
            <v xml:space="preserve">Unmarried </v>
          </cell>
          <cell r="AD1981" t="str">
            <v>Hindu</v>
          </cell>
          <cell r="AE1981" t="str">
            <v>Present</v>
          </cell>
        </row>
        <row r="1982">
          <cell r="B1982" t="str">
            <v>C2506037</v>
          </cell>
          <cell r="C1982" t="str">
            <v>Production</v>
          </cell>
          <cell r="D1982" t="str">
            <v>Extrusion</v>
          </cell>
          <cell r="E1982">
            <v>0</v>
          </cell>
          <cell r="F1982" t="str">
            <v>CW Operator</v>
          </cell>
          <cell r="G1982" t="str">
            <v xml:space="preserve">Skilled </v>
          </cell>
          <cell r="H1982">
            <v>45831</v>
          </cell>
          <cell r="I1982">
            <v>0</v>
          </cell>
          <cell r="J1982">
            <v>0</v>
          </cell>
          <cell r="K1982" t="str">
            <v>Manaka ram</v>
          </cell>
          <cell r="L1982">
            <v>19.312328767123287</v>
          </cell>
          <cell r="M1982">
            <v>38827</v>
          </cell>
          <cell r="N1982">
            <v>9508098230</v>
          </cell>
          <cell r="O1982" t="str">
            <v>Manakaramprajapat123@gmail.com</v>
          </cell>
          <cell r="P1982" t="str">
            <v>Chanana Ram</v>
          </cell>
          <cell r="Q1982">
            <v>9929386616</v>
          </cell>
          <cell r="R1982" t="str">
            <v>Father</v>
          </cell>
          <cell r="S1982" t="str">
            <v>Chunni Devi</v>
          </cell>
          <cell r="T1982" t="str">
            <v>Gadhiya Sanand Ahmedabad Gujarat 382110</v>
          </cell>
          <cell r="U1982" t="str">
            <v>S/O:Chanana Ram,Chhitar Kapar,PO:Rajasthan-344035</v>
          </cell>
          <cell r="V1982" t="str">
            <v>FLOPR8883N</v>
          </cell>
          <cell r="W1982">
            <v>974308774935</v>
          </cell>
          <cell r="X1982">
            <v>0</v>
          </cell>
          <cell r="Y1982" t="str">
            <v>ITI</v>
          </cell>
          <cell r="Z1982" t="str">
            <v>Electrician</v>
          </cell>
          <cell r="AA1982">
            <v>0</v>
          </cell>
          <cell r="AB1982">
            <v>0</v>
          </cell>
          <cell r="AC1982" t="str">
            <v xml:space="preserve">Unmarried </v>
          </cell>
          <cell r="AD1982" t="str">
            <v>Hindu</v>
          </cell>
          <cell r="AE1982" t="str">
            <v>Present</v>
          </cell>
        </row>
        <row r="1983">
          <cell r="B1983" t="str">
            <v>C2506038</v>
          </cell>
          <cell r="C1983" t="str">
            <v>Production</v>
          </cell>
          <cell r="D1983" t="str">
            <v>Curing</v>
          </cell>
          <cell r="E1983">
            <v>0</v>
          </cell>
          <cell r="F1983" t="str">
            <v>CW Operator</v>
          </cell>
          <cell r="G1983" t="str">
            <v xml:space="preserve">Skilled </v>
          </cell>
          <cell r="H1983">
            <v>45831</v>
          </cell>
          <cell r="I1983">
            <v>45840</v>
          </cell>
          <cell r="J1983">
            <v>0</v>
          </cell>
          <cell r="K1983" t="str">
            <v>Akash Kumar Sah</v>
          </cell>
          <cell r="L1983">
            <v>27.147945205479452</v>
          </cell>
          <cell r="M1983">
            <v>35967</v>
          </cell>
          <cell r="N1983">
            <v>9504838092</v>
          </cell>
          <cell r="O1983" t="str">
            <v>sahakash795@gmail.com</v>
          </cell>
          <cell r="P1983" t="str">
            <v>Jayshankar Sah</v>
          </cell>
          <cell r="Q1983">
            <v>7707084406</v>
          </cell>
          <cell r="R1983" t="str">
            <v>Father</v>
          </cell>
          <cell r="S1983" t="str">
            <v>Arti Devi</v>
          </cell>
          <cell r="T1983" t="str">
            <v>Hajarimata Mandir Sanand Ahmedabad Gujarat 382110</v>
          </cell>
          <cell r="U1983" t="str">
            <v>S/O Jayshankar Sah,RAMADHIN BAGAN,TELCO,JAMSHEDPUR,Purbi Singhbhum Jharkhand-831004</v>
          </cell>
          <cell r="V1983" t="str">
            <v>KFUPS1607J</v>
          </cell>
          <cell r="W1983">
            <v>326909294027</v>
          </cell>
          <cell r="X1983">
            <v>0</v>
          </cell>
          <cell r="Y1983" t="str">
            <v>ITI</v>
          </cell>
          <cell r="Z1983" t="str">
            <v>Fitter</v>
          </cell>
          <cell r="AA1983">
            <v>0</v>
          </cell>
          <cell r="AB1983">
            <v>0</v>
          </cell>
          <cell r="AC1983" t="str">
            <v xml:space="preserve">Unmarried </v>
          </cell>
          <cell r="AD1983" t="str">
            <v>Hindu</v>
          </cell>
          <cell r="AE1983" t="str">
            <v>Left</v>
          </cell>
        </row>
        <row r="1984">
          <cell r="B1984" t="str">
            <v>C2506039</v>
          </cell>
          <cell r="C1984" t="str">
            <v>Production</v>
          </cell>
          <cell r="D1984" t="str">
            <v>Curing</v>
          </cell>
          <cell r="E1984">
            <v>0</v>
          </cell>
          <cell r="F1984" t="str">
            <v>CW Operator</v>
          </cell>
          <cell r="G1984" t="str">
            <v xml:space="preserve">Skilled </v>
          </cell>
          <cell r="H1984">
            <v>45831</v>
          </cell>
          <cell r="I1984">
            <v>0</v>
          </cell>
          <cell r="J1984">
            <v>0</v>
          </cell>
          <cell r="K1984" t="str">
            <v>Bablu Giri</v>
          </cell>
          <cell r="L1984">
            <v>28.301369863013697</v>
          </cell>
          <cell r="M1984">
            <v>35546</v>
          </cell>
          <cell r="N1984">
            <v>7707083749</v>
          </cell>
          <cell r="O1984" t="str">
            <v>bablujsr1207@gmail.com</v>
          </cell>
          <cell r="P1984" t="str">
            <v>Binod Giri</v>
          </cell>
          <cell r="Q1984">
            <v>9006054975</v>
          </cell>
          <cell r="R1984" t="str">
            <v>Father</v>
          </cell>
          <cell r="S1984" t="str">
            <v>Jyotsna devi</v>
          </cell>
          <cell r="T1984" t="str">
            <v>Hajarimata Mandir Sanand Ahmedabad Gujarat 382110</v>
          </cell>
          <cell r="U1984" t="str">
            <v>S/O:Binod Giri .H.No-14 C..,RAMADHIN BAGAN,TELCO,JAMSHEDPUR,Purbi Singhbhum Jharkhand-831004</v>
          </cell>
          <cell r="V1984" t="str">
            <v>CPXPG3182D</v>
          </cell>
          <cell r="W1984">
            <v>724037265960</v>
          </cell>
          <cell r="X1984">
            <v>0</v>
          </cell>
          <cell r="Y1984" t="str">
            <v>ITI</v>
          </cell>
          <cell r="Z1984" t="str">
            <v>Fitter</v>
          </cell>
          <cell r="AA1984">
            <v>0</v>
          </cell>
          <cell r="AB1984">
            <v>0</v>
          </cell>
          <cell r="AC1984" t="str">
            <v xml:space="preserve">Unmarried </v>
          </cell>
          <cell r="AD1984" t="str">
            <v>Hindu</v>
          </cell>
          <cell r="AE1984" t="str">
            <v>Present</v>
          </cell>
        </row>
        <row r="1985">
          <cell r="B1985" t="str">
            <v>C2507040</v>
          </cell>
          <cell r="C1985" t="str">
            <v>Production</v>
          </cell>
          <cell r="D1985" t="str">
            <v>Curing</v>
          </cell>
          <cell r="E1985">
            <v>0</v>
          </cell>
          <cell r="F1985" t="str">
            <v>CW Operator</v>
          </cell>
          <cell r="G1985" t="str">
            <v xml:space="preserve">Skilled </v>
          </cell>
          <cell r="H1985">
            <v>45842</v>
          </cell>
          <cell r="I1985">
            <v>45854</v>
          </cell>
          <cell r="J1985">
            <v>0</v>
          </cell>
          <cell r="K1985" t="str">
            <v>Ramanuj Rajbhar</v>
          </cell>
          <cell r="L1985">
            <v>24.512328767123286</v>
          </cell>
          <cell r="M1985">
            <v>36929</v>
          </cell>
          <cell r="N1985">
            <v>6392671154</v>
          </cell>
          <cell r="O1985" t="str">
            <v>anujr0558@gmail.com</v>
          </cell>
          <cell r="P1985" t="str">
            <v>Motichand Rajbhar</v>
          </cell>
          <cell r="Q1985">
            <v>9130948770</v>
          </cell>
          <cell r="R1985" t="str">
            <v>Father</v>
          </cell>
          <cell r="S1985" t="str">
            <v>Kiran Devi</v>
          </cell>
          <cell r="T1985" t="str">
            <v>Hajarimata Mandir Sanand Ahmedabad Gujarat 382110</v>
          </cell>
          <cell r="U1985" t="str">
            <v>S/O:Motichand Rajbhar,jogapur,garha,Ratanpura,PO:Ratan Pura DIST:Mau,Uttar Pradesh-221706</v>
          </cell>
          <cell r="V1985" t="str">
            <v>FNEPR5039C</v>
          </cell>
          <cell r="W1985">
            <v>474054431350</v>
          </cell>
          <cell r="X1985">
            <v>0</v>
          </cell>
          <cell r="Y1985" t="str">
            <v>ITI</v>
          </cell>
          <cell r="Z1985" t="str">
            <v>Electrician</v>
          </cell>
          <cell r="AA1985">
            <v>0</v>
          </cell>
          <cell r="AB1985">
            <v>0</v>
          </cell>
          <cell r="AC1985" t="str">
            <v xml:space="preserve">Unmarried </v>
          </cell>
          <cell r="AD1985" t="str">
            <v>Hindu</v>
          </cell>
          <cell r="AE1985" t="str">
            <v>Left</v>
          </cell>
        </row>
        <row r="1986">
          <cell r="B1986" t="str">
            <v>C2507041</v>
          </cell>
          <cell r="C1986" t="str">
            <v>Planning</v>
          </cell>
          <cell r="D1986" t="str">
            <v>Planning</v>
          </cell>
          <cell r="E1986">
            <v>0</v>
          </cell>
          <cell r="F1986" t="str">
            <v>CW Operator</v>
          </cell>
          <cell r="G1986" t="str">
            <v xml:space="preserve">Skilled </v>
          </cell>
          <cell r="H1986">
            <v>45842</v>
          </cell>
          <cell r="I1986">
            <v>0</v>
          </cell>
          <cell r="J1986">
            <v>0</v>
          </cell>
          <cell r="K1986" t="str">
            <v>Vikram Dangi</v>
          </cell>
          <cell r="L1986">
            <v>24.92876712328767</v>
          </cell>
          <cell r="M1986">
            <v>36777</v>
          </cell>
          <cell r="N1986">
            <v>7667848338</v>
          </cell>
          <cell r="O1986" t="str">
            <v>vk7739395@gmail.com</v>
          </cell>
          <cell r="P1986" t="str">
            <v>Lakhan Dangi</v>
          </cell>
          <cell r="Q1986">
            <v>8507305739</v>
          </cell>
          <cell r="R1986" t="str">
            <v>Father</v>
          </cell>
          <cell r="S1986" t="str">
            <v>Komali Devi</v>
          </cell>
          <cell r="T1986" t="str">
            <v>Hajarimata Mandir Sanand Ahmedabad Gujarat 382110</v>
          </cell>
          <cell r="U1986" t="str">
            <v>S/O:Lakhan Dangi.singhani.po-pathalgada thana-pathalgada,Sinhani,Chatra,Jharkhand-825408</v>
          </cell>
          <cell r="V1986" t="str">
            <v>GZFPD4823Q</v>
          </cell>
          <cell r="W1986">
            <v>802636150874</v>
          </cell>
          <cell r="X1986">
            <v>0</v>
          </cell>
          <cell r="Y1986" t="str">
            <v>ITI</v>
          </cell>
          <cell r="Z1986" t="str">
            <v>Fitter</v>
          </cell>
          <cell r="AA1986">
            <v>0</v>
          </cell>
          <cell r="AB1986">
            <v>0</v>
          </cell>
          <cell r="AC1986" t="str">
            <v xml:space="preserve">Unmarried </v>
          </cell>
          <cell r="AD1986" t="str">
            <v>Hindu</v>
          </cell>
          <cell r="AE1986" t="str">
            <v>Present</v>
          </cell>
        </row>
        <row r="1987">
          <cell r="B1987" t="str">
            <v>C2507042</v>
          </cell>
          <cell r="C1987" t="str">
            <v>Production</v>
          </cell>
          <cell r="D1987" t="str">
            <v>Mixing</v>
          </cell>
          <cell r="E1987">
            <v>0</v>
          </cell>
          <cell r="F1987" t="str">
            <v>CW Operator</v>
          </cell>
          <cell r="G1987" t="str">
            <v xml:space="preserve">Skilled </v>
          </cell>
          <cell r="H1987">
            <v>45842</v>
          </cell>
          <cell r="I1987">
            <v>0</v>
          </cell>
          <cell r="J1987">
            <v>0</v>
          </cell>
          <cell r="K1987" t="str">
            <v>Damor Sunilkumar Savsingbhai</v>
          </cell>
          <cell r="L1987">
            <v>29.17808219178082</v>
          </cell>
          <cell r="M1987">
            <v>35226</v>
          </cell>
          <cell r="N1987">
            <v>9586725594</v>
          </cell>
          <cell r="O1987" t="str">
            <v>damorsunilkumar96@gmail.com</v>
          </cell>
          <cell r="P1987" t="str">
            <v>Savsingbhai</v>
          </cell>
          <cell r="Q1987">
            <v>9773088151</v>
          </cell>
          <cell r="R1987" t="str">
            <v>Father</v>
          </cell>
          <cell r="S1987" t="str">
            <v>Vanita Ben</v>
          </cell>
          <cell r="T1987" t="str">
            <v>Bol gam .Sanand.ahmedabad.gujrat.382110</v>
          </cell>
          <cell r="U1987" t="str">
            <v>road faliyu,hadmat khunta,Hadmat khunta,PO:Mahudi,Dist:Dahod,Gujrat-389170</v>
          </cell>
          <cell r="V1987" t="str">
            <v>EFNPD1537P</v>
          </cell>
          <cell r="W1987">
            <v>786892086572</v>
          </cell>
          <cell r="X1987">
            <v>0</v>
          </cell>
          <cell r="Y1987" t="str">
            <v>ITI</v>
          </cell>
          <cell r="Z1987" t="str">
            <v>Diesel Mechanic</v>
          </cell>
          <cell r="AA1987">
            <v>0</v>
          </cell>
          <cell r="AB1987">
            <v>0</v>
          </cell>
          <cell r="AC1987" t="str">
            <v>Married</v>
          </cell>
          <cell r="AD1987" t="str">
            <v>Hindu</v>
          </cell>
          <cell r="AE1987" t="str">
            <v>Present</v>
          </cell>
        </row>
        <row r="1988">
          <cell r="B1988" t="str">
            <v>C2507043</v>
          </cell>
          <cell r="C1988" t="str">
            <v>Production</v>
          </cell>
          <cell r="D1988" t="str">
            <v>Mixing</v>
          </cell>
          <cell r="E1988">
            <v>0</v>
          </cell>
          <cell r="F1988" t="str">
            <v>CW Operator</v>
          </cell>
          <cell r="G1988" t="str">
            <v>Skilled II</v>
          </cell>
          <cell r="H1988">
            <v>45842</v>
          </cell>
          <cell r="I1988">
            <v>45850</v>
          </cell>
          <cell r="J1988">
            <v>0</v>
          </cell>
          <cell r="K1988" t="str">
            <v>Mahera Navnitkumar Babubhai</v>
          </cell>
          <cell r="L1988">
            <v>24.115068493150684</v>
          </cell>
          <cell r="M1988">
            <v>37074</v>
          </cell>
          <cell r="N1988">
            <v>7621983578</v>
          </cell>
          <cell r="O1988" t="str">
            <v>navneetmahera4985@gmail.com</v>
          </cell>
          <cell r="P1988" t="str">
            <v>Babubhai</v>
          </cell>
          <cell r="Q1988">
            <v>9016135630</v>
          </cell>
          <cell r="R1988" t="str">
            <v>Father</v>
          </cell>
          <cell r="S1988" t="str">
            <v>Manjulaben</v>
          </cell>
          <cell r="T1988" t="str">
            <v>Muktidham,Sanand ,Ahmedabad</v>
          </cell>
          <cell r="U1988" t="str">
            <v>S/O:Mahera Babubhai Bhailalbhai,mu-rama Na muvada,Saliyavadi,Saliawadi.Kheda,Balasinor,Gujrat,388255</v>
          </cell>
          <cell r="V1988" t="str">
            <v>FOPPM9779N</v>
          </cell>
          <cell r="W1988">
            <v>277163448280</v>
          </cell>
          <cell r="X1988">
            <v>0</v>
          </cell>
          <cell r="Y1988" t="str">
            <v>Diploma</v>
          </cell>
          <cell r="Z1988" t="str">
            <v>Mechanical</v>
          </cell>
          <cell r="AA1988">
            <v>0</v>
          </cell>
          <cell r="AB1988">
            <v>0</v>
          </cell>
          <cell r="AC1988" t="str">
            <v>Married</v>
          </cell>
          <cell r="AD1988" t="str">
            <v>Hindu</v>
          </cell>
          <cell r="AE1988" t="str">
            <v>Left</v>
          </cell>
        </row>
        <row r="1989">
          <cell r="B1989" t="str">
            <v>C2507044</v>
          </cell>
          <cell r="C1989" t="str">
            <v>Production</v>
          </cell>
          <cell r="D1989" t="str">
            <v>Curing</v>
          </cell>
          <cell r="E1989">
            <v>0</v>
          </cell>
          <cell r="F1989" t="str">
            <v>CW Operator</v>
          </cell>
          <cell r="G1989" t="str">
            <v xml:space="preserve">Skilled </v>
          </cell>
          <cell r="H1989">
            <v>45842</v>
          </cell>
          <cell r="I1989">
            <v>45848</v>
          </cell>
          <cell r="J1989">
            <v>0</v>
          </cell>
          <cell r="K1989" t="str">
            <v>Deepak Yadav</v>
          </cell>
          <cell r="L1989">
            <v>25.44109589041096</v>
          </cell>
          <cell r="M1989">
            <v>36590</v>
          </cell>
          <cell r="N1989">
            <v>7393038963</v>
          </cell>
          <cell r="O1989" t="str">
            <v>deepakyadav.stw2000@gmail.com</v>
          </cell>
          <cell r="P1989" t="str">
            <v>Surendra Yadav</v>
          </cell>
          <cell r="Q1989">
            <v>8604859585</v>
          </cell>
          <cell r="R1989" t="str">
            <v>Father</v>
          </cell>
          <cell r="S1989" t="str">
            <v>Reeta Devi</v>
          </cell>
          <cell r="T1989" t="str">
            <v>Hajarimata Mandir Sanand Ahmedabad Gujarat 382110</v>
          </cell>
          <cell r="U1989" t="str">
            <v>S/O Surendra Yadav,Village Rengah,Post Kheosar,Regha,PO:Kheosar,DIST:Ballia Uttar Pradesh-277219</v>
          </cell>
          <cell r="V1989" t="str">
            <v>BBVPY8015Q</v>
          </cell>
          <cell r="W1989">
            <v>691773726681</v>
          </cell>
          <cell r="X1989">
            <v>0</v>
          </cell>
          <cell r="Y1989" t="str">
            <v>ITI</v>
          </cell>
          <cell r="Z1989" t="str">
            <v>Fitter</v>
          </cell>
          <cell r="AA1989">
            <v>0</v>
          </cell>
          <cell r="AB1989">
            <v>0</v>
          </cell>
          <cell r="AC1989" t="str">
            <v xml:space="preserve">Unmarried </v>
          </cell>
          <cell r="AD1989" t="str">
            <v>Hindu</v>
          </cell>
          <cell r="AE1989" t="str">
            <v>Left</v>
          </cell>
        </row>
        <row r="1990">
          <cell r="B1990" t="str">
            <v>C2507045</v>
          </cell>
          <cell r="C1990" t="str">
            <v>Production</v>
          </cell>
          <cell r="D1990" t="str">
            <v>Curing</v>
          </cell>
          <cell r="E1990">
            <v>0</v>
          </cell>
          <cell r="F1990" t="str">
            <v>CW Operator</v>
          </cell>
          <cell r="G1990" t="str">
            <v>Skilled</v>
          </cell>
          <cell r="H1990">
            <v>45852</v>
          </cell>
          <cell r="I1990">
            <v>45869</v>
          </cell>
          <cell r="J1990">
            <v>0</v>
          </cell>
          <cell r="K1990" t="str">
            <v>Munna Lal</v>
          </cell>
          <cell r="L1990">
            <v>28.827397260273973</v>
          </cell>
          <cell r="M1990">
            <v>35354</v>
          </cell>
          <cell r="N1990">
            <v>9198675170</v>
          </cell>
          <cell r="O1990" t="str">
            <v>monuyadav9170a@gmail.com</v>
          </cell>
          <cell r="P1990" t="str">
            <v>Shivnath</v>
          </cell>
          <cell r="Q1990">
            <v>9936227172</v>
          </cell>
          <cell r="R1990" t="str">
            <v>Father</v>
          </cell>
          <cell r="S1990" t="str">
            <v>Ragini Devi</v>
          </cell>
          <cell r="T1990" t="str">
            <v>Muktidham,Sanand ,Ahmedabad</v>
          </cell>
          <cell r="U1990" t="str">
            <v>S/O:Shivnath,gram panahanagar  Post gohlari,Sitapur,Gohilari,Utta pradesh,261403</v>
          </cell>
          <cell r="V1990" t="str">
            <v>BHTPL6909E</v>
          </cell>
          <cell r="W1990">
            <v>848313443859</v>
          </cell>
          <cell r="X1990">
            <v>0</v>
          </cell>
          <cell r="Y1990" t="str">
            <v>ITI</v>
          </cell>
          <cell r="Z1990" t="str">
            <v>Fitter</v>
          </cell>
          <cell r="AA1990">
            <v>0</v>
          </cell>
          <cell r="AB1990">
            <v>0</v>
          </cell>
          <cell r="AC1990" t="str">
            <v>Married</v>
          </cell>
          <cell r="AD1990" t="str">
            <v>Hindu</v>
          </cell>
          <cell r="AE1990" t="str">
            <v>Left</v>
          </cell>
        </row>
        <row r="1991">
          <cell r="B1991" t="str">
            <v>C2507046</v>
          </cell>
          <cell r="C1991" t="str">
            <v>Production</v>
          </cell>
          <cell r="D1991" t="str">
            <v>Tire Building</v>
          </cell>
          <cell r="E1991">
            <v>0</v>
          </cell>
          <cell r="F1991" t="str">
            <v>CW Operator</v>
          </cell>
          <cell r="G1991" t="str">
            <v>Skilled</v>
          </cell>
          <cell r="H1991">
            <v>45852</v>
          </cell>
          <cell r="I1991">
            <v>0</v>
          </cell>
          <cell r="J1991">
            <v>0</v>
          </cell>
          <cell r="K1991" t="str">
            <v>Amit Kumar</v>
          </cell>
          <cell r="L1991">
            <v>24.476712328767125</v>
          </cell>
          <cell r="M1991">
            <v>36942</v>
          </cell>
          <cell r="N1991">
            <v>9060679886</v>
          </cell>
          <cell r="O1991" t="str">
            <v>yadavamitkumar9886@gmail.com</v>
          </cell>
          <cell r="P1991" t="str">
            <v>Ramayan Ray</v>
          </cell>
          <cell r="Q1991">
            <v>9591722103</v>
          </cell>
          <cell r="R1991" t="str">
            <v>Father</v>
          </cell>
          <cell r="S1991" t="str">
            <v>Milan Devi</v>
          </cell>
          <cell r="T1991" t="str">
            <v>Hajarimata Mandir Sanand Ahmedabad Gujarat 382110</v>
          </cell>
          <cell r="U1991" t="str">
            <v>S/O: Ramayan Ray,,, Narayanpur , Rahampur,Saran,Bihar-841202</v>
          </cell>
          <cell r="V1991" t="str">
            <v>LHTPK4513R</v>
          </cell>
          <cell r="W1991">
            <v>520615658492</v>
          </cell>
          <cell r="X1991">
            <v>0</v>
          </cell>
          <cell r="Y1991" t="str">
            <v>ITI</v>
          </cell>
          <cell r="Z1991" t="str">
            <v>Electricain</v>
          </cell>
          <cell r="AA1991">
            <v>0</v>
          </cell>
          <cell r="AB1991">
            <v>0</v>
          </cell>
          <cell r="AC1991" t="str">
            <v xml:space="preserve">Unmarried </v>
          </cell>
          <cell r="AD1991" t="str">
            <v>Hindu</v>
          </cell>
          <cell r="AE1991" t="str">
            <v>Present</v>
          </cell>
        </row>
        <row r="1992">
          <cell r="B1992" t="str">
            <v>C2507047</v>
          </cell>
          <cell r="C1992" t="str">
            <v>Production</v>
          </cell>
          <cell r="D1992" t="str">
            <v>Curing</v>
          </cell>
          <cell r="E1992">
            <v>0</v>
          </cell>
          <cell r="F1992" t="str">
            <v>CW Operator</v>
          </cell>
          <cell r="G1992" t="str">
            <v>Skilled</v>
          </cell>
          <cell r="H1992">
            <v>45852</v>
          </cell>
          <cell r="I1992">
            <v>45869</v>
          </cell>
          <cell r="J1992">
            <v>0</v>
          </cell>
          <cell r="K1992" t="str">
            <v>Shubham Thakur</v>
          </cell>
          <cell r="L1992">
            <v>33.504109589041093</v>
          </cell>
          <cell r="M1992">
            <v>33647</v>
          </cell>
          <cell r="N1992">
            <v>7579064604</v>
          </cell>
          <cell r="O1992" t="str">
            <v>shortstudy001@gmail.com</v>
          </cell>
          <cell r="P1992" t="str">
            <v>Atar Singh</v>
          </cell>
          <cell r="Q1992">
            <v>6397274585</v>
          </cell>
          <cell r="R1992" t="str">
            <v>Father</v>
          </cell>
          <cell r="S1992" t="str">
            <v>Maya Devi</v>
          </cell>
          <cell r="T1992" t="str">
            <v>Muktidham,Sanand ,Ahmedabad</v>
          </cell>
          <cell r="U1992" t="str">
            <v>S/O:Atar Singh,Village-Mahmudpur lal,Dilari,Moradabad,Uttar Pradesh,244401</v>
          </cell>
          <cell r="V1992" t="str">
            <v>BBKPT6344J</v>
          </cell>
          <cell r="W1992">
            <v>286916138764</v>
          </cell>
          <cell r="X1992">
            <v>0</v>
          </cell>
          <cell r="Y1992" t="str">
            <v>ITI</v>
          </cell>
          <cell r="Z1992" t="str">
            <v>Polly Tech</v>
          </cell>
          <cell r="AA1992">
            <v>0</v>
          </cell>
          <cell r="AB1992">
            <v>0</v>
          </cell>
          <cell r="AC1992" t="str">
            <v>Married</v>
          </cell>
          <cell r="AD1992" t="str">
            <v>Hindu</v>
          </cell>
          <cell r="AE1992" t="str">
            <v>Left</v>
          </cell>
        </row>
        <row r="1993">
          <cell r="B1993" t="str">
            <v>C2507048</v>
          </cell>
          <cell r="C1993" t="str">
            <v>Production</v>
          </cell>
          <cell r="D1993" t="str">
            <v>Tire Building</v>
          </cell>
          <cell r="E1993">
            <v>0</v>
          </cell>
          <cell r="F1993" t="str">
            <v>CW Operator</v>
          </cell>
          <cell r="G1993" t="str">
            <v>Skilled</v>
          </cell>
          <cell r="H1993">
            <v>45852</v>
          </cell>
          <cell r="I1993">
            <v>0</v>
          </cell>
          <cell r="J1993">
            <v>0</v>
          </cell>
          <cell r="K1993" t="str">
            <v>Sanjeet kumar</v>
          </cell>
          <cell r="L1993">
            <v>26.81095890410959</v>
          </cell>
          <cell r="M1993">
            <v>36090</v>
          </cell>
          <cell r="N1993">
            <v>8521278243</v>
          </cell>
          <cell r="O1993" t="str">
            <v>sanjeetyadav48327@gmail.com</v>
          </cell>
          <cell r="P1993" t="str">
            <v>Shankar Ray</v>
          </cell>
          <cell r="Q1993">
            <v>8521612089</v>
          </cell>
          <cell r="R1993" t="str">
            <v>Father</v>
          </cell>
          <cell r="S1993" t="str">
            <v>Lalti Devi</v>
          </cell>
          <cell r="T1993" t="str">
            <v>Hajarimata Mandir Sanand Ahmedabad Gujarat 382110</v>
          </cell>
          <cell r="U1993" t="str">
            <v>S/O:Shankar Ray, , , Village Chaainpur , Post Madarpur,Chainpur,Saran,Bihar,841311</v>
          </cell>
          <cell r="V1993" t="str">
            <v>HGOPK6880D</v>
          </cell>
          <cell r="W1993" t="str">
            <v>766764193895</v>
          </cell>
          <cell r="X1993">
            <v>0</v>
          </cell>
          <cell r="Y1993" t="str">
            <v>ITI</v>
          </cell>
          <cell r="Z1993" t="str">
            <v>Fitter</v>
          </cell>
          <cell r="AA1993">
            <v>0</v>
          </cell>
          <cell r="AB1993">
            <v>0</v>
          </cell>
          <cell r="AC1993" t="str">
            <v>Married</v>
          </cell>
          <cell r="AD1993" t="str">
            <v>Hindu</v>
          </cell>
          <cell r="AE1993" t="str">
            <v>Present</v>
          </cell>
        </row>
        <row r="1994">
          <cell r="B1994" t="str">
            <v>C2507049</v>
          </cell>
          <cell r="C1994" t="str">
            <v>QA</v>
          </cell>
          <cell r="D1994" t="str">
            <v>QC</v>
          </cell>
          <cell r="E1994">
            <v>0</v>
          </cell>
          <cell r="F1994" t="str">
            <v>CW Operator</v>
          </cell>
          <cell r="G1994" t="str">
            <v>Skilled II</v>
          </cell>
          <cell r="H1994">
            <v>45859</v>
          </cell>
          <cell r="I1994">
            <v>0</v>
          </cell>
          <cell r="J1994">
            <v>0</v>
          </cell>
          <cell r="K1994" t="str">
            <v>Bhuriya Sanjaykumar Dhuliyabhai</v>
          </cell>
          <cell r="L1994">
            <v>25.257534246575343</v>
          </cell>
          <cell r="M1994">
            <v>36657</v>
          </cell>
          <cell r="N1994">
            <v>6359069105</v>
          </cell>
          <cell r="O1994" t="str">
            <v>bhuriyasanjay59@gmail.com</v>
          </cell>
          <cell r="P1994" t="str">
            <v>Dhuliyabhai</v>
          </cell>
          <cell r="Q1994">
            <v>8238412102</v>
          </cell>
          <cell r="R1994" t="str">
            <v>Father</v>
          </cell>
          <cell r="S1994" t="str">
            <v>Lalita Ben</v>
          </cell>
          <cell r="T1994" t="str">
            <v>Muktidham,Sanand ,Ahmedabad</v>
          </cell>
          <cell r="U1994" t="str">
            <v>Mal Faliyu, Kalajini Sarsvani,Kalajini Sarsavani, Dahod, Gujrat,389170</v>
          </cell>
          <cell r="V1994" t="str">
            <v>FYOPB1657K</v>
          </cell>
          <cell r="W1994">
            <v>923408266945</v>
          </cell>
          <cell r="X1994">
            <v>0</v>
          </cell>
          <cell r="Y1994" t="str">
            <v>Diploma</v>
          </cell>
          <cell r="Z1994" t="str">
            <v>Electricain</v>
          </cell>
          <cell r="AA1994">
            <v>0</v>
          </cell>
          <cell r="AB1994">
            <v>0</v>
          </cell>
          <cell r="AC1994" t="str">
            <v>Married</v>
          </cell>
          <cell r="AD1994" t="str">
            <v>Hindu</v>
          </cell>
          <cell r="AE1994" t="str">
            <v>Present</v>
          </cell>
        </row>
        <row r="1995">
          <cell r="B1995" t="str">
            <v>PM2206001</v>
          </cell>
          <cell r="C1995" t="str">
            <v>Production</v>
          </cell>
          <cell r="D1995" t="str">
            <v>Tire Building</v>
          </cell>
          <cell r="E1995">
            <v>0</v>
          </cell>
          <cell r="F1995" t="str">
            <v>CW Operator</v>
          </cell>
          <cell r="G1995" t="str">
            <v>Skilled</v>
          </cell>
          <cell r="H1995">
            <v>44718</v>
          </cell>
          <cell r="I1995">
            <v>44733</v>
          </cell>
          <cell r="J1995">
            <v>0</v>
          </cell>
          <cell r="K1995" t="str">
            <v>Parmar Nilesh bhai Revabhai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 t="str">
            <v>Left</v>
          </cell>
        </row>
        <row r="1996">
          <cell r="B1996" t="str">
            <v>PM2206002</v>
          </cell>
          <cell r="C1996" t="str">
            <v>Production</v>
          </cell>
          <cell r="D1996" t="str">
            <v>Tire Building</v>
          </cell>
          <cell r="E1996">
            <v>0</v>
          </cell>
          <cell r="F1996" t="str">
            <v>CW Operator</v>
          </cell>
          <cell r="G1996" t="str">
            <v>Skilled</v>
          </cell>
          <cell r="H1996">
            <v>44718</v>
          </cell>
          <cell r="I1996">
            <v>44806</v>
          </cell>
          <cell r="J1996">
            <v>0</v>
          </cell>
          <cell r="K1996" t="str">
            <v>Machar Pintubhai Rameshbhai</v>
          </cell>
          <cell r="L1996">
            <v>23.273972602739725</v>
          </cell>
          <cell r="M1996">
            <v>37381</v>
          </cell>
          <cell r="N1996">
            <v>9978683577</v>
          </cell>
          <cell r="O1996">
            <v>0</v>
          </cell>
          <cell r="P1996" t="str">
            <v>Rameshbhai</v>
          </cell>
          <cell r="Q1996">
            <v>0</v>
          </cell>
          <cell r="R1996" t="str">
            <v>Father</v>
          </cell>
          <cell r="S1996">
            <v>0</v>
          </cell>
          <cell r="T1996" t="str">
            <v>Jambasar, Lakhnpur, Dahod, Gujarat-389190</v>
          </cell>
          <cell r="U1996" t="str">
            <v>Jambasar, Lakhnpur, Dahod, Gujarat-389190</v>
          </cell>
          <cell r="V1996">
            <v>0</v>
          </cell>
          <cell r="W1996">
            <v>684030040612</v>
          </cell>
          <cell r="X1996">
            <v>0</v>
          </cell>
          <cell r="Y1996" t="str">
            <v>Diploma</v>
          </cell>
          <cell r="Z1996" t="str">
            <v>Electrical</v>
          </cell>
          <cell r="AA1996" t="str">
            <v>-</v>
          </cell>
          <cell r="AB1996" t="str">
            <v>-</v>
          </cell>
          <cell r="AC1996" t="str">
            <v>-</v>
          </cell>
          <cell r="AD1996">
            <v>0</v>
          </cell>
          <cell r="AE1996" t="str">
            <v>Left</v>
          </cell>
        </row>
        <row r="1997">
          <cell r="B1997" t="str">
            <v>PM2206003</v>
          </cell>
          <cell r="C1997" t="str">
            <v>Production</v>
          </cell>
          <cell r="D1997" t="str">
            <v>Tire Building</v>
          </cell>
          <cell r="E1997">
            <v>0</v>
          </cell>
          <cell r="F1997" t="str">
            <v>CW Operator</v>
          </cell>
          <cell r="G1997" t="str">
            <v>Skilled</v>
          </cell>
          <cell r="H1997">
            <v>44718</v>
          </cell>
          <cell r="I1997">
            <v>44749</v>
          </cell>
          <cell r="J1997">
            <v>0</v>
          </cell>
          <cell r="K1997" t="str">
            <v>Suthar Ashokkumar Hanjaribhai</v>
          </cell>
          <cell r="L1997">
            <v>31.901369863013699</v>
          </cell>
          <cell r="M1997">
            <v>34232</v>
          </cell>
          <cell r="N1997">
            <v>9638328737</v>
          </cell>
          <cell r="O1997">
            <v>0</v>
          </cell>
          <cell r="P1997" t="str">
            <v>Hanjarimal</v>
          </cell>
          <cell r="Q1997">
            <v>0</v>
          </cell>
          <cell r="R1997" t="str">
            <v>Father</v>
          </cell>
          <cell r="S1997">
            <v>0</v>
          </cell>
          <cell r="T1997" t="str">
            <v>Sanand, Ahmedabad</v>
          </cell>
          <cell r="U1997" t="str">
            <v>Panthawada, Banaskantha-385545</v>
          </cell>
          <cell r="V1997">
            <v>0</v>
          </cell>
          <cell r="W1997">
            <v>548918333207</v>
          </cell>
          <cell r="X1997">
            <v>0</v>
          </cell>
          <cell r="Y1997" t="str">
            <v>Diploma</v>
          </cell>
          <cell r="Z1997" t="str">
            <v>Electrical</v>
          </cell>
          <cell r="AA1997" t="str">
            <v>-</v>
          </cell>
          <cell r="AB1997" t="str">
            <v>-</v>
          </cell>
          <cell r="AC1997" t="str">
            <v>-</v>
          </cell>
          <cell r="AD1997">
            <v>0</v>
          </cell>
          <cell r="AE1997" t="str">
            <v>Left</v>
          </cell>
        </row>
        <row r="1998">
          <cell r="B1998" t="str">
            <v>PM2206004</v>
          </cell>
          <cell r="C1998" t="str">
            <v>QA</v>
          </cell>
          <cell r="D1998" t="str">
            <v>Quality Control</v>
          </cell>
          <cell r="E1998">
            <v>0</v>
          </cell>
          <cell r="F1998" t="str">
            <v>CW Operator</v>
          </cell>
          <cell r="G1998" t="str">
            <v>Skilled</v>
          </cell>
          <cell r="H1998">
            <v>44718</v>
          </cell>
          <cell r="I1998">
            <v>45009</v>
          </cell>
          <cell r="J1998">
            <v>0</v>
          </cell>
          <cell r="K1998" t="str">
            <v>Vagadiya Dineshbhai Hirabhai</v>
          </cell>
          <cell r="L1998">
            <v>25.260273972602739</v>
          </cell>
          <cell r="M1998">
            <v>36656</v>
          </cell>
          <cell r="N1998">
            <v>7861945784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 t="str">
            <v>Sanand, Ahmedabad</v>
          </cell>
          <cell r="U1998" t="str">
            <v>Rathada, Motirath, Panchamahal-389240</v>
          </cell>
          <cell r="V1998">
            <v>0</v>
          </cell>
          <cell r="W1998">
            <v>955944829180</v>
          </cell>
          <cell r="X1998">
            <v>0</v>
          </cell>
          <cell r="Y1998" t="str">
            <v>ITI</v>
          </cell>
          <cell r="Z1998" t="str">
            <v>Wireman</v>
          </cell>
          <cell r="AA1998" t="str">
            <v>-</v>
          </cell>
          <cell r="AB1998" t="str">
            <v>-</v>
          </cell>
          <cell r="AC1998" t="str">
            <v>-</v>
          </cell>
          <cell r="AD1998">
            <v>0</v>
          </cell>
          <cell r="AE1998" t="str">
            <v>Left</v>
          </cell>
        </row>
        <row r="1999">
          <cell r="B1999" t="str">
            <v>PM2206005</v>
          </cell>
          <cell r="C1999" t="str">
            <v>QA</v>
          </cell>
          <cell r="D1999" t="str">
            <v>Quality Control</v>
          </cell>
          <cell r="E1999">
            <v>0</v>
          </cell>
          <cell r="F1999" t="str">
            <v>CW Operator</v>
          </cell>
          <cell r="G1999" t="str">
            <v>Skilled</v>
          </cell>
          <cell r="H1999">
            <v>44718</v>
          </cell>
          <cell r="I1999">
            <v>44733</v>
          </cell>
          <cell r="J1999">
            <v>0</v>
          </cell>
          <cell r="K1999" t="str">
            <v>Dharmendra Koushal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 t="str">
            <v>Left</v>
          </cell>
        </row>
        <row r="2000">
          <cell r="B2000" t="str">
            <v>PM2206006</v>
          </cell>
          <cell r="C2000" t="str">
            <v>Production</v>
          </cell>
          <cell r="D2000" t="str">
            <v>Curing</v>
          </cell>
          <cell r="E2000">
            <v>0</v>
          </cell>
          <cell r="F2000" t="str">
            <v>CW Operator</v>
          </cell>
          <cell r="G2000" t="str">
            <v>Skilled</v>
          </cell>
          <cell r="H2000">
            <v>44718</v>
          </cell>
          <cell r="I2000">
            <v>44733</v>
          </cell>
          <cell r="J2000">
            <v>0</v>
          </cell>
          <cell r="K2000" t="str">
            <v>Mehulkumar Parmar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 t="str">
            <v>Left</v>
          </cell>
        </row>
        <row r="2001">
          <cell r="B2001" t="str">
            <v>PM2206007</v>
          </cell>
          <cell r="C2001" t="str">
            <v>Production</v>
          </cell>
          <cell r="D2001" t="str">
            <v>Curing</v>
          </cell>
          <cell r="E2001">
            <v>0</v>
          </cell>
          <cell r="F2001" t="str">
            <v>CW Operator</v>
          </cell>
          <cell r="G2001" t="str">
            <v>Skilled</v>
          </cell>
          <cell r="H2001">
            <v>44718</v>
          </cell>
          <cell r="I2001">
            <v>44733</v>
          </cell>
          <cell r="J2001">
            <v>0</v>
          </cell>
          <cell r="K2001" t="str">
            <v>Abhishek Bondra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 t="str">
            <v>Left</v>
          </cell>
        </row>
        <row r="2002">
          <cell r="B2002" t="str">
            <v>PM2206008</v>
          </cell>
          <cell r="C2002" t="str">
            <v>Production</v>
          </cell>
          <cell r="D2002" t="str">
            <v>Calender</v>
          </cell>
          <cell r="E2002">
            <v>0</v>
          </cell>
          <cell r="F2002" t="str">
            <v>CW Operator</v>
          </cell>
          <cell r="G2002" t="str">
            <v>Skilled</v>
          </cell>
          <cell r="H2002">
            <v>44719</v>
          </cell>
          <cell r="I2002">
            <v>44733</v>
          </cell>
          <cell r="J2002">
            <v>0</v>
          </cell>
          <cell r="K2002" t="str">
            <v>Rahul Tarajiya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 t="str">
            <v>Left</v>
          </cell>
        </row>
        <row r="2003">
          <cell r="B2003" t="str">
            <v>PM2206009</v>
          </cell>
          <cell r="C2003" t="str">
            <v>Production</v>
          </cell>
          <cell r="D2003" t="str">
            <v>Curing</v>
          </cell>
          <cell r="E2003">
            <v>0</v>
          </cell>
          <cell r="F2003" t="str">
            <v>CW Operator</v>
          </cell>
          <cell r="G2003" t="str">
            <v>Skilled</v>
          </cell>
          <cell r="H2003">
            <v>44720</v>
          </cell>
          <cell r="I2003">
            <v>44902</v>
          </cell>
          <cell r="J2003">
            <v>0</v>
          </cell>
          <cell r="K2003" t="str">
            <v>Vinay Kumar</v>
          </cell>
          <cell r="L2003">
            <v>33.200000000000003</v>
          </cell>
          <cell r="M2003">
            <v>33758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 t="str">
            <v>Sanand, Ahmedabad</v>
          </cell>
          <cell r="U2003" t="str">
            <v>Nagasar, Ghazipur, Uttar Pradesh-232326</v>
          </cell>
          <cell r="V2003" t="str">
            <v>EJPPK4052J</v>
          </cell>
          <cell r="W2003">
            <v>615918703409</v>
          </cell>
          <cell r="X2003">
            <v>0</v>
          </cell>
          <cell r="Y2003" t="str">
            <v>ITI</v>
          </cell>
          <cell r="Z2003" t="str">
            <v>Fitter</v>
          </cell>
          <cell r="AA2003" t="str">
            <v>-</v>
          </cell>
          <cell r="AB2003" t="str">
            <v>-</v>
          </cell>
          <cell r="AC2003" t="str">
            <v>-</v>
          </cell>
          <cell r="AD2003" t="str">
            <v>-</v>
          </cell>
          <cell r="AE2003" t="str">
            <v>Left</v>
          </cell>
        </row>
        <row r="2004">
          <cell r="B2004" t="str">
            <v>PM2206010</v>
          </cell>
          <cell r="C2004" t="str">
            <v>Production</v>
          </cell>
          <cell r="D2004" t="str">
            <v>Curing</v>
          </cell>
          <cell r="E2004">
            <v>0</v>
          </cell>
          <cell r="F2004" t="str">
            <v>CW Operator</v>
          </cell>
          <cell r="G2004" t="str">
            <v>Skilled</v>
          </cell>
          <cell r="H2004">
            <v>44720</v>
          </cell>
          <cell r="I2004">
            <v>44733</v>
          </cell>
          <cell r="J2004">
            <v>0</v>
          </cell>
          <cell r="K2004" t="str">
            <v>Sanjay Patel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 t="str">
            <v>Left</v>
          </cell>
        </row>
        <row r="2005">
          <cell r="B2005" t="str">
            <v>PM2206011</v>
          </cell>
          <cell r="C2005" t="str">
            <v>QA</v>
          </cell>
          <cell r="D2005" t="str">
            <v>Quality Control</v>
          </cell>
          <cell r="E2005">
            <v>0</v>
          </cell>
          <cell r="F2005" t="str">
            <v>CW Operator</v>
          </cell>
          <cell r="G2005" t="str">
            <v>Skilled</v>
          </cell>
          <cell r="H2005">
            <v>44720</v>
          </cell>
          <cell r="I2005">
            <v>44733</v>
          </cell>
          <cell r="J2005">
            <v>0</v>
          </cell>
          <cell r="K2005" t="str">
            <v>Brijesh Patel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 t="str">
            <v>Left</v>
          </cell>
        </row>
        <row r="2006">
          <cell r="B2006" t="str">
            <v>PM2206012</v>
          </cell>
          <cell r="C2006" t="str">
            <v>QA</v>
          </cell>
          <cell r="D2006" t="str">
            <v>Quality Control</v>
          </cell>
          <cell r="E2006">
            <v>0</v>
          </cell>
          <cell r="F2006" t="str">
            <v>CW Operator</v>
          </cell>
          <cell r="G2006" t="str">
            <v>Skilled</v>
          </cell>
          <cell r="H2006">
            <v>44720</v>
          </cell>
          <cell r="I2006">
            <v>44733</v>
          </cell>
          <cell r="J2006">
            <v>0</v>
          </cell>
          <cell r="K2006" t="str">
            <v>Panchal Manish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 t="str">
            <v>Left</v>
          </cell>
        </row>
        <row r="2007">
          <cell r="B2007" t="str">
            <v>PM2206013</v>
          </cell>
          <cell r="C2007" t="str">
            <v>QA</v>
          </cell>
          <cell r="D2007" t="str">
            <v>Quality Control</v>
          </cell>
          <cell r="E2007">
            <v>0</v>
          </cell>
          <cell r="F2007" t="str">
            <v>CW Operator</v>
          </cell>
          <cell r="G2007" t="str">
            <v>Skilled</v>
          </cell>
          <cell r="H2007">
            <v>44720</v>
          </cell>
          <cell r="I2007">
            <v>44733</v>
          </cell>
          <cell r="J2007">
            <v>0</v>
          </cell>
          <cell r="K2007" t="str">
            <v>Virendra Patel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 t="str">
            <v>Left</v>
          </cell>
        </row>
        <row r="2008">
          <cell r="B2008" t="str">
            <v>PM2206014</v>
          </cell>
          <cell r="C2008" t="str">
            <v>QA</v>
          </cell>
          <cell r="D2008" t="str">
            <v>Quality Control</v>
          </cell>
          <cell r="E2008">
            <v>0</v>
          </cell>
          <cell r="F2008" t="str">
            <v>CW Operator</v>
          </cell>
          <cell r="G2008" t="str">
            <v>Skilled</v>
          </cell>
          <cell r="H2008">
            <v>44720</v>
          </cell>
          <cell r="I2008">
            <v>45049</v>
          </cell>
          <cell r="J2008">
            <v>0</v>
          </cell>
          <cell r="K2008" t="str">
            <v>Dipu Kumar</v>
          </cell>
          <cell r="L2008">
            <v>26.194520547945206</v>
          </cell>
          <cell r="M2008">
            <v>36315</v>
          </cell>
          <cell r="N2008">
            <v>9110782262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 t="str">
            <v>Sanand, Ahmedabad</v>
          </cell>
          <cell r="U2008" t="str">
            <v>Nagsar, Newajurai, Gazipur, Uttar Pradesh-232326</v>
          </cell>
          <cell r="V2008" t="str">
            <v>HGZPK1710H</v>
          </cell>
          <cell r="W2008">
            <v>787982490273</v>
          </cell>
          <cell r="X2008">
            <v>0</v>
          </cell>
          <cell r="Y2008" t="str">
            <v>ITI</v>
          </cell>
          <cell r="Z2008" t="str">
            <v>Electrician</v>
          </cell>
          <cell r="AA2008" t="str">
            <v>-</v>
          </cell>
          <cell r="AB2008" t="str">
            <v>-</v>
          </cell>
          <cell r="AC2008" t="str">
            <v>-</v>
          </cell>
          <cell r="AD2008" t="str">
            <v>-</v>
          </cell>
          <cell r="AE2008" t="str">
            <v>Left</v>
          </cell>
        </row>
        <row r="2009">
          <cell r="B2009" t="str">
            <v>PM2206015</v>
          </cell>
          <cell r="C2009" t="str">
            <v>Production</v>
          </cell>
          <cell r="D2009" t="str">
            <v>Mixing</v>
          </cell>
          <cell r="E2009">
            <v>0</v>
          </cell>
          <cell r="F2009" t="str">
            <v>CW Operator</v>
          </cell>
          <cell r="G2009" t="str">
            <v>Skilled</v>
          </cell>
          <cell r="H2009">
            <v>44720</v>
          </cell>
          <cell r="I2009">
            <v>44733</v>
          </cell>
          <cell r="J2009">
            <v>0</v>
          </cell>
          <cell r="K2009" t="str">
            <v>Sandeep Jangid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 t="str">
            <v>Left</v>
          </cell>
        </row>
        <row r="2010">
          <cell r="B2010" t="str">
            <v>PM2206016</v>
          </cell>
          <cell r="C2010" t="str">
            <v>Production</v>
          </cell>
          <cell r="D2010" t="str">
            <v>Tire Building</v>
          </cell>
          <cell r="E2010" t="str">
            <v xml:space="preserve"> </v>
          </cell>
          <cell r="F2010" t="str">
            <v>CW Operator</v>
          </cell>
          <cell r="G2010" t="str">
            <v>Skilled</v>
          </cell>
          <cell r="H2010">
            <v>44720</v>
          </cell>
          <cell r="I2010">
            <v>44755</v>
          </cell>
          <cell r="J2010">
            <v>0</v>
          </cell>
          <cell r="K2010" t="str">
            <v>Suthar Rahulbhhai</v>
          </cell>
          <cell r="L2010">
            <v>26.920547945205481</v>
          </cell>
          <cell r="M2010">
            <v>36050</v>
          </cell>
          <cell r="N2010">
            <v>7874769536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 t="str">
            <v>Sanand, Ahmedabad</v>
          </cell>
          <cell r="U2010" t="str">
            <v>Suthar Faliyu, Vadgam, Khambhat, Anand-388620</v>
          </cell>
          <cell r="V2010">
            <v>0</v>
          </cell>
          <cell r="W2010">
            <v>839504262564</v>
          </cell>
          <cell r="X2010">
            <v>0</v>
          </cell>
          <cell r="Y2010" t="str">
            <v>ITI</v>
          </cell>
          <cell r="Z2010" t="str">
            <v>Fitter</v>
          </cell>
          <cell r="AA2010" t="str">
            <v>-</v>
          </cell>
          <cell r="AB2010" t="str">
            <v>-</v>
          </cell>
          <cell r="AC2010" t="str">
            <v>-</v>
          </cell>
          <cell r="AD2010" t="str">
            <v>-</v>
          </cell>
          <cell r="AE2010" t="str">
            <v>Left</v>
          </cell>
        </row>
        <row r="2011">
          <cell r="B2011" t="str">
            <v>PM2206017</v>
          </cell>
          <cell r="C2011" t="str">
            <v>Production</v>
          </cell>
          <cell r="D2011" t="str">
            <v>Calender</v>
          </cell>
          <cell r="E2011">
            <v>0</v>
          </cell>
          <cell r="F2011" t="str">
            <v>CW Operator</v>
          </cell>
          <cell r="G2011" t="str">
            <v>Skilled</v>
          </cell>
          <cell r="H2011">
            <v>44721</v>
          </cell>
          <cell r="I2011">
            <v>44733</v>
          </cell>
          <cell r="J2011">
            <v>0</v>
          </cell>
          <cell r="K2011" t="str">
            <v>Neerajkumar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 t="str">
            <v>Left</v>
          </cell>
        </row>
        <row r="2012">
          <cell r="B2012" t="str">
            <v>PM2206018</v>
          </cell>
          <cell r="C2012" t="str">
            <v>Production</v>
          </cell>
          <cell r="D2012" t="str">
            <v>Calender</v>
          </cell>
          <cell r="E2012">
            <v>0</v>
          </cell>
          <cell r="F2012" t="str">
            <v>CW Operator</v>
          </cell>
          <cell r="G2012" t="str">
            <v>Skilled</v>
          </cell>
          <cell r="H2012">
            <v>44721</v>
          </cell>
          <cell r="I2012">
            <v>44733</v>
          </cell>
          <cell r="J2012">
            <v>0</v>
          </cell>
          <cell r="K2012" t="str">
            <v>Ajaykumar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 t="str">
            <v>Left</v>
          </cell>
        </row>
        <row r="2013">
          <cell r="B2013" t="str">
            <v>PM2206019</v>
          </cell>
          <cell r="C2013" t="str">
            <v>Production</v>
          </cell>
          <cell r="D2013" t="str">
            <v>Calender</v>
          </cell>
          <cell r="E2013">
            <v>0</v>
          </cell>
          <cell r="F2013" t="str">
            <v>CW Operator</v>
          </cell>
          <cell r="G2013" t="str">
            <v>Skilled</v>
          </cell>
          <cell r="H2013">
            <v>44721</v>
          </cell>
          <cell r="I2013">
            <v>45436</v>
          </cell>
          <cell r="J2013">
            <v>0</v>
          </cell>
          <cell r="K2013" t="str">
            <v>Bipulkumar</v>
          </cell>
          <cell r="L2013">
            <v>24.079452054794519</v>
          </cell>
          <cell r="M2013">
            <v>37087</v>
          </cell>
          <cell r="N2013">
            <v>8409637164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 t="str">
            <v>Sanand, Ahmedabad</v>
          </cell>
          <cell r="U2013" t="str">
            <v>Taiya dumari, Silwan, Bihar-841434</v>
          </cell>
          <cell r="V2013" t="str">
            <v>KHWPK4368A</v>
          </cell>
          <cell r="W2013">
            <v>218599068696</v>
          </cell>
          <cell r="X2013">
            <v>0</v>
          </cell>
          <cell r="Y2013" t="str">
            <v>ITI</v>
          </cell>
          <cell r="Z2013" t="str">
            <v>Fitter</v>
          </cell>
          <cell r="AA2013" t="str">
            <v>-</v>
          </cell>
          <cell r="AB2013" t="str">
            <v>-</v>
          </cell>
          <cell r="AC2013" t="str">
            <v>-</v>
          </cell>
          <cell r="AD2013" t="str">
            <v>-</v>
          </cell>
          <cell r="AE2013" t="str">
            <v>Left</v>
          </cell>
        </row>
        <row r="2014">
          <cell r="B2014" t="str">
            <v>PM2206020</v>
          </cell>
          <cell r="C2014" t="str">
            <v>Production</v>
          </cell>
          <cell r="D2014" t="str">
            <v>Calender</v>
          </cell>
          <cell r="E2014">
            <v>0</v>
          </cell>
          <cell r="F2014" t="str">
            <v>CW Operator</v>
          </cell>
          <cell r="G2014" t="str">
            <v>Skilled</v>
          </cell>
          <cell r="H2014">
            <v>44721</v>
          </cell>
          <cell r="I2014">
            <v>44873</v>
          </cell>
          <cell r="J2014">
            <v>0</v>
          </cell>
          <cell r="K2014" t="str">
            <v>Rajeev Singh</v>
          </cell>
          <cell r="L2014">
            <v>22.909589041095892</v>
          </cell>
          <cell r="M2014">
            <v>37514</v>
          </cell>
          <cell r="N2014">
            <v>7970866972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 t="str">
            <v>Sanand, Ahmedabad</v>
          </cell>
          <cell r="U2014" t="str">
            <v>Sawna, Sauna, Siwan, Bihar-841434</v>
          </cell>
          <cell r="V2014" t="str">
            <v>OHLPS3941G</v>
          </cell>
          <cell r="W2014">
            <v>724895364038</v>
          </cell>
          <cell r="X2014">
            <v>0</v>
          </cell>
          <cell r="Y2014" t="str">
            <v>ITI</v>
          </cell>
          <cell r="Z2014" t="str">
            <v>Fitter</v>
          </cell>
          <cell r="AA2014" t="str">
            <v>-</v>
          </cell>
          <cell r="AB2014" t="str">
            <v>-</v>
          </cell>
          <cell r="AC2014" t="str">
            <v>-</v>
          </cell>
          <cell r="AD2014" t="str">
            <v>-</v>
          </cell>
          <cell r="AE2014" t="str">
            <v>Left</v>
          </cell>
        </row>
        <row r="2015">
          <cell r="B2015" t="str">
            <v>PM2206021</v>
          </cell>
          <cell r="C2015" t="str">
            <v>Production</v>
          </cell>
          <cell r="D2015" t="str">
            <v>Mixing</v>
          </cell>
          <cell r="E2015">
            <v>0</v>
          </cell>
          <cell r="F2015" t="str">
            <v>CW Operator</v>
          </cell>
          <cell r="G2015" t="str">
            <v>Skilled</v>
          </cell>
          <cell r="H2015">
            <v>44721</v>
          </cell>
          <cell r="I2015">
            <v>45260</v>
          </cell>
          <cell r="J2015">
            <v>0</v>
          </cell>
          <cell r="K2015" t="str">
            <v>Sumitkumar Yadav</v>
          </cell>
          <cell r="L2015">
            <v>23.326027397260273</v>
          </cell>
          <cell r="M2015">
            <v>37362</v>
          </cell>
          <cell r="N2015">
            <v>7321810850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 t="str">
            <v>Sanand, Ahmedabad</v>
          </cell>
          <cell r="U2015" t="str">
            <v>Lakri, Siwan, Nabiganj, Bihar-841416</v>
          </cell>
          <cell r="V2015" t="str">
            <v>BFUPY3634J</v>
          </cell>
          <cell r="W2015">
            <v>661076949388</v>
          </cell>
          <cell r="X2015">
            <v>0</v>
          </cell>
          <cell r="Y2015" t="str">
            <v>ITI</v>
          </cell>
          <cell r="Z2015" t="str">
            <v>Fitter</v>
          </cell>
          <cell r="AA2015" t="str">
            <v>-</v>
          </cell>
          <cell r="AB2015" t="str">
            <v>-</v>
          </cell>
          <cell r="AC2015" t="str">
            <v>-</v>
          </cell>
          <cell r="AD2015" t="str">
            <v>-</v>
          </cell>
          <cell r="AE2015" t="str">
            <v>Left</v>
          </cell>
        </row>
        <row r="2016">
          <cell r="B2016" t="str">
            <v>PM2206022</v>
          </cell>
          <cell r="C2016" t="str">
            <v>Production</v>
          </cell>
          <cell r="D2016" t="str">
            <v>Mixing</v>
          </cell>
          <cell r="E2016">
            <v>0</v>
          </cell>
          <cell r="F2016" t="str">
            <v>CW Operator</v>
          </cell>
          <cell r="G2016" t="str">
            <v>Skilled</v>
          </cell>
          <cell r="H2016">
            <v>44721</v>
          </cell>
          <cell r="I2016">
            <v>44733</v>
          </cell>
          <cell r="J2016">
            <v>0</v>
          </cell>
          <cell r="K2016" t="str">
            <v>Balmukund Govind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 t="str">
            <v>Left</v>
          </cell>
        </row>
        <row r="2017">
          <cell r="B2017" t="str">
            <v>PM2206023</v>
          </cell>
          <cell r="C2017" t="str">
            <v>Production</v>
          </cell>
          <cell r="D2017" t="str">
            <v>Mixing</v>
          </cell>
          <cell r="E2017">
            <v>0</v>
          </cell>
          <cell r="F2017" t="str">
            <v>CW Operator</v>
          </cell>
          <cell r="G2017" t="str">
            <v>Skilled</v>
          </cell>
          <cell r="H2017">
            <v>44721</v>
          </cell>
          <cell r="I2017">
            <v>44733</v>
          </cell>
          <cell r="J2017">
            <v>0</v>
          </cell>
          <cell r="K2017" t="str">
            <v>Jayeshkumar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>
            <v>0</v>
          </cell>
          <cell r="AD2017">
            <v>0</v>
          </cell>
          <cell r="AE2017" t="str">
            <v>Left</v>
          </cell>
        </row>
        <row r="2018">
          <cell r="B2018" t="str">
            <v>PM2206024</v>
          </cell>
          <cell r="C2018" t="str">
            <v>Production</v>
          </cell>
          <cell r="D2018" t="str">
            <v>Curing</v>
          </cell>
          <cell r="E2018">
            <v>0</v>
          </cell>
          <cell r="F2018" t="str">
            <v>CW Operator</v>
          </cell>
          <cell r="G2018" t="str">
            <v>Skilled</v>
          </cell>
          <cell r="H2018">
            <v>44721</v>
          </cell>
          <cell r="I2018">
            <v>44733</v>
          </cell>
          <cell r="J2018">
            <v>0</v>
          </cell>
          <cell r="K2018" t="str">
            <v>Milankumar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 t="str">
            <v>Left</v>
          </cell>
        </row>
        <row r="2019">
          <cell r="B2019" t="str">
            <v>PM2206025</v>
          </cell>
          <cell r="C2019" t="str">
            <v>Production</v>
          </cell>
          <cell r="D2019" t="str">
            <v>Curing</v>
          </cell>
          <cell r="E2019">
            <v>0</v>
          </cell>
          <cell r="F2019" t="str">
            <v>CW Operator</v>
          </cell>
          <cell r="G2019" t="str">
            <v>Skilled</v>
          </cell>
          <cell r="H2019">
            <v>44721</v>
          </cell>
          <cell r="I2019">
            <v>44733</v>
          </cell>
          <cell r="J2019">
            <v>0</v>
          </cell>
          <cell r="K2019" t="str">
            <v>Ashwinkumar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 t="str">
            <v>Left</v>
          </cell>
        </row>
        <row r="2020">
          <cell r="B2020" t="str">
            <v>PM2206026</v>
          </cell>
          <cell r="C2020" t="str">
            <v>Production</v>
          </cell>
          <cell r="D2020" t="str">
            <v>Curing</v>
          </cell>
          <cell r="E2020">
            <v>0</v>
          </cell>
          <cell r="F2020" t="str">
            <v>CW Operator</v>
          </cell>
          <cell r="G2020" t="str">
            <v>Skilled</v>
          </cell>
          <cell r="H2020">
            <v>44721</v>
          </cell>
          <cell r="I2020">
            <v>44733</v>
          </cell>
          <cell r="J2020">
            <v>0</v>
          </cell>
          <cell r="K2020" t="str">
            <v>Kamleshbhai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 t="str">
            <v>Left</v>
          </cell>
        </row>
        <row r="2021">
          <cell r="B2021" t="str">
            <v>PM2206027</v>
          </cell>
          <cell r="C2021" t="str">
            <v>Production</v>
          </cell>
          <cell r="D2021" t="str">
            <v>Curing</v>
          </cell>
          <cell r="E2021">
            <v>0</v>
          </cell>
          <cell r="F2021" t="str">
            <v>CW Operator</v>
          </cell>
          <cell r="G2021" t="str">
            <v>Skilled</v>
          </cell>
          <cell r="H2021">
            <v>44721</v>
          </cell>
          <cell r="I2021">
            <v>44733</v>
          </cell>
          <cell r="J2021">
            <v>0</v>
          </cell>
          <cell r="K2021" t="str">
            <v>Pranavbhai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 t="str">
            <v>Left</v>
          </cell>
        </row>
        <row r="2022">
          <cell r="B2022" t="str">
            <v>PM2206028</v>
          </cell>
          <cell r="C2022" t="str">
            <v>Production</v>
          </cell>
          <cell r="D2022" t="str">
            <v>Mixing</v>
          </cell>
          <cell r="E2022">
            <v>0</v>
          </cell>
          <cell r="F2022" t="str">
            <v>CW Operator</v>
          </cell>
          <cell r="G2022" t="str">
            <v>Skilled</v>
          </cell>
          <cell r="H2022">
            <v>44721</v>
          </cell>
          <cell r="I2022">
            <v>44733</v>
          </cell>
          <cell r="J2022">
            <v>0</v>
          </cell>
          <cell r="K2022" t="str">
            <v>Bharvad Mehulbhai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 t="str">
            <v>Left</v>
          </cell>
        </row>
        <row r="2023">
          <cell r="B2023" t="str">
            <v>PM2206029</v>
          </cell>
          <cell r="C2023" t="str">
            <v>Production</v>
          </cell>
          <cell r="D2023" t="str">
            <v>Extrusion</v>
          </cell>
          <cell r="E2023">
            <v>0</v>
          </cell>
          <cell r="F2023" t="str">
            <v>CW Operator</v>
          </cell>
          <cell r="G2023" t="str">
            <v>Skilled</v>
          </cell>
          <cell r="H2023">
            <v>44721</v>
          </cell>
          <cell r="I2023">
            <v>44878</v>
          </cell>
          <cell r="J2023">
            <v>0</v>
          </cell>
          <cell r="K2023" t="str">
            <v>Dalvani Mohhamad Junair</v>
          </cell>
          <cell r="L2023">
            <v>26.126027397260273</v>
          </cell>
          <cell r="M2023">
            <v>36340</v>
          </cell>
          <cell r="N2023">
            <v>7043585506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 t="str">
            <v>Sarkhej, Ahmedabad</v>
          </cell>
          <cell r="U2023" t="str">
            <v>Th- 455-A, Salwa, Khambhat, Anand-388620</v>
          </cell>
          <cell r="V2023" t="str">
            <v>EFNPD3060P</v>
          </cell>
          <cell r="W2023">
            <v>524156868800</v>
          </cell>
          <cell r="X2023">
            <v>0</v>
          </cell>
          <cell r="Y2023" t="str">
            <v>ITI</v>
          </cell>
          <cell r="Z2023" t="str">
            <v>Fitter</v>
          </cell>
          <cell r="AA2023" t="str">
            <v>-</v>
          </cell>
          <cell r="AB2023" t="str">
            <v>-</v>
          </cell>
          <cell r="AC2023" t="str">
            <v>-</v>
          </cell>
          <cell r="AD2023" t="str">
            <v>-</v>
          </cell>
          <cell r="AE2023" t="str">
            <v>Left</v>
          </cell>
        </row>
        <row r="2024">
          <cell r="B2024" t="str">
            <v>PM2206030</v>
          </cell>
          <cell r="C2024" t="str">
            <v>Production</v>
          </cell>
          <cell r="D2024" t="str">
            <v>Extrusion</v>
          </cell>
          <cell r="E2024">
            <v>0</v>
          </cell>
          <cell r="F2024" t="str">
            <v>CW Operator</v>
          </cell>
          <cell r="G2024" t="str">
            <v>Skilled</v>
          </cell>
          <cell r="H2024">
            <v>44721</v>
          </cell>
          <cell r="I2024">
            <v>45733</v>
          </cell>
          <cell r="J2024">
            <v>0</v>
          </cell>
          <cell r="K2024" t="str">
            <v>Abbas Khan</v>
          </cell>
          <cell r="L2024">
            <v>25.046575342465754</v>
          </cell>
          <cell r="M2024">
            <v>36734</v>
          </cell>
          <cell r="N2024">
            <v>7878911589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 t="str">
            <v>Sanand, Ahmedabad</v>
          </cell>
          <cell r="U2024" t="str">
            <v>Khuhadi sam, Jaisalmer, Rajasthan-345034</v>
          </cell>
          <cell r="V2024">
            <v>0</v>
          </cell>
          <cell r="W2024">
            <v>982266360479</v>
          </cell>
          <cell r="X2024">
            <v>0</v>
          </cell>
          <cell r="Y2024" t="str">
            <v>ITI</v>
          </cell>
          <cell r="Z2024" t="str">
            <v>Fitter</v>
          </cell>
          <cell r="AA2024" t="str">
            <v>-</v>
          </cell>
          <cell r="AB2024" t="str">
            <v>-</v>
          </cell>
          <cell r="AC2024" t="str">
            <v>-</v>
          </cell>
          <cell r="AD2024" t="str">
            <v>-</v>
          </cell>
          <cell r="AE2024" t="str">
            <v>Left</v>
          </cell>
        </row>
        <row r="2025">
          <cell r="B2025" t="str">
            <v>PM2206031</v>
          </cell>
          <cell r="C2025" t="str">
            <v>QA</v>
          </cell>
          <cell r="D2025" t="str">
            <v>Quality Control</v>
          </cell>
          <cell r="E2025">
            <v>0</v>
          </cell>
          <cell r="F2025" t="str">
            <v>CW Operator</v>
          </cell>
          <cell r="G2025" t="str">
            <v>Skilled</v>
          </cell>
          <cell r="H2025">
            <v>44721</v>
          </cell>
          <cell r="I2025">
            <v>44733</v>
          </cell>
          <cell r="J2025">
            <v>0</v>
          </cell>
          <cell r="K2025" t="str">
            <v>Mehulkumar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 t="str">
            <v>Left</v>
          </cell>
        </row>
        <row r="2026">
          <cell r="B2026" t="str">
            <v>PM2206032</v>
          </cell>
          <cell r="C2026" t="str">
            <v>Production</v>
          </cell>
          <cell r="D2026" t="str">
            <v>Calender</v>
          </cell>
          <cell r="E2026">
            <v>0</v>
          </cell>
          <cell r="F2026" t="str">
            <v>CW Operator</v>
          </cell>
          <cell r="G2026" t="str">
            <v>Skilled</v>
          </cell>
          <cell r="H2026">
            <v>44722</v>
          </cell>
          <cell r="I2026">
            <v>44733</v>
          </cell>
          <cell r="J2026">
            <v>0</v>
          </cell>
          <cell r="K2026" t="str">
            <v>Valmiki Mitalkumar Ghanshyambhai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 t="str">
            <v>Left</v>
          </cell>
        </row>
        <row r="2027">
          <cell r="B2027" t="str">
            <v>PM2206033</v>
          </cell>
          <cell r="C2027" t="str">
            <v>Production</v>
          </cell>
          <cell r="D2027" t="str">
            <v>Tire Building</v>
          </cell>
          <cell r="E2027">
            <v>0</v>
          </cell>
          <cell r="F2027" t="str">
            <v>CW Operator</v>
          </cell>
          <cell r="G2027" t="str">
            <v>Skilled</v>
          </cell>
          <cell r="H2027">
            <v>44727</v>
          </cell>
          <cell r="I2027">
            <v>44748</v>
          </cell>
          <cell r="J2027">
            <v>0</v>
          </cell>
          <cell r="K2027" t="str">
            <v>Bhaveshbhai Parmar</v>
          </cell>
          <cell r="L2027">
            <v>28.663013698630138</v>
          </cell>
          <cell r="M2027">
            <v>35414</v>
          </cell>
          <cell r="N2027">
            <v>9824964127</v>
          </cell>
          <cell r="O2027">
            <v>0</v>
          </cell>
          <cell r="P2027" t="str">
            <v>Ishvarbhai</v>
          </cell>
          <cell r="Q2027">
            <v>0</v>
          </cell>
          <cell r="R2027" t="str">
            <v>Father</v>
          </cell>
          <cell r="S2027">
            <v>0</v>
          </cell>
          <cell r="T2027" t="str">
            <v>Sanand, Ahmedabad</v>
          </cell>
          <cell r="U2027" t="str">
            <v>Mayrana muvada, Wanghroli, Kheda- 388235</v>
          </cell>
          <cell r="V2027">
            <v>0</v>
          </cell>
          <cell r="W2027">
            <v>923343308867</v>
          </cell>
          <cell r="X2027">
            <v>0</v>
          </cell>
          <cell r="Y2027" t="str">
            <v>ITI</v>
          </cell>
          <cell r="Z2027" t="str">
            <v>Mechanic Diesel</v>
          </cell>
          <cell r="AA2027" t="str">
            <v>-</v>
          </cell>
          <cell r="AB2027" t="str">
            <v>-</v>
          </cell>
          <cell r="AC2027" t="str">
            <v>-</v>
          </cell>
          <cell r="AD2027" t="str">
            <v>-</v>
          </cell>
          <cell r="AE2027" t="str">
            <v>Left</v>
          </cell>
        </row>
        <row r="2028">
          <cell r="B2028" t="str">
            <v>PM2206034</v>
          </cell>
          <cell r="C2028" t="str">
            <v>Production</v>
          </cell>
          <cell r="D2028" t="str">
            <v>Tire Building</v>
          </cell>
          <cell r="E2028">
            <v>0</v>
          </cell>
          <cell r="F2028" t="str">
            <v>CW Operator</v>
          </cell>
          <cell r="G2028" t="str">
            <v>Skilled</v>
          </cell>
          <cell r="H2028">
            <v>44727</v>
          </cell>
          <cell r="I2028">
            <v>44744</v>
          </cell>
          <cell r="J2028">
            <v>0</v>
          </cell>
          <cell r="K2028" t="str">
            <v>Jayeshkumar Parmar</v>
          </cell>
          <cell r="L2028">
            <v>26.232876712328768</v>
          </cell>
          <cell r="M2028">
            <v>36301</v>
          </cell>
          <cell r="N2028">
            <v>0</v>
          </cell>
          <cell r="O2028">
            <v>0</v>
          </cell>
          <cell r="P2028" t="str">
            <v>Rangitbhai</v>
          </cell>
          <cell r="Q2028">
            <v>0</v>
          </cell>
          <cell r="R2028" t="str">
            <v>Father</v>
          </cell>
          <cell r="S2028">
            <v>0</v>
          </cell>
          <cell r="T2028" t="str">
            <v>Sanand, Ahmedabad</v>
          </cell>
          <cell r="U2028" t="str">
            <v>Mayrana muvada, Wanghroli, Kheda- 388235</v>
          </cell>
          <cell r="V2028">
            <v>0</v>
          </cell>
          <cell r="W2028">
            <v>235033055918</v>
          </cell>
          <cell r="X2028">
            <v>0</v>
          </cell>
          <cell r="Y2028" t="str">
            <v>ITI</v>
          </cell>
          <cell r="Z2028" t="str">
            <v>Mechanic Diesel</v>
          </cell>
          <cell r="AA2028" t="str">
            <v>-</v>
          </cell>
          <cell r="AB2028" t="str">
            <v>-</v>
          </cell>
          <cell r="AC2028" t="str">
            <v>-</v>
          </cell>
          <cell r="AD2028" t="str">
            <v>-</v>
          </cell>
          <cell r="AE2028" t="str">
            <v>Left</v>
          </cell>
        </row>
        <row r="2029">
          <cell r="B2029" t="str">
            <v>PM2206035</v>
          </cell>
          <cell r="C2029" t="str">
            <v>QA</v>
          </cell>
          <cell r="D2029" t="str">
            <v>Quality Control</v>
          </cell>
          <cell r="E2029">
            <v>0</v>
          </cell>
          <cell r="F2029" t="str">
            <v>CW Operator</v>
          </cell>
          <cell r="G2029" t="str">
            <v>Skilled</v>
          </cell>
          <cell r="H2029">
            <v>44727</v>
          </cell>
          <cell r="I2029">
            <v>44901</v>
          </cell>
          <cell r="J2029">
            <v>0</v>
          </cell>
          <cell r="K2029" t="str">
            <v>Balvantkumar Singh</v>
          </cell>
          <cell r="L2029">
            <v>28.657534246575342</v>
          </cell>
          <cell r="M2029">
            <v>35416</v>
          </cell>
          <cell r="N2029">
            <v>0</v>
          </cell>
          <cell r="O2029">
            <v>0</v>
          </cell>
          <cell r="P2029" t="str">
            <v>Shantivan</v>
          </cell>
          <cell r="Q2029">
            <v>0</v>
          </cell>
          <cell r="R2029" t="str">
            <v>Father</v>
          </cell>
          <cell r="S2029">
            <v>0</v>
          </cell>
          <cell r="T2029" t="str">
            <v>Sanand, Ahmedabad</v>
          </cell>
          <cell r="U2029" t="str">
            <v>Ambaji, Banaskantha, Gujarat-385110</v>
          </cell>
          <cell r="V2029" t="str">
            <v>GNGPS1201A</v>
          </cell>
          <cell r="W2029">
            <v>781841244360</v>
          </cell>
          <cell r="X2029">
            <v>0</v>
          </cell>
          <cell r="Y2029" t="str">
            <v>ITI</v>
          </cell>
          <cell r="Z2029" t="str">
            <v>MMV</v>
          </cell>
          <cell r="AA2029" t="str">
            <v>-</v>
          </cell>
          <cell r="AB2029" t="str">
            <v>-</v>
          </cell>
          <cell r="AC2029" t="str">
            <v>-</v>
          </cell>
          <cell r="AD2029" t="str">
            <v>-</v>
          </cell>
          <cell r="AE2029" t="str">
            <v>Left</v>
          </cell>
        </row>
        <row r="2030">
          <cell r="B2030" t="str">
            <v>PM2206036</v>
          </cell>
          <cell r="C2030" t="str">
            <v>QA</v>
          </cell>
          <cell r="D2030" t="str">
            <v>Quality Control</v>
          </cell>
          <cell r="E2030">
            <v>0</v>
          </cell>
          <cell r="F2030" t="str">
            <v>CW Operator</v>
          </cell>
          <cell r="G2030" t="str">
            <v>Skilled</v>
          </cell>
          <cell r="H2030">
            <v>44727</v>
          </cell>
          <cell r="I2030">
            <v>45751</v>
          </cell>
          <cell r="J2030">
            <v>0</v>
          </cell>
          <cell r="K2030" t="str">
            <v>Ajitkumar Patel</v>
          </cell>
          <cell r="L2030">
            <v>30.098630136986301</v>
          </cell>
          <cell r="M2030">
            <v>34890</v>
          </cell>
          <cell r="N2030">
            <v>0</v>
          </cell>
          <cell r="O2030">
            <v>0</v>
          </cell>
          <cell r="P2030" t="str">
            <v>Shankarbhai</v>
          </cell>
          <cell r="Q2030">
            <v>0</v>
          </cell>
          <cell r="R2030" t="str">
            <v>Father</v>
          </cell>
          <cell r="S2030">
            <v>0</v>
          </cell>
          <cell r="T2030" t="str">
            <v>Sanand, Ahmedabad</v>
          </cell>
          <cell r="U2030" t="str">
            <v>Matuka, Varanasi, Uttar Pradesh-221403</v>
          </cell>
          <cell r="V2030" t="str">
            <v>CIUPP4776N</v>
          </cell>
          <cell r="W2030">
            <v>415255277951</v>
          </cell>
          <cell r="X2030">
            <v>0</v>
          </cell>
          <cell r="Y2030" t="str">
            <v>ITI</v>
          </cell>
          <cell r="Z2030" t="str">
            <v>Fitter</v>
          </cell>
          <cell r="AA2030" t="str">
            <v>-</v>
          </cell>
          <cell r="AB2030" t="str">
            <v>-</v>
          </cell>
          <cell r="AC2030" t="str">
            <v>-</v>
          </cell>
          <cell r="AD2030" t="str">
            <v>-</v>
          </cell>
          <cell r="AE2030" t="str">
            <v>Left</v>
          </cell>
        </row>
        <row r="2031">
          <cell r="B2031" t="str">
            <v>PM2206037</v>
          </cell>
          <cell r="C2031" t="str">
            <v>Production</v>
          </cell>
          <cell r="D2031" t="str">
            <v>Tire Building</v>
          </cell>
          <cell r="E2031">
            <v>0</v>
          </cell>
          <cell r="F2031" t="str">
            <v>CW Operator</v>
          </cell>
          <cell r="G2031" t="str">
            <v>Skilled</v>
          </cell>
          <cell r="H2031">
            <v>44727</v>
          </cell>
          <cell r="I2031">
            <v>45254</v>
          </cell>
          <cell r="J2031">
            <v>0</v>
          </cell>
          <cell r="K2031" t="str">
            <v>Raj Kapoor</v>
          </cell>
          <cell r="L2031">
            <v>29.443835616438356</v>
          </cell>
          <cell r="M2031">
            <v>35129</v>
          </cell>
          <cell r="N2031">
            <v>7380725460</v>
          </cell>
          <cell r="O2031">
            <v>0</v>
          </cell>
          <cell r="P2031" t="str">
            <v>Shyam Bahadur</v>
          </cell>
          <cell r="Q2031">
            <v>0</v>
          </cell>
          <cell r="R2031" t="str">
            <v>Father</v>
          </cell>
          <cell r="S2031">
            <v>0</v>
          </cell>
          <cell r="T2031" t="str">
            <v>Sanand, Ahmedabad</v>
          </cell>
          <cell r="U2031" t="str">
            <v>Hajipur biri, Sultanpur, Uttar Pradesh - 228145</v>
          </cell>
          <cell r="V2031" t="str">
            <v>FDNP7559B</v>
          </cell>
          <cell r="W2031">
            <v>592429278609</v>
          </cell>
          <cell r="X2031">
            <v>0</v>
          </cell>
          <cell r="Y2031" t="str">
            <v>ITI</v>
          </cell>
          <cell r="Z2031" t="str">
            <v>Fitter</v>
          </cell>
          <cell r="AA2031" t="str">
            <v>-</v>
          </cell>
          <cell r="AB2031" t="str">
            <v>-</v>
          </cell>
          <cell r="AC2031" t="str">
            <v>-</v>
          </cell>
          <cell r="AD2031" t="str">
            <v>-</v>
          </cell>
          <cell r="AE2031" t="str">
            <v>Left</v>
          </cell>
        </row>
        <row r="2032">
          <cell r="B2032" t="str">
            <v>PM2206038</v>
          </cell>
          <cell r="C2032" t="str">
            <v>Production</v>
          </cell>
          <cell r="D2032" t="str">
            <v>Mixing</v>
          </cell>
          <cell r="E2032">
            <v>0</v>
          </cell>
          <cell r="F2032" t="str">
            <v>CW Operator</v>
          </cell>
          <cell r="G2032" t="str">
            <v>Skilled</v>
          </cell>
          <cell r="H2032">
            <v>44732</v>
          </cell>
          <cell r="I2032">
            <v>45121</v>
          </cell>
          <cell r="J2032">
            <v>0</v>
          </cell>
          <cell r="K2032" t="str">
            <v>Udaykumar Babubhai Makwana</v>
          </cell>
          <cell r="L2032">
            <v>25.720547945205478</v>
          </cell>
          <cell r="M2032">
            <v>36488</v>
          </cell>
          <cell r="N2032">
            <v>6352479549</v>
          </cell>
          <cell r="O2032">
            <v>0</v>
          </cell>
          <cell r="P2032" t="str">
            <v>Babubhai</v>
          </cell>
          <cell r="Q2032">
            <v>0</v>
          </cell>
          <cell r="R2032" t="str">
            <v>Father</v>
          </cell>
          <cell r="S2032">
            <v>0</v>
          </cell>
          <cell r="T2032" t="str">
            <v>Sanand, Ahmedabad</v>
          </cell>
          <cell r="U2032" t="str">
            <v>Pilucha, Vadgam, Banaskantha- 385421</v>
          </cell>
          <cell r="V2032" t="str">
            <v>GKUPM2908H</v>
          </cell>
          <cell r="W2032">
            <v>816912762946</v>
          </cell>
          <cell r="X2032">
            <v>0</v>
          </cell>
          <cell r="Y2032" t="str">
            <v>ITI</v>
          </cell>
          <cell r="Z2032" t="str">
            <v>Fitter</v>
          </cell>
          <cell r="AA2032" t="str">
            <v>-</v>
          </cell>
          <cell r="AB2032" t="str">
            <v>-</v>
          </cell>
          <cell r="AC2032" t="str">
            <v>-</v>
          </cell>
          <cell r="AD2032" t="str">
            <v>-</v>
          </cell>
          <cell r="AE2032" t="str">
            <v>Left</v>
          </cell>
        </row>
        <row r="2033">
          <cell r="B2033" t="str">
            <v>PM2206039</v>
          </cell>
          <cell r="C2033" t="str">
            <v>Production</v>
          </cell>
          <cell r="D2033" t="str">
            <v>Mixing</v>
          </cell>
          <cell r="E2033">
            <v>0</v>
          </cell>
          <cell r="F2033" t="str">
            <v>CW Operator</v>
          </cell>
          <cell r="G2033" t="str">
            <v>Skilled</v>
          </cell>
          <cell r="H2033">
            <v>44732</v>
          </cell>
          <cell r="I2033">
            <v>45579</v>
          </cell>
          <cell r="J2033">
            <v>0</v>
          </cell>
          <cell r="K2033" t="str">
            <v>Makwana Rakeshkumar Ishwarbhai</v>
          </cell>
          <cell r="L2033">
            <v>25.394520547945206</v>
          </cell>
          <cell r="M2033">
            <v>36607</v>
          </cell>
          <cell r="N2033">
            <v>7228920801</v>
          </cell>
          <cell r="O2033">
            <v>0</v>
          </cell>
          <cell r="P2033" t="str">
            <v>Ishvarbhai</v>
          </cell>
          <cell r="Q2033">
            <v>0</v>
          </cell>
          <cell r="R2033" t="str">
            <v>Father</v>
          </cell>
          <cell r="S2033">
            <v>0</v>
          </cell>
          <cell r="T2033" t="str">
            <v>Sanand, Ahmedabad</v>
          </cell>
          <cell r="U2033" t="str">
            <v>Pilucha, Vadgam, Banaskantha- 385421</v>
          </cell>
          <cell r="V2033" t="str">
            <v>GZAPM9912G</v>
          </cell>
          <cell r="W2033">
            <v>515366093316</v>
          </cell>
          <cell r="X2033">
            <v>0</v>
          </cell>
          <cell r="Y2033" t="str">
            <v>ITI</v>
          </cell>
          <cell r="Z2033" t="str">
            <v>Wireman</v>
          </cell>
          <cell r="AA2033" t="str">
            <v>-</v>
          </cell>
          <cell r="AB2033" t="str">
            <v>-</v>
          </cell>
          <cell r="AC2033" t="str">
            <v>-</v>
          </cell>
          <cell r="AD2033" t="str">
            <v>-</v>
          </cell>
          <cell r="AE2033" t="str">
            <v>Left</v>
          </cell>
        </row>
        <row r="2034">
          <cell r="B2034" t="str">
            <v>PM2206040</v>
          </cell>
          <cell r="C2034" t="str">
            <v>Production</v>
          </cell>
          <cell r="D2034" t="str">
            <v>Curing</v>
          </cell>
          <cell r="E2034">
            <v>0</v>
          </cell>
          <cell r="F2034" t="str">
            <v>CW Operator</v>
          </cell>
          <cell r="G2034" t="str">
            <v>Skilled</v>
          </cell>
          <cell r="H2034">
            <v>44735</v>
          </cell>
          <cell r="I2034">
            <v>45014</v>
          </cell>
          <cell r="J2034">
            <v>0</v>
          </cell>
          <cell r="K2034" t="str">
            <v>Dhaval Kamleshkumar Parmar</v>
          </cell>
          <cell r="L2034">
            <v>26.572602739726026</v>
          </cell>
          <cell r="M2034">
            <v>36177</v>
          </cell>
          <cell r="N2034">
            <v>8347900696</v>
          </cell>
          <cell r="O2034" t="str">
            <v>Dhavalparmar0739@gmail.com</v>
          </cell>
          <cell r="P2034" t="str">
            <v>Kamleshbhai</v>
          </cell>
          <cell r="Q2034">
            <v>7861076604</v>
          </cell>
          <cell r="R2034" t="str">
            <v>Father</v>
          </cell>
          <cell r="S2034" t="str">
            <v>Savitaben</v>
          </cell>
          <cell r="T2034" t="str">
            <v>Sanand, Ahmedabad</v>
          </cell>
          <cell r="U2034" t="str">
            <v>Mayrana muvada, Wanghroli, Kheda- 388235</v>
          </cell>
          <cell r="V2034">
            <v>0</v>
          </cell>
          <cell r="W2034">
            <v>443249287267</v>
          </cell>
          <cell r="X2034">
            <v>0</v>
          </cell>
          <cell r="Y2034" t="str">
            <v>ITI</v>
          </cell>
          <cell r="Z2034" t="str">
            <v>Mechanic Diesel</v>
          </cell>
          <cell r="AA2034" t="str">
            <v>-</v>
          </cell>
          <cell r="AB2034" t="str">
            <v>-</v>
          </cell>
          <cell r="AC2034" t="str">
            <v>-</v>
          </cell>
          <cell r="AD2034" t="str">
            <v>-</v>
          </cell>
          <cell r="AE2034" t="str">
            <v>Left</v>
          </cell>
        </row>
        <row r="2035">
          <cell r="B2035" t="str">
            <v>PM2206041</v>
          </cell>
          <cell r="C2035" t="str">
            <v>Production</v>
          </cell>
          <cell r="D2035" t="str">
            <v>Curing</v>
          </cell>
          <cell r="E2035">
            <v>0</v>
          </cell>
          <cell r="F2035" t="str">
            <v>CW Operator</v>
          </cell>
          <cell r="G2035" t="str">
            <v>Skilled</v>
          </cell>
          <cell r="H2035">
            <v>44735</v>
          </cell>
          <cell r="I2035">
            <v>44749</v>
          </cell>
          <cell r="J2035">
            <v>0</v>
          </cell>
          <cell r="K2035" t="str">
            <v>Parmar Rajeshbhai Mahendrabhai</v>
          </cell>
          <cell r="L2035">
            <v>29.487671232876714</v>
          </cell>
          <cell r="M2035">
            <v>35113</v>
          </cell>
          <cell r="N2035">
            <v>9512975453</v>
          </cell>
          <cell r="O2035" t="str">
            <v>thakorrajesh6741@gmail.com</v>
          </cell>
          <cell r="P2035" t="str">
            <v>Mahnedrabhai</v>
          </cell>
          <cell r="Q2035">
            <v>7359941471</v>
          </cell>
          <cell r="R2035" t="str">
            <v>Father</v>
          </cell>
          <cell r="S2035" t="str">
            <v>Savitaben</v>
          </cell>
          <cell r="T2035" t="str">
            <v>Sanand, Ahmedabad</v>
          </cell>
          <cell r="U2035" t="str">
            <v>Mayrana muvada, Wanghroli, Kheda- 388235</v>
          </cell>
          <cell r="V2035">
            <v>0</v>
          </cell>
          <cell r="W2035">
            <v>428816959583</v>
          </cell>
          <cell r="X2035">
            <v>0</v>
          </cell>
          <cell r="Y2035" t="str">
            <v>ITI</v>
          </cell>
          <cell r="Z2035" t="str">
            <v>Electrician</v>
          </cell>
          <cell r="AA2035" t="str">
            <v>-</v>
          </cell>
          <cell r="AB2035" t="str">
            <v>-</v>
          </cell>
          <cell r="AC2035" t="str">
            <v>-</v>
          </cell>
          <cell r="AD2035" t="str">
            <v>-</v>
          </cell>
          <cell r="AE2035" t="str">
            <v>Left</v>
          </cell>
        </row>
        <row r="2036">
          <cell r="B2036" t="str">
            <v>PM2206042</v>
          </cell>
          <cell r="C2036" t="str">
            <v>Production</v>
          </cell>
          <cell r="D2036" t="str">
            <v>Tire Building</v>
          </cell>
          <cell r="E2036">
            <v>0</v>
          </cell>
          <cell r="F2036" t="str">
            <v>CW Operator</v>
          </cell>
          <cell r="G2036" t="str">
            <v>Skilled</v>
          </cell>
          <cell r="H2036">
            <v>44740</v>
          </cell>
          <cell r="I2036">
            <v>44932</v>
          </cell>
          <cell r="J2036">
            <v>0</v>
          </cell>
          <cell r="K2036" t="str">
            <v>Gajjar Rushikesh Maheshbhai</v>
          </cell>
          <cell r="L2036">
            <v>26.139726027397259</v>
          </cell>
          <cell r="M2036">
            <v>36335</v>
          </cell>
          <cell r="N2036">
            <v>9428634742</v>
          </cell>
          <cell r="O2036">
            <v>0</v>
          </cell>
          <cell r="P2036" t="str">
            <v>Chandanben</v>
          </cell>
          <cell r="Q2036">
            <v>0</v>
          </cell>
          <cell r="R2036" t="str">
            <v>Mother</v>
          </cell>
          <cell r="S2036" t="str">
            <v>Chandanben</v>
          </cell>
          <cell r="T2036" t="str">
            <v>Khokhra,Ahmedabad</v>
          </cell>
          <cell r="U2036" t="str">
            <v>Khokhra,Ahmedabad-380026</v>
          </cell>
          <cell r="V2036">
            <v>0</v>
          </cell>
          <cell r="W2036">
            <v>227114124468</v>
          </cell>
          <cell r="X2036">
            <v>0</v>
          </cell>
          <cell r="Y2036" t="str">
            <v>ITI</v>
          </cell>
          <cell r="Z2036" t="str">
            <v>ABR</v>
          </cell>
          <cell r="AA2036">
            <v>0</v>
          </cell>
          <cell r="AB2036">
            <v>0</v>
          </cell>
          <cell r="AC2036">
            <v>0</v>
          </cell>
          <cell r="AD2036">
            <v>0</v>
          </cell>
          <cell r="AE2036" t="str">
            <v>Left</v>
          </cell>
        </row>
        <row r="2037">
          <cell r="B2037" t="str">
            <v>PM2206043</v>
          </cell>
          <cell r="C2037" t="str">
            <v>Production</v>
          </cell>
          <cell r="D2037" t="str">
            <v>Tire Building</v>
          </cell>
          <cell r="E2037">
            <v>0</v>
          </cell>
          <cell r="F2037" t="str">
            <v>CW Operator</v>
          </cell>
          <cell r="G2037" t="str">
            <v>Skilled</v>
          </cell>
          <cell r="H2037">
            <v>44740</v>
          </cell>
          <cell r="I2037">
            <v>44932</v>
          </cell>
          <cell r="J2037">
            <v>0</v>
          </cell>
          <cell r="K2037" t="str">
            <v>Gajjar Bhargav Maheshbhai</v>
          </cell>
          <cell r="L2037">
            <v>27.476712328767125</v>
          </cell>
          <cell r="M2037">
            <v>35847</v>
          </cell>
          <cell r="N2037">
            <v>9428550921</v>
          </cell>
          <cell r="O2037" t="str">
            <v>bhargavgajjar34@gmail.com</v>
          </cell>
          <cell r="P2037" t="str">
            <v>Chandanben</v>
          </cell>
          <cell r="Q2037">
            <v>0</v>
          </cell>
          <cell r="R2037" t="str">
            <v>Mother</v>
          </cell>
          <cell r="S2037" t="str">
            <v>Chandanben</v>
          </cell>
          <cell r="T2037" t="str">
            <v>Khokhra,Ahmedabad</v>
          </cell>
          <cell r="U2037" t="str">
            <v>Khokhra,Ahmedabad-380026</v>
          </cell>
          <cell r="V2037">
            <v>0</v>
          </cell>
          <cell r="W2037">
            <v>767269793945</v>
          </cell>
          <cell r="X2037">
            <v>0</v>
          </cell>
          <cell r="Y2037" t="str">
            <v>ITI</v>
          </cell>
          <cell r="Z2037" t="str">
            <v>Mmv</v>
          </cell>
          <cell r="AA2037">
            <v>0</v>
          </cell>
          <cell r="AB2037">
            <v>0</v>
          </cell>
          <cell r="AC2037">
            <v>0</v>
          </cell>
          <cell r="AD2037">
            <v>0</v>
          </cell>
          <cell r="AE2037" t="str">
            <v>Left</v>
          </cell>
        </row>
        <row r="2038">
          <cell r="B2038" t="str">
            <v>PM2206044</v>
          </cell>
          <cell r="C2038" t="str">
            <v>Production</v>
          </cell>
          <cell r="D2038" t="str">
            <v>Tire Building</v>
          </cell>
          <cell r="E2038">
            <v>0</v>
          </cell>
          <cell r="F2038" t="str">
            <v>CW Operator</v>
          </cell>
          <cell r="G2038" t="str">
            <v>Skilled</v>
          </cell>
          <cell r="H2038">
            <v>44741</v>
          </cell>
          <cell r="I2038">
            <v>44795</v>
          </cell>
          <cell r="J2038">
            <v>0</v>
          </cell>
          <cell r="K2038" t="str">
            <v>Vaghela Rangitsinh Bhalabhai</v>
          </cell>
          <cell r="L2038">
            <v>29.972602739726028</v>
          </cell>
          <cell r="M2038">
            <v>34936</v>
          </cell>
          <cell r="N2038">
            <v>7359121235</v>
          </cell>
          <cell r="O2038" t="str">
            <v>rbvaghela9115@gmail.com</v>
          </cell>
          <cell r="P2038" t="str">
            <v>Bhalabhai</v>
          </cell>
          <cell r="Q2038">
            <v>8758315139</v>
          </cell>
          <cell r="R2038" t="str">
            <v>Father</v>
          </cell>
          <cell r="S2038" t="str">
            <v>Irchaben</v>
          </cell>
          <cell r="T2038" t="str">
            <v>Police Station,Sanand</v>
          </cell>
          <cell r="U2038" t="str">
            <v>Vadol,Kapadvanj,Kheda-387640</v>
          </cell>
          <cell r="V2038">
            <v>0</v>
          </cell>
          <cell r="W2038">
            <v>285602192123</v>
          </cell>
          <cell r="X2038">
            <v>0</v>
          </cell>
          <cell r="Y2038" t="str">
            <v>ITI</v>
          </cell>
          <cell r="Z2038" t="str">
            <v>Fitter</v>
          </cell>
          <cell r="AA2038">
            <v>0</v>
          </cell>
          <cell r="AB2038">
            <v>0</v>
          </cell>
          <cell r="AC2038">
            <v>0</v>
          </cell>
          <cell r="AD2038">
            <v>0</v>
          </cell>
          <cell r="AE2038" t="str">
            <v>Left</v>
          </cell>
        </row>
        <row r="2039">
          <cell r="B2039" t="str">
            <v>PM2206045</v>
          </cell>
          <cell r="C2039" t="str">
            <v>Production</v>
          </cell>
          <cell r="D2039" t="str">
            <v>Tire Building</v>
          </cell>
          <cell r="E2039">
            <v>0</v>
          </cell>
          <cell r="F2039" t="str">
            <v>CW Operator</v>
          </cell>
          <cell r="G2039" t="str">
            <v>Skilled</v>
          </cell>
          <cell r="H2039">
            <v>44741</v>
          </cell>
          <cell r="I2039">
            <v>0</v>
          </cell>
          <cell r="J2039">
            <v>0</v>
          </cell>
          <cell r="K2039" t="str">
            <v>Vaghela Sureshbhai Virabhai</v>
          </cell>
          <cell r="L2039">
            <v>26.906849315068492</v>
          </cell>
          <cell r="M2039">
            <v>36055</v>
          </cell>
          <cell r="N2039">
            <v>8160373037</v>
          </cell>
          <cell r="O2039">
            <v>0</v>
          </cell>
          <cell r="P2039" t="str">
            <v>Virabhai</v>
          </cell>
          <cell r="Q2039">
            <v>9737212640</v>
          </cell>
          <cell r="R2039" t="str">
            <v>Father</v>
          </cell>
          <cell r="S2039" t="str">
            <v>Kapurben</v>
          </cell>
          <cell r="T2039" t="str">
            <v>Police Station,Sanand</v>
          </cell>
          <cell r="U2039" t="str">
            <v>Vadol,Kapadvanj,Kheda-387640</v>
          </cell>
          <cell r="V2039">
            <v>0</v>
          </cell>
          <cell r="W2039">
            <v>238762199623</v>
          </cell>
          <cell r="X2039">
            <v>0</v>
          </cell>
          <cell r="Y2039" t="str">
            <v>ITI</v>
          </cell>
          <cell r="Z2039" t="str">
            <v>Fitter</v>
          </cell>
          <cell r="AA2039">
            <v>0</v>
          </cell>
          <cell r="AB2039">
            <v>0</v>
          </cell>
          <cell r="AC2039">
            <v>0</v>
          </cell>
          <cell r="AD2039">
            <v>0</v>
          </cell>
          <cell r="AE2039" t="str">
            <v>Present</v>
          </cell>
        </row>
        <row r="2040">
          <cell r="B2040" t="str">
            <v>PM2206046</v>
          </cell>
          <cell r="C2040" t="str">
            <v>Production</v>
          </cell>
          <cell r="D2040" t="str">
            <v>Curing</v>
          </cell>
          <cell r="E2040">
            <v>0</v>
          </cell>
          <cell r="F2040" t="str">
            <v>CW Operator</v>
          </cell>
          <cell r="G2040" t="str">
            <v>Skilled</v>
          </cell>
          <cell r="H2040">
            <v>44742</v>
          </cell>
          <cell r="I2040">
            <v>44779</v>
          </cell>
          <cell r="J2040">
            <v>0</v>
          </cell>
          <cell r="K2040" t="str">
            <v>Koparaniya Jayesh Dashrathbhai</v>
          </cell>
          <cell r="L2040">
            <v>27.019178082191782</v>
          </cell>
          <cell r="M2040">
            <v>36014</v>
          </cell>
          <cell r="N2040">
            <v>7226961156</v>
          </cell>
          <cell r="O2040" t="str">
            <v>jayeshd48462@gmail.com</v>
          </cell>
          <cell r="P2040" t="str">
            <v>Dashrathbhai</v>
          </cell>
          <cell r="Q2040">
            <v>7778853662</v>
          </cell>
          <cell r="R2040" t="str">
            <v>Father</v>
          </cell>
          <cell r="S2040" t="str">
            <v>Hanshaben</v>
          </cell>
          <cell r="T2040" t="str">
            <v>Gadhiya Chokdi,Sanand</v>
          </cell>
          <cell r="U2040" t="str">
            <v>Gadhiya Chokdi,Sanand</v>
          </cell>
          <cell r="V2040">
            <v>0</v>
          </cell>
          <cell r="W2040">
            <v>886911496403</v>
          </cell>
          <cell r="X2040">
            <v>0</v>
          </cell>
          <cell r="Y2040" t="str">
            <v>ITI</v>
          </cell>
          <cell r="Z2040" t="str">
            <v>MDE</v>
          </cell>
          <cell r="AA2040">
            <v>0</v>
          </cell>
          <cell r="AB2040">
            <v>0</v>
          </cell>
          <cell r="AC2040">
            <v>0</v>
          </cell>
          <cell r="AD2040">
            <v>0</v>
          </cell>
          <cell r="AE2040" t="str">
            <v>Left</v>
          </cell>
        </row>
        <row r="2041">
          <cell r="B2041" t="str">
            <v>PM2206047</v>
          </cell>
          <cell r="C2041" t="str">
            <v>Production</v>
          </cell>
          <cell r="D2041" t="str">
            <v>Curing</v>
          </cell>
          <cell r="E2041">
            <v>0</v>
          </cell>
          <cell r="F2041" t="str">
            <v>CW Operator</v>
          </cell>
          <cell r="G2041" t="str">
            <v>Skilled</v>
          </cell>
          <cell r="H2041">
            <v>44742</v>
          </cell>
          <cell r="I2041">
            <v>44821</v>
          </cell>
          <cell r="J2041">
            <v>0</v>
          </cell>
          <cell r="K2041" t="str">
            <v>Bodat Hitendra Maganbhai</v>
          </cell>
          <cell r="L2041">
            <v>29.452054794520549</v>
          </cell>
          <cell r="M2041">
            <v>35126</v>
          </cell>
          <cell r="N2041">
            <v>9408828213</v>
          </cell>
          <cell r="O2041">
            <v>0</v>
          </cell>
          <cell r="P2041" t="str">
            <v>Maganbhai</v>
          </cell>
          <cell r="Q2041">
            <v>0</v>
          </cell>
          <cell r="R2041" t="str">
            <v>Father</v>
          </cell>
          <cell r="S2041" t="str">
            <v>Lalitaben</v>
          </cell>
          <cell r="T2041" t="str">
            <v>Gadhiya Chokdi,Sanand</v>
          </cell>
          <cell r="U2041" t="str">
            <v>Jaleti,Sabarkantha-386432</v>
          </cell>
          <cell r="V2041">
            <v>0</v>
          </cell>
          <cell r="W2041">
            <v>687532203292</v>
          </cell>
          <cell r="X2041">
            <v>0</v>
          </cell>
          <cell r="Y2041" t="str">
            <v>ITI</v>
          </cell>
          <cell r="Z2041" t="str">
            <v>Electrician</v>
          </cell>
          <cell r="AA2041">
            <v>0</v>
          </cell>
          <cell r="AB2041">
            <v>0</v>
          </cell>
          <cell r="AC2041">
            <v>0</v>
          </cell>
          <cell r="AD2041">
            <v>0</v>
          </cell>
          <cell r="AE2041" t="str">
            <v>Left</v>
          </cell>
        </row>
        <row r="2042">
          <cell r="B2042" t="str">
            <v>PM2206048</v>
          </cell>
          <cell r="C2042" t="str">
            <v>Production</v>
          </cell>
          <cell r="D2042" t="str">
            <v>Mixing</v>
          </cell>
          <cell r="E2042">
            <v>0</v>
          </cell>
          <cell r="F2042" t="str">
            <v>CW Operator</v>
          </cell>
          <cell r="G2042" t="str">
            <v>Skilled</v>
          </cell>
          <cell r="H2042">
            <v>44742</v>
          </cell>
          <cell r="I2042">
            <v>44873</v>
          </cell>
          <cell r="J2042">
            <v>0</v>
          </cell>
          <cell r="K2042" t="str">
            <v>Kishan Jentibai Ladva</v>
          </cell>
          <cell r="L2042">
            <v>28.413698630136988</v>
          </cell>
          <cell r="M2042">
            <v>35505</v>
          </cell>
          <cell r="N2042">
            <v>9879675853</v>
          </cell>
          <cell r="O2042" t="str">
            <v>kishanladva777@gmail.com</v>
          </cell>
          <cell r="P2042" t="str">
            <v>Jentibhai</v>
          </cell>
          <cell r="Q2042">
            <v>7874487776</v>
          </cell>
          <cell r="R2042" t="str">
            <v>Father</v>
          </cell>
          <cell r="S2042" t="str">
            <v>Rasilaben</v>
          </cell>
          <cell r="T2042" t="str">
            <v>Gadhiya Chokdi,Sanand</v>
          </cell>
          <cell r="U2042" t="str">
            <v>Nandniketan Twonship,jamnagar-380024</v>
          </cell>
          <cell r="V2042">
            <v>0</v>
          </cell>
          <cell r="W2042">
            <v>569022426937</v>
          </cell>
          <cell r="X2042">
            <v>0</v>
          </cell>
          <cell r="Y2042" t="str">
            <v>DIPLOMA</v>
          </cell>
          <cell r="Z2042" t="str">
            <v>ICE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 t="str">
            <v>Left</v>
          </cell>
        </row>
        <row r="2043">
          <cell r="B2043" t="str">
            <v>PM2206049</v>
          </cell>
          <cell r="C2043" t="str">
            <v>Production</v>
          </cell>
          <cell r="D2043" t="str">
            <v>Mixing</v>
          </cell>
          <cell r="E2043">
            <v>0</v>
          </cell>
          <cell r="F2043" t="str">
            <v>CW Operator</v>
          </cell>
          <cell r="G2043" t="str">
            <v>Skilled</v>
          </cell>
          <cell r="H2043">
            <v>44742</v>
          </cell>
          <cell r="I2043">
            <v>45009</v>
          </cell>
          <cell r="J2043">
            <v>0</v>
          </cell>
          <cell r="K2043" t="str">
            <v>Garasiya Hiteshkumar Lalsingh</v>
          </cell>
          <cell r="L2043">
            <v>31.147945205479452</v>
          </cell>
          <cell r="M2043">
            <v>34507</v>
          </cell>
          <cell r="N2043">
            <v>8141839160</v>
          </cell>
          <cell r="O2043">
            <v>0</v>
          </cell>
          <cell r="P2043" t="str">
            <v>Lalsingbhai</v>
          </cell>
          <cell r="Q2043">
            <v>0</v>
          </cell>
          <cell r="R2043" t="str">
            <v>Father</v>
          </cell>
          <cell r="S2043" t="str">
            <v>Sumitraben</v>
          </cell>
          <cell r="T2043" t="str">
            <v>Gadhiya Chokdi,Sanand</v>
          </cell>
          <cell r="U2043" t="str">
            <v>Santrampur,Mahisagar-389260</v>
          </cell>
          <cell r="V2043">
            <v>0</v>
          </cell>
          <cell r="W2043">
            <v>684590803316</v>
          </cell>
          <cell r="X2043">
            <v>0</v>
          </cell>
          <cell r="Y2043" t="str">
            <v>ITI</v>
          </cell>
          <cell r="Z2043" t="str">
            <v>Fitter</v>
          </cell>
          <cell r="AA2043">
            <v>0</v>
          </cell>
          <cell r="AB2043">
            <v>0</v>
          </cell>
          <cell r="AC2043">
            <v>0</v>
          </cell>
          <cell r="AD2043">
            <v>0</v>
          </cell>
          <cell r="AE2043" t="str">
            <v>Left</v>
          </cell>
        </row>
        <row r="2044">
          <cell r="B2044" t="str">
            <v>PM2206050</v>
          </cell>
          <cell r="C2044" t="str">
            <v>Production</v>
          </cell>
          <cell r="D2044" t="str">
            <v>Curing</v>
          </cell>
          <cell r="E2044">
            <v>0</v>
          </cell>
          <cell r="F2044" t="str">
            <v>CW Operator</v>
          </cell>
          <cell r="G2044" t="str">
            <v>Skilled</v>
          </cell>
          <cell r="H2044">
            <v>44743</v>
          </cell>
          <cell r="I2044">
            <v>44748</v>
          </cell>
          <cell r="J2044">
            <v>0</v>
          </cell>
          <cell r="K2044" t="str">
            <v>Petaliya Anupsinh</v>
          </cell>
          <cell r="L2044">
            <v>26.468493150684932</v>
          </cell>
          <cell r="M2044">
            <v>36215</v>
          </cell>
          <cell r="N2044">
            <v>7284937844</v>
          </cell>
          <cell r="O2044" t="str">
            <v>anuppateliya9@gmail.com</v>
          </cell>
          <cell r="P2044" t="str">
            <v>Himmatsinh</v>
          </cell>
          <cell r="Q2044">
            <v>9824724393</v>
          </cell>
          <cell r="R2044" t="str">
            <v>Father</v>
          </cell>
          <cell r="S2044" t="str">
            <v>Bhartiben</v>
          </cell>
          <cell r="T2044" t="str">
            <v>Sanand</v>
          </cell>
          <cell r="U2044" t="str">
            <v>Mahisagarar</v>
          </cell>
          <cell r="V2044">
            <v>0</v>
          </cell>
          <cell r="W2044">
            <v>643620966632</v>
          </cell>
          <cell r="X2044">
            <v>0</v>
          </cell>
          <cell r="Y2044" t="str">
            <v>ITI</v>
          </cell>
          <cell r="Z2044" t="str">
            <v>Diploma</v>
          </cell>
          <cell r="AA2044">
            <v>0</v>
          </cell>
          <cell r="AB2044">
            <v>0</v>
          </cell>
          <cell r="AC2044">
            <v>0</v>
          </cell>
          <cell r="AD2044">
            <v>0</v>
          </cell>
          <cell r="AE2044" t="str">
            <v>Left</v>
          </cell>
        </row>
        <row r="2045">
          <cell r="B2045" t="str">
            <v>PM2206051</v>
          </cell>
          <cell r="C2045" t="str">
            <v>Production</v>
          </cell>
          <cell r="D2045" t="str">
            <v>Curing</v>
          </cell>
          <cell r="E2045">
            <v>0</v>
          </cell>
          <cell r="F2045" t="str">
            <v>CW Operator</v>
          </cell>
          <cell r="G2045" t="str">
            <v>Skilled</v>
          </cell>
          <cell r="H2045">
            <v>44743</v>
          </cell>
          <cell r="I2045">
            <v>44748</v>
          </cell>
          <cell r="J2045">
            <v>0</v>
          </cell>
          <cell r="K2045" t="str">
            <v>Solanki Jayeshkumar</v>
          </cell>
          <cell r="L2045">
            <v>28.241095890410961</v>
          </cell>
          <cell r="M2045">
            <v>35568</v>
          </cell>
          <cell r="N2045">
            <v>9324476334</v>
          </cell>
          <cell r="O2045" t="str">
            <v>solankijayeshkumar97@gmail.com</v>
          </cell>
          <cell r="P2045" t="str">
            <v>Ajitsinh</v>
          </cell>
          <cell r="Q2045">
            <v>0</v>
          </cell>
          <cell r="R2045" t="str">
            <v>Father</v>
          </cell>
          <cell r="S2045" t="str">
            <v>Revaben</v>
          </cell>
          <cell r="T2045" t="str">
            <v>Sanand</v>
          </cell>
          <cell r="U2045" t="str">
            <v>Panchmahals</v>
          </cell>
          <cell r="V2045">
            <v>0</v>
          </cell>
          <cell r="W2045">
            <v>688094616334</v>
          </cell>
          <cell r="X2045">
            <v>0</v>
          </cell>
          <cell r="Y2045" t="str">
            <v>ITI</v>
          </cell>
          <cell r="Z2045" t="str">
            <v>Wireman</v>
          </cell>
          <cell r="AA2045">
            <v>0</v>
          </cell>
          <cell r="AB2045">
            <v>0</v>
          </cell>
          <cell r="AC2045">
            <v>0</v>
          </cell>
          <cell r="AD2045">
            <v>0</v>
          </cell>
          <cell r="AE2045" t="str">
            <v>Left</v>
          </cell>
        </row>
        <row r="2046">
          <cell r="B2046" t="str">
            <v>PM2207052</v>
          </cell>
          <cell r="C2046" t="str">
            <v>Production</v>
          </cell>
          <cell r="D2046" t="str">
            <v>Curing</v>
          </cell>
          <cell r="E2046">
            <v>0</v>
          </cell>
          <cell r="F2046" t="str">
            <v>CW Operator</v>
          </cell>
          <cell r="G2046" t="str">
            <v>Skilled</v>
          </cell>
          <cell r="H2046">
            <v>44753</v>
          </cell>
          <cell r="I2046">
            <v>44841</v>
          </cell>
          <cell r="J2046">
            <v>0</v>
          </cell>
          <cell r="K2046" t="str">
            <v>Sahani Amar</v>
          </cell>
          <cell r="L2046">
            <v>26.405479452054795</v>
          </cell>
          <cell r="M2046">
            <v>36238</v>
          </cell>
          <cell r="N2046">
            <v>7285072162</v>
          </cell>
          <cell r="O2046">
            <v>0</v>
          </cell>
          <cell r="P2046" t="str">
            <v xml:space="preserve">Omprakash </v>
          </cell>
          <cell r="Q2046">
            <v>0</v>
          </cell>
          <cell r="R2046" t="str">
            <v>Father</v>
          </cell>
          <cell r="S2046">
            <v>0</v>
          </cell>
          <cell r="T2046" t="str">
            <v>Sanand</v>
          </cell>
          <cell r="U2046" t="str">
            <v>jamnagar</v>
          </cell>
          <cell r="V2046">
            <v>0</v>
          </cell>
          <cell r="W2046">
            <v>306166686304</v>
          </cell>
          <cell r="X2046">
            <v>0</v>
          </cell>
          <cell r="Y2046" t="str">
            <v>Diploma</v>
          </cell>
          <cell r="Z2046" t="str">
            <v>Mechanical</v>
          </cell>
          <cell r="AA2046">
            <v>0</v>
          </cell>
          <cell r="AB2046">
            <v>0</v>
          </cell>
          <cell r="AC2046">
            <v>0</v>
          </cell>
          <cell r="AD2046">
            <v>0</v>
          </cell>
          <cell r="AE2046" t="str">
            <v>Left</v>
          </cell>
        </row>
        <row r="2047">
          <cell r="B2047" t="str">
            <v>PM2207053</v>
          </cell>
          <cell r="C2047" t="str">
            <v>Production</v>
          </cell>
          <cell r="D2047" t="str">
            <v>Tire Building</v>
          </cell>
          <cell r="E2047">
            <v>0</v>
          </cell>
          <cell r="F2047" t="str">
            <v>CW Operator</v>
          </cell>
          <cell r="G2047" t="str">
            <v>Skilled</v>
          </cell>
          <cell r="H2047">
            <v>44756</v>
          </cell>
          <cell r="I2047">
            <v>44765</v>
          </cell>
          <cell r="J2047">
            <v>0</v>
          </cell>
          <cell r="K2047" t="str">
            <v>Bamaniya Anilkumar Pravinbhai</v>
          </cell>
          <cell r="L2047">
            <v>24.084931506849315</v>
          </cell>
          <cell r="M2047">
            <v>37085</v>
          </cell>
          <cell r="N2047">
            <v>6355810938</v>
          </cell>
          <cell r="O2047" t="str">
            <v>bamaniyaanilkumar5@gmail.com</v>
          </cell>
          <cell r="P2047" t="str">
            <v>Pravinbhai</v>
          </cell>
          <cell r="Q2047">
            <v>9537345198</v>
          </cell>
          <cell r="R2047" t="str">
            <v>Father</v>
          </cell>
          <cell r="S2047" t="str">
            <v>Varshaben</v>
          </cell>
          <cell r="T2047" t="str">
            <v>Sanand, Ahmedabad</v>
          </cell>
          <cell r="U2047" t="str">
            <v>Simaliya, Lunavada, Mahisagar- 389235</v>
          </cell>
          <cell r="V2047">
            <v>0</v>
          </cell>
          <cell r="W2047">
            <v>225938023642</v>
          </cell>
          <cell r="X2047">
            <v>0</v>
          </cell>
          <cell r="Y2047" t="str">
            <v>ITI</v>
          </cell>
          <cell r="Z2047" t="str">
            <v>Electrician</v>
          </cell>
          <cell r="AA2047" t="str">
            <v>-</v>
          </cell>
          <cell r="AB2047" t="str">
            <v>-</v>
          </cell>
          <cell r="AC2047" t="str">
            <v>-</v>
          </cell>
          <cell r="AD2047" t="str">
            <v>-</v>
          </cell>
          <cell r="AE2047" t="str">
            <v>Left</v>
          </cell>
        </row>
        <row r="2048">
          <cell r="B2048" t="str">
            <v>PM2207054</v>
          </cell>
          <cell r="C2048" t="str">
            <v>Production</v>
          </cell>
          <cell r="D2048" t="str">
            <v>Tire Building</v>
          </cell>
          <cell r="E2048">
            <v>0</v>
          </cell>
          <cell r="F2048" t="str">
            <v>CW Operator</v>
          </cell>
          <cell r="G2048" t="str">
            <v>Skilled</v>
          </cell>
          <cell r="H2048">
            <v>44756</v>
          </cell>
          <cell r="I2048">
            <v>45001</v>
          </cell>
          <cell r="J2048">
            <v>0</v>
          </cell>
          <cell r="K2048" t="str">
            <v>Sanjaykumar Meena</v>
          </cell>
          <cell r="L2048">
            <v>24.997260273972604</v>
          </cell>
          <cell r="M2048">
            <v>36752</v>
          </cell>
          <cell r="N2048">
            <v>9024616343</v>
          </cell>
          <cell r="O2048" t="str">
            <v>meenasanjaymeena48@gmail.com</v>
          </cell>
          <cell r="P2048" t="str">
            <v>Bhavarlal</v>
          </cell>
          <cell r="Q2048">
            <v>9024616343</v>
          </cell>
          <cell r="R2048" t="str">
            <v>Father</v>
          </cell>
          <cell r="S2048" t="str">
            <v>Pushpa Devi</v>
          </cell>
          <cell r="T2048" t="str">
            <v>Sanand, Ahmedabad</v>
          </cell>
          <cell r="U2048">
            <v>0</v>
          </cell>
          <cell r="V2048">
            <v>0</v>
          </cell>
          <cell r="W2048">
            <v>501190451853</v>
          </cell>
          <cell r="X2048">
            <v>0</v>
          </cell>
          <cell r="Y2048" t="str">
            <v>ITI</v>
          </cell>
          <cell r="Z2048" t="str">
            <v>Electrician</v>
          </cell>
          <cell r="AA2048" t="str">
            <v>-</v>
          </cell>
          <cell r="AB2048" t="str">
            <v>-</v>
          </cell>
          <cell r="AC2048" t="str">
            <v>-</v>
          </cell>
          <cell r="AD2048" t="str">
            <v>-</v>
          </cell>
          <cell r="AE2048" t="str">
            <v>Left</v>
          </cell>
        </row>
        <row r="2049">
          <cell r="B2049" t="str">
            <v>PM2207055</v>
          </cell>
          <cell r="C2049" t="str">
            <v>Production</v>
          </cell>
          <cell r="D2049" t="str">
            <v>Tire Building</v>
          </cell>
          <cell r="E2049">
            <v>0</v>
          </cell>
          <cell r="F2049" t="str">
            <v>CW Operator</v>
          </cell>
          <cell r="G2049" t="str">
            <v>Skilled</v>
          </cell>
          <cell r="H2049">
            <v>44756</v>
          </cell>
          <cell r="I2049">
            <v>44779</v>
          </cell>
          <cell r="J2049">
            <v>0</v>
          </cell>
          <cell r="K2049" t="str">
            <v>Surmal Damor</v>
          </cell>
          <cell r="L2049">
            <v>27.106849315068494</v>
          </cell>
          <cell r="M2049">
            <v>35982</v>
          </cell>
          <cell r="N2049">
            <v>6377032765</v>
          </cell>
          <cell r="O2049" t="str">
            <v>surmaldamor69@gmail.com</v>
          </cell>
          <cell r="P2049" t="str">
            <v>prakash Damor</v>
          </cell>
          <cell r="Q2049">
            <v>9610022653</v>
          </cell>
          <cell r="R2049" t="str">
            <v>Father</v>
          </cell>
          <cell r="S2049" t="str">
            <v>Sharda Devi</v>
          </cell>
          <cell r="T2049" t="str">
            <v>Sanand, Ahmedabad</v>
          </cell>
          <cell r="U2049" t="str">
            <v>Viluva, Paldewal, Dunagarpur, Rajasthan-314011</v>
          </cell>
          <cell r="V2049">
            <v>0</v>
          </cell>
          <cell r="W2049">
            <v>710945149592</v>
          </cell>
          <cell r="X2049">
            <v>0</v>
          </cell>
          <cell r="Y2049" t="str">
            <v>Diploma</v>
          </cell>
          <cell r="Z2049" t="str">
            <v>Mechanical</v>
          </cell>
          <cell r="AA2049" t="str">
            <v>-</v>
          </cell>
          <cell r="AB2049" t="str">
            <v>-</v>
          </cell>
          <cell r="AC2049" t="str">
            <v>-</v>
          </cell>
          <cell r="AD2049" t="str">
            <v>-</v>
          </cell>
          <cell r="AE2049" t="str">
            <v>Left</v>
          </cell>
        </row>
        <row r="2050">
          <cell r="B2050" t="str">
            <v>PM2207056</v>
          </cell>
          <cell r="C2050" t="str">
            <v>Production</v>
          </cell>
          <cell r="D2050" t="str">
            <v>Tire Building</v>
          </cell>
          <cell r="E2050">
            <v>0</v>
          </cell>
          <cell r="F2050" t="str">
            <v>CW Operator</v>
          </cell>
          <cell r="G2050" t="str">
            <v>Skilled</v>
          </cell>
          <cell r="H2050">
            <v>44756</v>
          </cell>
          <cell r="I2050">
            <v>44779</v>
          </cell>
          <cell r="J2050">
            <v>0</v>
          </cell>
          <cell r="K2050" t="str">
            <v>Ashish Meena</v>
          </cell>
          <cell r="L2050">
            <v>27.986301369863014</v>
          </cell>
          <cell r="M2050">
            <v>35661</v>
          </cell>
          <cell r="N2050">
            <v>8107002122</v>
          </cell>
          <cell r="O2050" t="str">
            <v>ashismeena91@gmail.com</v>
          </cell>
          <cell r="P2050" t="str">
            <v>Ram Lal</v>
          </cell>
          <cell r="Q2050">
            <v>7850015440</v>
          </cell>
          <cell r="R2050" t="str">
            <v>Father</v>
          </cell>
          <cell r="S2050" t="str">
            <v>Santara Devi</v>
          </cell>
          <cell r="T2050" t="str">
            <v>Sanand, Ahmedabad</v>
          </cell>
          <cell r="U2050" t="str">
            <v>Somawal, Udaipur, Rajasthan-313802</v>
          </cell>
          <cell r="V2050">
            <v>0</v>
          </cell>
          <cell r="W2050">
            <v>548176631804</v>
          </cell>
          <cell r="X2050">
            <v>0</v>
          </cell>
          <cell r="Y2050" t="str">
            <v>Diploma</v>
          </cell>
          <cell r="Z2050" t="str">
            <v>Mechanical</v>
          </cell>
          <cell r="AA2050" t="str">
            <v>-</v>
          </cell>
          <cell r="AB2050" t="str">
            <v>-</v>
          </cell>
          <cell r="AC2050" t="str">
            <v>-</v>
          </cell>
          <cell r="AD2050" t="str">
            <v>-</v>
          </cell>
          <cell r="AE2050" t="str">
            <v>Left</v>
          </cell>
        </row>
        <row r="2051">
          <cell r="B2051" t="str">
            <v>PM2207057</v>
          </cell>
          <cell r="C2051" t="str">
            <v>Production</v>
          </cell>
          <cell r="D2051" t="str">
            <v>Tire Building</v>
          </cell>
          <cell r="E2051">
            <v>0</v>
          </cell>
          <cell r="F2051" t="str">
            <v>CW Operator</v>
          </cell>
          <cell r="G2051" t="str">
            <v>Skilled</v>
          </cell>
          <cell r="H2051">
            <v>44756</v>
          </cell>
          <cell r="I2051">
            <v>44874</v>
          </cell>
          <cell r="J2051">
            <v>0</v>
          </cell>
          <cell r="K2051" t="str">
            <v>Parghi Vipulbhai</v>
          </cell>
          <cell r="L2051">
            <v>24.339726027397262</v>
          </cell>
          <cell r="M2051">
            <v>36992</v>
          </cell>
          <cell r="N2051">
            <v>9327801719</v>
          </cell>
          <cell r="O2051" t="str">
            <v>pargivipulbhai9@gmail.com</v>
          </cell>
          <cell r="P2051" t="str">
            <v>Bhaundabhai</v>
          </cell>
          <cell r="Q2051">
            <v>9586527728</v>
          </cell>
          <cell r="R2051" t="str">
            <v>Father</v>
          </cell>
          <cell r="S2051" t="str">
            <v>Rasiben</v>
          </cell>
          <cell r="T2051" t="str">
            <v>Sanand, Ahmedabad</v>
          </cell>
          <cell r="U2051" t="str">
            <v>Dungar, Fatepura, Dahod-389172</v>
          </cell>
          <cell r="V2051">
            <v>0</v>
          </cell>
          <cell r="W2051">
            <v>201935644549</v>
          </cell>
          <cell r="X2051">
            <v>0</v>
          </cell>
          <cell r="Y2051" t="str">
            <v>ITI</v>
          </cell>
          <cell r="Z2051" t="str">
            <v>Fitter</v>
          </cell>
          <cell r="AA2051" t="str">
            <v>-</v>
          </cell>
          <cell r="AB2051" t="str">
            <v>-</v>
          </cell>
          <cell r="AC2051" t="str">
            <v>-</v>
          </cell>
          <cell r="AD2051" t="str">
            <v>-</v>
          </cell>
          <cell r="AE2051" t="str">
            <v>Left</v>
          </cell>
        </row>
        <row r="2052">
          <cell r="B2052" t="str">
            <v>PM2207058</v>
          </cell>
          <cell r="C2052" t="str">
            <v>Production</v>
          </cell>
          <cell r="D2052" t="str">
            <v>Tire Building</v>
          </cell>
          <cell r="E2052">
            <v>0</v>
          </cell>
          <cell r="F2052" t="str">
            <v>CW Operator</v>
          </cell>
          <cell r="G2052" t="str">
            <v>Skilled</v>
          </cell>
          <cell r="H2052">
            <v>44756</v>
          </cell>
          <cell r="I2052">
            <v>44820</v>
          </cell>
          <cell r="J2052">
            <v>0</v>
          </cell>
          <cell r="K2052" t="str">
            <v>Luhar Shreyaskumar</v>
          </cell>
          <cell r="L2052">
            <v>24.101369863013698</v>
          </cell>
          <cell r="M2052">
            <v>37079</v>
          </cell>
          <cell r="N2052">
            <v>9586945131</v>
          </cell>
          <cell r="O2052" t="str">
            <v>shreyashluhar5@gmailcom</v>
          </cell>
          <cell r="P2052" t="str">
            <v>Rameshbhai</v>
          </cell>
          <cell r="Q2052">
            <v>9712721847</v>
          </cell>
          <cell r="R2052" t="str">
            <v>Father</v>
          </cell>
          <cell r="S2052" t="str">
            <v>Kamilaben</v>
          </cell>
          <cell r="T2052" t="str">
            <v>Sanand, Ahmedabad</v>
          </cell>
          <cell r="U2052" t="str">
            <v>Batakuda, Santrampur, Mahisagar</v>
          </cell>
          <cell r="V2052">
            <v>0</v>
          </cell>
          <cell r="W2052">
            <v>443542334083</v>
          </cell>
          <cell r="X2052">
            <v>0</v>
          </cell>
          <cell r="Y2052" t="str">
            <v>ITI</v>
          </cell>
          <cell r="Z2052" t="str">
            <v>Fitter</v>
          </cell>
          <cell r="AA2052" t="str">
            <v>-</v>
          </cell>
          <cell r="AB2052" t="str">
            <v>-</v>
          </cell>
          <cell r="AC2052" t="str">
            <v>-</v>
          </cell>
          <cell r="AD2052" t="str">
            <v>-</v>
          </cell>
          <cell r="AE2052" t="str">
            <v>Left</v>
          </cell>
        </row>
        <row r="2053">
          <cell r="B2053" t="str">
            <v>PM2207059</v>
          </cell>
          <cell r="C2053" t="str">
            <v>Production</v>
          </cell>
          <cell r="D2053" t="str">
            <v>Tire Building</v>
          </cell>
          <cell r="E2053">
            <v>0</v>
          </cell>
          <cell r="F2053" t="str">
            <v>CW Operator</v>
          </cell>
          <cell r="G2053" t="str">
            <v>Skilled</v>
          </cell>
          <cell r="H2053">
            <v>44756</v>
          </cell>
          <cell r="I2053">
            <v>44760</v>
          </cell>
          <cell r="J2053">
            <v>0</v>
          </cell>
          <cell r="K2053" t="str">
            <v>Damor Jitubhai Ramanbhai</v>
          </cell>
          <cell r="L2053">
            <v>26.164383561643834</v>
          </cell>
          <cell r="M2053">
            <v>36326</v>
          </cell>
          <cell r="N2053">
            <v>9023769939</v>
          </cell>
          <cell r="O2053" t="str">
            <v>jitudamor662@gmail.com</v>
          </cell>
          <cell r="P2053" t="str">
            <v>Ramanbhai</v>
          </cell>
          <cell r="Q2053">
            <v>8238117475</v>
          </cell>
          <cell r="R2053" t="str">
            <v>Father</v>
          </cell>
          <cell r="S2053" t="str">
            <v>Babliben</v>
          </cell>
          <cell r="T2053" t="str">
            <v>Sanand, Ahmedabad</v>
          </cell>
          <cell r="U2053" t="str">
            <v>Valundi, Fateoura, Dahod-389172</v>
          </cell>
          <cell r="V2053">
            <v>0</v>
          </cell>
          <cell r="W2053">
            <v>914050977478</v>
          </cell>
          <cell r="X2053">
            <v>0</v>
          </cell>
          <cell r="Y2053" t="str">
            <v>ITI</v>
          </cell>
          <cell r="Z2053" t="str">
            <v>Fitter</v>
          </cell>
          <cell r="AA2053" t="str">
            <v>-</v>
          </cell>
          <cell r="AB2053" t="str">
            <v>-</v>
          </cell>
          <cell r="AC2053" t="str">
            <v>-</v>
          </cell>
          <cell r="AD2053" t="str">
            <v>-</v>
          </cell>
          <cell r="AE2053" t="str">
            <v>Left</v>
          </cell>
        </row>
        <row r="2054">
          <cell r="B2054" t="str">
            <v>PM2207060</v>
          </cell>
          <cell r="C2054" t="str">
            <v>Production</v>
          </cell>
          <cell r="D2054" t="str">
            <v>Tire Building</v>
          </cell>
          <cell r="E2054">
            <v>0</v>
          </cell>
          <cell r="F2054" t="str">
            <v>CW Operator</v>
          </cell>
          <cell r="G2054" t="str">
            <v>Skilled</v>
          </cell>
          <cell r="H2054">
            <v>44756</v>
          </cell>
          <cell r="I2054">
            <v>44873</v>
          </cell>
          <cell r="J2054">
            <v>0</v>
          </cell>
          <cell r="K2054" t="str">
            <v>Bhabhor Sandipbhai</v>
          </cell>
          <cell r="L2054">
            <v>23.594520547945205</v>
          </cell>
          <cell r="M2054">
            <v>37264</v>
          </cell>
          <cell r="N2054">
            <v>7863024376</v>
          </cell>
          <cell r="O2054" t="str">
            <v>bhabhorsandipbhai965@gmail.com</v>
          </cell>
          <cell r="P2054" t="str">
            <v>Dineshbhai</v>
          </cell>
          <cell r="Q2054">
            <v>9925090133</v>
          </cell>
          <cell r="R2054" t="str">
            <v>Father</v>
          </cell>
          <cell r="S2054" t="str">
            <v>Surtaben</v>
          </cell>
          <cell r="T2054" t="str">
            <v>Sanand, Ahmedabad</v>
          </cell>
          <cell r="U2054" t="str">
            <v>Nishal Faliyu, Hindoliya, Dahod-389190</v>
          </cell>
          <cell r="V2054">
            <v>0</v>
          </cell>
          <cell r="W2054">
            <v>822080804807</v>
          </cell>
          <cell r="X2054">
            <v>0</v>
          </cell>
          <cell r="Y2054" t="str">
            <v>ITI</v>
          </cell>
          <cell r="Z2054" t="str">
            <v>Fitter</v>
          </cell>
          <cell r="AA2054" t="str">
            <v>-</v>
          </cell>
          <cell r="AB2054" t="str">
            <v>-</v>
          </cell>
          <cell r="AC2054" t="str">
            <v>-</v>
          </cell>
          <cell r="AD2054" t="str">
            <v>-</v>
          </cell>
          <cell r="AE2054" t="str">
            <v>Left</v>
          </cell>
        </row>
        <row r="2055">
          <cell r="B2055" t="str">
            <v>PM2207061</v>
          </cell>
          <cell r="C2055" t="str">
            <v>Production</v>
          </cell>
          <cell r="D2055" t="str">
            <v>Mixing</v>
          </cell>
          <cell r="E2055">
            <v>0</v>
          </cell>
          <cell r="F2055" t="str">
            <v>CW Operator</v>
          </cell>
          <cell r="G2055" t="str">
            <v>Skilled</v>
          </cell>
          <cell r="H2055">
            <v>44760</v>
          </cell>
          <cell r="I2055">
            <v>44845</v>
          </cell>
          <cell r="J2055">
            <v>0</v>
          </cell>
          <cell r="K2055" t="str">
            <v>Devang Shankarbhai Makwana</v>
          </cell>
          <cell r="L2055">
            <v>25.734246575342464</v>
          </cell>
          <cell r="M2055">
            <v>36483</v>
          </cell>
          <cell r="N2055">
            <v>8460798995</v>
          </cell>
          <cell r="O2055" t="str">
            <v>makwanadevang64@gmail.com</v>
          </cell>
          <cell r="P2055" t="str">
            <v>Shankarbhai</v>
          </cell>
          <cell r="Q2055">
            <v>6351458383</v>
          </cell>
          <cell r="R2055" t="str">
            <v>Father</v>
          </cell>
          <cell r="S2055" t="str">
            <v>Chetnaben</v>
          </cell>
          <cell r="T2055" t="str">
            <v>Sanand, Ahmedabad</v>
          </cell>
          <cell r="U2055" t="str">
            <v>Jadeswar Mandir Pase, Lakhtar, Surendranagar-382775</v>
          </cell>
          <cell r="V2055" t="str">
            <v>GBBPM2992D</v>
          </cell>
          <cell r="W2055">
            <v>374664670593</v>
          </cell>
          <cell r="X2055">
            <v>0</v>
          </cell>
          <cell r="Y2055" t="str">
            <v>ITI</v>
          </cell>
          <cell r="Z2055" t="str">
            <v>Mechanic Diesel</v>
          </cell>
          <cell r="AA2055" t="str">
            <v>-</v>
          </cell>
          <cell r="AB2055" t="str">
            <v>-</v>
          </cell>
          <cell r="AC2055" t="str">
            <v>-</v>
          </cell>
          <cell r="AD2055" t="str">
            <v>-</v>
          </cell>
          <cell r="AE2055" t="str">
            <v>Left</v>
          </cell>
        </row>
        <row r="2056">
          <cell r="B2056" t="str">
            <v>PM2207062</v>
          </cell>
          <cell r="C2056" t="str">
            <v>Production</v>
          </cell>
          <cell r="D2056" t="str">
            <v>Mixing</v>
          </cell>
          <cell r="E2056">
            <v>0</v>
          </cell>
          <cell r="F2056" t="str">
            <v>CW Operator</v>
          </cell>
          <cell r="G2056" t="str">
            <v>Skilled</v>
          </cell>
          <cell r="H2056">
            <v>44760</v>
          </cell>
          <cell r="I2056">
            <v>44879</v>
          </cell>
          <cell r="J2056">
            <v>0</v>
          </cell>
          <cell r="K2056" t="str">
            <v>Shudama Chauhan</v>
          </cell>
          <cell r="L2056">
            <v>29.882191780821916</v>
          </cell>
          <cell r="M2056">
            <v>34969</v>
          </cell>
          <cell r="N2056">
            <v>7844053657</v>
          </cell>
          <cell r="O2056">
            <v>0</v>
          </cell>
          <cell r="P2056" t="str">
            <v>Bahadur Chauhan</v>
          </cell>
          <cell r="Q2056">
            <v>7844053657</v>
          </cell>
          <cell r="R2056" t="str">
            <v>Father</v>
          </cell>
          <cell r="S2056" t="str">
            <v>Heera Devi</v>
          </cell>
          <cell r="T2056" t="str">
            <v>Sanand, Ahmedabad</v>
          </cell>
          <cell r="U2056" t="str">
            <v>Hariya, Azamgarg, UP-276406</v>
          </cell>
          <cell r="V2056" t="str">
            <v>BDTPC7136C</v>
          </cell>
          <cell r="W2056">
            <v>922620637651</v>
          </cell>
          <cell r="X2056">
            <v>0</v>
          </cell>
          <cell r="Y2056" t="str">
            <v>ITI</v>
          </cell>
          <cell r="Z2056" t="str">
            <v>Electrician</v>
          </cell>
          <cell r="AA2056" t="str">
            <v>1 Year</v>
          </cell>
          <cell r="AB2056" t="str">
            <v>Lava International LTD</v>
          </cell>
          <cell r="AC2056" t="str">
            <v>-</v>
          </cell>
          <cell r="AD2056" t="str">
            <v>Hindu</v>
          </cell>
          <cell r="AE2056" t="str">
            <v>Left</v>
          </cell>
        </row>
        <row r="2057">
          <cell r="B2057" t="str">
            <v>PM2207063</v>
          </cell>
          <cell r="C2057" t="str">
            <v>Production</v>
          </cell>
          <cell r="D2057" t="str">
            <v>Mixing</v>
          </cell>
          <cell r="E2057">
            <v>0</v>
          </cell>
          <cell r="F2057" t="str">
            <v>CW Operator</v>
          </cell>
          <cell r="G2057" t="str">
            <v>Skilled</v>
          </cell>
          <cell r="H2057">
            <v>44760</v>
          </cell>
          <cell r="I2057">
            <v>45015</v>
          </cell>
          <cell r="J2057">
            <v>0</v>
          </cell>
          <cell r="K2057" t="str">
            <v>Zala Rajeshkumar</v>
          </cell>
          <cell r="L2057">
            <v>27.12054794520548</v>
          </cell>
          <cell r="M2057">
            <v>35977</v>
          </cell>
          <cell r="N2057">
            <v>7359139954</v>
          </cell>
          <cell r="O2057" t="str">
            <v>zalarajeshkumar143@gmail.com</v>
          </cell>
          <cell r="P2057" t="str">
            <v>Pravin Sinh</v>
          </cell>
          <cell r="Q2057">
            <v>7046698351</v>
          </cell>
          <cell r="R2057" t="str">
            <v>Father</v>
          </cell>
          <cell r="S2057" t="str">
            <v>Kuvarben</v>
          </cell>
          <cell r="T2057" t="str">
            <v>Sanand, Ahmedabad</v>
          </cell>
          <cell r="U2057" t="str">
            <v>Zala faliyu, Shangal, Vasnirel, Sabarkantha-383325</v>
          </cell>
          <cell r="V2057">
            <v>0</v>
          </cell>
          <cell r="W2057">
            <v>992196517550</v>
          </cell>
          <cell r="X2057">
            <v>0</v>
          </cell>
          <cell r="Y2057" t="str">
            <v>ITI</v>
          </cell>
          <cell r="Z2057" t="str">
            <v>MMV</v>
          </cell>
          <cell r="AA2057" t="str">
            <v>1 Year</v>
          </cell>
          <cell r="AB2057" t="str">
            <v>Honda Motorcycle &amp; Scooter India PVT LTD</v>
          </cell>
          <cell r="AC2057" t="str">
            <v>-</v>
          </cell>
          <cell r="AD2057" t="str">
            <v>Hindu</v>
          </cell>
          <cell r="AE2057" t="str">
            <v>Left</v>
          </cell>
        </row>
        <row r="2058">
          <cell r="B2058" t="str">
            <v>PM2207064</v>
          </cell>
          <cell r="C2058" t="str">
            <v>Production</v>
          </cell>
          <cell r="D2058" t="str">
            <v>Mixing</v>
          </cell>
          <cell r="E2058">
            <v>0</v>
          </cell>
          <cell r="F2058" t="str">
            <v>CW Operator</v>
          </cell>
          <cell r="G2058" t="str">
            <v>Skilled</v>
          </cell>
          <cell r="H2058">
            <v>44760</v>
          </cell>
          <cell r="I2058">
            <v>45009</v>
          </cell>
          <cell r="J2058">
            <v>0</v>
          </cell>
          <cell r="K2058" t="str">
            <v>Bamaniya Dhameshkumar Mansinhbhai</v>
          </cell>
          <cell r="L2058">
            <v>25.402739726027399</v>
          </cell>
          <cell r="M2058">
            <v>36604</v>
          </cell>
          <cell r="N2058">
            <v>9327000764</v>
          </cell>
          <cell r="O2058" t="str">
            <v>dharmeshbamnya54013@gamil.com</v>
          </cell>
          <cell r="P2058" t="str">
            <v>Mansinh</v>
          </cell>
          <cell r="Q2058">
            <v>9978490478</v>
          </cell>
          <cell r="R2058" t="str">
            <v>Father</v>
          </cell>
          <cell r="S2058" t="str">
            <v>Paniben</v>
          </cell>
          <cell r="T2058" t="str">
            <v>Sanand, Ahmedabad</v>
          </cell>
          <cell r="U2058" t="str">
            <v>Gala Faliyu, Dadur, Garbada, Dahod-389155</v>
          </cell>
          <cell r="V2058">
            <v>0</v>
          </cell>
          <cell r="W2058">
            <v>756653657605</v>
          </cell>
          <cell r="X2058">
            <v>0</v>
          </cell>
          <cell r="Y2058" t="str">
            <v>ITI</v>
          </cell>
          <cell r="Z2058" t="str">
            <v>Fitter</v>
          </cell>
          <cell r="AA2058" t="str">
            <v>-</v>
          </cell>
          <cell r="AB2058" t="str">
            <v>-</v>
          </cell>
          <cell r="AC2058" t="str">
            <v>-</v>
          </cell>
          <cell r="AD2058" t="str">
            <v>Hindu</v>
          </cell>
          <cell r="AE2058" t="str">
            <v>Left</v>
          </cell>
        </row>
        <row r="2059">
          <cell r="B2059" t="str">
            <v>PM2207065</v>
          </cell>
          <cell r="C2059" t="str">
            <v>Production</v>
          </cell>
          <cell r="D2059" t="str">
            <v>Mixing</v>
          </cell>
          <cell r="E2059">
            <v>0</v>
          </cell>
          <cell r="F2059" t="str">
            <v>CW Operator</v>
          </cell>
          <cell r="G2059" t="str">
            <v>Skilled</v>
          </cell>
          <cell r="H2059">
            <v>44760</v>
          </cell>
          <cell r="I2059">
            <v>44820</v>
          </cell>
          <cell r="J2059">
            <v>0</v>
          </cell>
          <cell r="K2059" t="str">
            <v>Bhabhor Anilbhai Babubhai</v>
          </cell>
          <cell r="L2059">
            <v>28.367123287671234</v>
          </cell>
          <cell r="M2059">
            <v>35522</v>
          </cell>
          <cell r="N2059">
            <v>9773294161</v>
          </cell>
          <cell r="O2059">
            <v>0</v>
          </cell>
          <cell r="P2059" t="str">
            <v>Babubhai</v>
          </cell>
          <cell r="Q2059">
            <v>8469245207</v>
          </cell>
          <cell r="R2059" t="str">
            <v>Father</v>
          </cell>
          <cell r="S2059" t="str">
            <v>Madhuben</v>
          </cell>
          <cell r="T2059" t="str">
            <v>Sanand, Ahmedabad</v>
          </cell>
          <cell r="U2059" t="str">
            <v>Nani Lachheli, Dahod</v>
          </cell>
          <cell r="V2059">
            <v>0</v>
          </cell>
          <cell r="W2059">
            <v>0</v>
          </cell>
          <cell r="X2059">
            <v>0</v>
          </cell>
          <cell r="Y2059" t="str">
            <v>ITI</v>
          </cell>
          <cell r="Z2059" t="str">
            <v>Turner</v>
          </cell>
          <cell r="AA2059" t="str">
            <v>-</v>
          </cell>
          <cell r="AB2059" t="str">
            <v>-</v>
          </cell>
          <cell r="AC2059" t="str">
            <v>-</v>
          </cell>
          <cell r="AD2059" t="str">
            <v>Hindu</v>
          </cell>
          <cell r="AE2059" t="str">
            <v>Left</v>
          </cell>
        </row>
        <row r="2060">
          <cell r="B2060" t="str">
            <v>PM2207066</v>
          </cell>
          <cell r="C2060" t="str">
            <v>Production</v>
          </cell>
          <cell r="D2060" t="str">
            <v>Mixing</v>
          </cell>
          <cell r="E2060">
            <v>0</v>
          </cell>
          <cell r="F2060" t="str">
            <v>CW Operator</v>
          </cell>
          <cell r="G2060" t="str">
            <v>Skilled</v>
          </cell>
          <cell r="H2060">
            <v>44760</v>
          </cell>
          <cell r="I2060">
            <v>44965</v>
          </cell>
          <cell r="J2060">
            <v>0</v>
          </cell>
          <cell r="K2060" t="str">
            <v>Bariya Sunilbhai Sureshbhai</v>
          </cell>
          <cell r="L2060">
            <v>27.112328767123287</v>
          </cell>
          <cell r="M2060">
            <v>35980</v>
          </cell>
          <cell r="N2060">
            <v>6355013529</v>
          </cell>
          <cell r="O2060" t="str">
            <v>sunilsuresh10098@gmail.com</v>
          </cell>
          <cell r="P2060" t="str">
            <v>Sureshbhai</v>
          </cell>
          <cell r="Q2060">
            <v>0</v>
          </cell>
          <cell r="R2060" t="str">
            <v>Father</v>
          </cell>
          <cell r="S2060">
            <v>0</v>
          </cell>
          <cell r="T2060" t="str">
            <v>Sanand, Ahmedabad</v>
          </cell>
          <cell r="U2060" t="str">
            <v>Timba Faliyu, Dhadiya, Velapura, Dahod-389170</v>
          </cell>
          <cell r="V2060" t="str">
            <v>EXSPB5722D</v>
          </cell>
          <cell r="W2060">
            <v>988704798647</v>
          </cell>
          <cell r="X2060">
            <v>0</v>
          </cell>
          <cell r="Y2060" t="str">
            <v>ITI</v>
          </cell>
          <cell r="Z2060" t="str">
            <v>Electrician</v>
          </cell>
          <cell r="AA2060" t="str">
            <v>07 Month</v>
          </cell>
          <cell r="AB2060" t="str">
            <v>Suzuki Motor Gujarat PVT LTD</v>
          </cell>
          <cell r="AC2060" t="str">
            <v>-</v>
          </cell>
          <cell r="AD2060" t="str">
            <v>Hindu</v>
          </cell>
          <cell r="AE2060" t="str">
            <v>Left</v>
          </cell>
        </row>
        <row r="2061">
          <cell r="B2061" t="str">
            <v>PM2207067</v>
          </cell>
          <cell r="C2061" t="str">
            <v>Production</v>
          </cell>
          <cell r="D2061" t="str">
            <v>Mixing</v>
          </cell>
          <cell r="E2061">
            <v>0</v>
          </cell>
          <cell r="F2061" t="str">
            <v>CW Operator</v>
          </cell>
          <cell r="G2061" t="str">
            <v>Skilled</v>
          </cell>
          <cell r="H2061">
            <v>44760</v>
          </cell>
          <cell r="I2061">
            <v>45281</v>
          </cell>
          <cell r="J2061">
            <v>0</v>
          </cell>
          <cell r="K2061" t="str">
            <v>Chaudhari himeshkumar Bharatbhai</v>
          </cell>
          <cell r="L2061">
            <v>29.452054794520549</v>
          </cell>
          <cell r="M2061">
            <v>35126</v>
          </cell>
          <cell r="N2061">
            <v>7359133757</v>
          </cell>
          <cell r="O2061" t="str">
            <v>himeshchaudhari2396@gmail.com</v>
          </cell>
          <cell r="P2061" t="str">
            <v>Bharatbhai</v>
          </cell>
          <cell r="Q2061">
            <v>9512558890</v>
          </cell>
          <cell r="R2061" t="str">
            <v>Father</v>
          </cell>
          <cell r="S2061">
            <v>0</v>
          </cell>
          <cell r="T2061" t="str">
            <v>Sanand, Ahmedabad</v>
          </cell>
          <cell r="U2061" t="str">
            <v>Vetla, Chulla, Vadali, Sabarkantha-383440</v>
          </cell>
          <cell r="V2061">
            <v>0</v>
          </cell>
          <cell r="W2061">
            <v>0</v>
          </cell>
          <cell r="X2061">
            <v>0</v>
          </cell>
          <cell r="Y2061" t="str">
            <v>ITI</v>
          </cell>
          <cell r="Z2061" t="str">
            <v>Fitter</v>
          </cell>
          <cell r="AA2061" t="str">
            <v>1 Year</v>
          </cell>
          <cell r="AB2061" t="str">
            <v>Honda Motorcycle &amp; Scooter India PVT LTD</v>
          </cell>
          <cell r="AC2061" t="str">
            <v>-</v>
          </cell>
          <cell r="AD2061" t="str">
            <v>Hindu</v>
          </cell>
          <cell r="AE2061" t="str">
            <v>Left</v>
          </cell>
        </row>
        <row r="2062">
          <cell r="B2062" t="str">
            <v>PM2207068</v>
          </cell>
          <cell r="C2062" t="str">
            <v>Production</v>
          </cell>
          <cell r="D2062" t="str">
            <v>Calender</v>
          </cell>
          <cell r="E2062">
            <v>0</v>
          </cell>
          <cell r="F2062" t="str">
            <v>CW Operator</v>
          </cell>
          <cell r="G2062" t="str">
            <v>Skilled</v>
          </cell>
          <cell r="H2062">
            <v>44760</v>
          </cell>
          <cell r="I2062">
            <v>44771</v>
          </cell>
          <cell r="J2062">
            <v>0</v>
          </cell>
          <cell r="K2062" t="str">
            <v>Sindhav Kishanbhai Kadubhai</v>
          </cell>
          <cell r="L2062">
            <v>27.145205479452056</v>
          </cell>
          <cell r="M2062">
            <v>35968</v>
          </cell>
          <cell r="N2062">
            <v>8160120618</v>
          </cell>
          <cell r="O2062" t="str">
            <v>sindhavkishan930@gmail.com</v>
          </cell>
          <cell r="P2062" t="str">
            <v>Kalubhai</v>
          </cell>
          <cell r="Q2062">
            <v>875874558</v>
          </cell>
          <cell r="R2062" t="str">
            <v>Father</v>
          </cell>
          <cell r="S2062" t="str">
            <v>Moghiben</v>
          </cell>
          <cell r="T2062" t="str">
            <v>Ingrodi, Surendranagar-363115</v>
          </cell>
          <cell r="U2062" t="str">
            <v>Ingrodi, Surendranagar-363115</v>
          </cell>
          <cell r="V2062" t="str">
            <v>JWBPS2045R</v>
          </cell>
          <cell r="W2062">
            <v>471527721660</v>
          </cell>
          <cell r="X2062">
            <v>0</v>
          </cell>
          <cell r="Y2062" t="str">
            <v>ITI</v>
          </cell>
          <cell r="Z2062" t="str">
            <v>Mechanic Diesel</v>
          </cell>
          <cell r="AA2062" t="str">
            <v>3 Year</v>
          </cell>
          <cell r="AB2062" t="str">
            <v>Tata Motors LTD</v>
          </cell>
          <cell r="AC2062" t="str">
            <v>-</v>
          </cell>
          <cell r="AD2062" t="str">
            <v>Hindu</v>
          </cell>
          <cell r="AE2062" t="str">
            <v>Left</v>
          </cell>
        </row>
        <row r="2063">
          <cell r="B2063" t="str">
            <v>PM2207069</v>
          </cell>
          <cell r="C2063" t="str">
            <v>Production</v>
          </cell>
          <cell r="D2063" t="str">
            <v>Calender</v>
          </cell>
          <cell r="E2063">
            <v>0</v>
          </cell>
          <cell r="F2063" t="str">
            <v>CW Operator</v>
          </cell>
          <cell r="G2063" t="str">
            <v>Skilled</v>
          </cell>
          <cell r="H2063">
            <v>44760</v>
          </cell>
          <cell r="I2063">
            <v>44932</v>
          </cell>
          <cell r="J2063">
            <v>0</v>
          </cell>
          <cell r="K2063" t="str">
            <v xml:space="preserve"> Utkalkumar Arvindbhai Patel</v>
          </cell>
          <cell r="L2063">
            <v>27.07123287671233</v>
          </cell>
          <cell r="M2063">
            <v>35995</v>
          </cell>
          <cell r="N2063">
            <v>948638563</v>
          </cell>
          <cell r="O2063" t="str">
            <v>utkalpatel1998@gmail.com</v>
          </cell>
          <cell r="P2063" t="str">
            <v>Arvindbhai</v>
          </cell>
          <cell r="Q2063">
            <v>0</v>
          </cell>
          <cell r="R2063" t="str">
            <v>Father</v>
          </cell>
          <cell r="S2063">
            <v>0</v>
          </cell>
          <cell r="T2063" t="str">
            <v>Ranip, Ahmedabad</v>
          </cell>
          <cell r="U2063" t="str">
            <v>Jambudi, Sabarkantha-383001</v>
          </cell>
          <cell r="V2063" t="str">
            <v>-</v>
          </cell>
          <cell r="W2063">
            <v>581928518194</v>
          </cell>
          <cell r="X2063">
            <v>0</v>
          </cell>
          <cell r="Y2063" t="str">
            <v>ITI</v>
          </cell>
          <cell r="Z2063" t="str">
            <v>Mechanic Diesel</v>
          </cell>
          <cell r="AA2063" t="str">
            <v>-</v>
          </cell>
          <cell r="AB2063" t="str">
            <v>-</v>
          </cell>
          <cell r="AC2063" t="str">
            <v>-</v>
          </cell>
          <cell r="AD2063" t="str">
            <v>Hindu</v>
          </cell>
          <cell r="AE2063" t="str">
            <v>Left</v>
          </cell>
        </row>
        <row r="2064">
          <cell r="B2064" t="str">
            <v>PM2207070</v>
          </cell>
          <cell r="C2064" t="str">
            <v>Production</v>
          </cell>
          <cell r="D2064" t="str">
            <v>Calender</v>
          </cell>
          <cell r="E2064">
            <v>0</v>
          </cell>
          <cell r="F2064" t="str">
            <v>CW Operator</v>
          </cell>
          <cell r="G2064" t="str">
            <v>Skilled</v>
          </cell>
          <cell r="H2064">
            <v>44760</v>
          </cell>
          <cell r="I2064">
            <v>44873</v>
          </cell>
          <cell r="J2064">
            <v>0</v>
          </cell>
          <cell r="K2064" t="str">
            <v>Virbhadrasinh Gohil</v>
          </cell>
          <cell r="L2064">
            <v>26.019178082191782</v>
          </cell>
          <cell r="M2064">
            <v>36379</v>
          </cell>
          <cell r="N2064">
            <v>9016932098</v>
          </cell>
          <cell r="O2064" t="str">
            <v>gohilvirbhadra866@gmail.com</v>
          </cell>
          <cell r="P2064" t="str">
            <v>Hardev Sinh</v>
          </cell>
          <cell r="Q2064">
            <v>0</v>
          </cell>
          <cell r="R2064" t="str">
            <v>Father</v>
          </cell>
          <cell r="S2064">
            <v>0</v>
          </cell>
          <cell r="T2064" t="str">
            <v>Sanand, Ahmedabad</v>
          </cell>
          <cell r="U2064" t="str">
            <v>Nava Janiya, Sihor, Bhavnagar-364240</v>
          </cell>
          <cell r="V2064" t="str">
            <v>CKSPG5799N</v>
          </cell>
          <cell r="W2064">
            <v>557174405414</v>
          </cell>
          <cell r="X2064">
            <v>0</v>
          </cell>
          <cell r="Y2064" t="str">
            <v>ITI</v>
          </cell>
          <cell r="Z2064" t="str">
            <v>Fitter</v>
          </cell>
          <cell r="AA2064" t="str">
            <v>-</v>
          </cell>
          <cell r="AB2064" t="str">
            <v>-</v>
          </cell>
          <cell r="AC2064" t="str">
            <v>-</v>
          </cell>
          <cell r="AD2064" t="str">
            <v>Hindu</v>
          </cell>
          <cell r="AE2064" t="str">
            <v>Left</v>
          </cell>
        </row>
        <row r="2065">
          <cell r="B2065" t="str">
            <v>PM2207071</v>
          </cell>
          <cell r="C2065" t="str">
            <v>Production</v>
          </cell>
          <cell r="D2065" t="str">
            <v>Extrusion</v>
          </cell>
          <cell r="E2065">
            <v>0</v>
          </cell>
          <cell r="F2065" t="str">
            <v>CW Operator</v>
          </cell>
          <cell r="G2065" t="str">
            <v>Skilled</v>
          </cell>
          <cell r="H2065">
            <v>44760</v>
          </cell>
          <cell r="I2065">
            <v>45036</v>
          </cell>
          <cell r="J2065">
            <v>0</v>
          </cell>
          <cell r="K2065" t="str">
            <v>jigneshkumar Haribhai Chaudhary</v>
          </cell>
          <cell r="L2065">
            <v>25.117808219178084</v>
          </cell>
          <cell r="M2065">
            <v>36708</v>
          </cell>
          <cell r="N2065">
            <v>6351830822</v>
          </cell>
          <cell r="O2065" t="str">
            <v>jigneshchaudhary82025@gmail.com</v>
          </cell>
          <cell r="P2065" t="str">
            <v>Haribhai</v>
          </cell>
          <cell r="Q2065">
            <v>0</v>
          </cell>
          <cell r="R2065" t="str">
            <v>Father</v>
          </cell>
          <cell r="S2065">
            <v>0</v>
          </cell>
          <cell r="T2065" t="str">
            <v>Sanand, Ahmedabad</v>
          </cell>
          <cell r="U2065" t="str">
            <v>Chulla, Vadali, Sabarkantha-383440</v>
          </cell>
          <cell r="V2065">
            <v>0</v>
          </cell>
          <cell r="W2065">
            <v>221159347195</v>
          </cell>
          <cell r="X2065">
            <v>0</v>
          </cell>
          <cell r="Y2065" t="str">
            <v>ITI</v>
          </cell>
          <cell r="Z2065" t="str">
            <v>Fitter</v>
          </cell>
          <cell r="AA2065" t="str">
            <v>-</v>
          </cell>
          <cell r="AB2065" t="str">
            <v>-</v>
          </cell>
          <cell r="AC2065" t="str">
            <v>-</v>
          </cell>
          <cell r="AD2065" t="str">
            <v>Hindu</v>
          </cell>
          <cell r="AE2065" t="str">
            <v>Left</v>
          </cell>
        </row>
        <row r="2066">
          <cell r="B2066" t="str">
            <v>PM2207072</v>
          </cell>
          <cell r="C2066" t="str">
            <v>Production</v>
          </cell>
          <cell r="D2066" t="str">
            <v>Extrusion</v>
          </cell>
          <cell r="E2066">
            <v>0</v>
          </cell>
          <cell r="F2066" t="str">
            <v>CW Operator</v>
          </cell>
          <cell r="G2066" t="str">
            <v>Skilled</v>
          </cell>
          <cell r="H2066">
            <v>44760</v>
          </cell>
          <cell r="I2066">
            <v>44849</v>
          </cell>
          <cell r="J2066">
            <v>0</v>
          </cell>
          <cell r="K2066" t="str">
            <v>Dabhi Dipsinh Shivsinh</v>
          </cell>
          <cell r="L2066">
            <v>29.183561643835617</v>
          </cell>
          <cell r="M2066">
            <v>35224</v>
          </cell>
          <cell r="N2066">
            <v>7622945779</v>
          </cell>
          <cell r="O2066" t="str">
            <v>dipsinhdabhi23@gmail.com</v>
          </cell>
          <cell r="P2066" t="str">
            <v>Shivsinh</v>
          </cell>
          <cell r="Q2066">
            <v>0</v>
          </cell>
          <cell r="R2066" t="str">
            <v>Father</v>
          </cell>
          <cell r="S2066">
            <v>0</v>
          </cell>
          <cell r="T2066" t="str">
            <v>Sanand, Ahmedabad</v>
          </cell>
          <cell r="U2066" t="str">
            <v>Chandap, Sabarkantha- 383434</v>
          </cell>
          <cell r="V2066">
            <v>0</v>
          </cell>
          <cell r="W2066">
            <v>966132408985</v>
          </cell>
          <cell r="X2066">
            <v>0</v>
          </cell>
          <cell r="Y2066" t="str">
            <v>ITI</v>
          </cell>
          <cell r="Z2066" t="str">
            <v>Fitter</v>
          </cell>
          <cell r="AA2066" t="str">
            <v>1 Year</v>
          </cell>
          <cell r="AB2066" t="str">
            <v>Honda Motorcycle &amp; Scooter India PVT LTD</v>
          </cell>
          <cell r="AC2066" t="str">
            <v>-</v>
          </cell>
          <cell r="AD2066" t="str">
            <v>Hindu</v>
          </cell>
          <cell r="AE2066" t="str">
            <v>Left</v>
          </cell>
        </row>
        <row r="2067">
          <cell r="B2067" t="str">
            <v>PM2207073</v>
          </cell>
          <cell r="C2067" t="str">
            <v>Production</v>
          </cell>
          <cell r="D2067" t="str">
            <v>Extrusion</v>
          </cell>
          <cell r="E2067">
            <v>0</v>
          </cell>
          <cell r="F2067" t="str">
            <v>CW Operator</v>
          </cell>
          <cell r="G2067" t="str">
            <v>Skilled</v>
          </cell>
          <cell r="H2067">
            <v>44760</v>
          </cell>
          <cell r="I2067">
            <v>44806</v>
          </cell>
          <cell r="J2067">
            <v>0</v>
          </cell>
          <cell r="K2067" t="str">
            <v>Taviyad Dilipbhai Jotibhai</v>
          </cell>
          <cell r="L2067">
            <v>25.421917808219177</v>
          </cell>
          <cell r="M2067">
            <v>36597</v>
          </cell>
          <cell r="N2067">
            <v>9870095317</v>
          </cell>
          <cell r="O2067" t="str">
            <v>taviyaddilip12@gmail.com</v>
          </cell>
          <cell r="P2067" t="str">
            <v>Jotibhai</v>
          </cell>
          <cell r="Q2067">
            <v>0</v>
          </cell>
          <cell r="R2067" t="str">
            <v>Father</v>
          </cell>
          <cell r="S2067" t="str">
            <v>Kaliben</v>
          </cell>
          <cell r="T2067" t="str">
            <v>Sanand, Ahmedabad</v>
          </cell>
          <cell r="U2067" t="str">
            <v>Barsaleda, Fatehpura, Dahod-389172</v>
          </cell>
          <cell r="V2067" t="str">
            <v>-</v>
          </cell>
          <cell r="W2067">
            <v>737962268397</v>
          </cell>
          <cell r="X2067">
            <v>0</v>
          </cell>
          <cell r="Y2067" t="str">
            <v>ITI</v>
          </cell>
          <cell r="Z2067" t="str">
            <v>Wireman</v>
          </cell>
          <cell r="AA2067" t="str">
            <v>-</v>
          </cell>
          <cell r="AB2067" t="str">
            <v>-</v>
          </cell>
          <cell r="AC2067" t="str">
            <v>-</v>
          </cell>
          <cell r="AD2067" t="str">
            <v>Hindu</v>
          </cell>
          <cell r="AE2067" t="str">
            <v>Left</v>
          </cell>
        </row>
        <row r="2068">
          <cell r="B2068" t="str">
            <v>PM2207074</v>
          </cell>
          <cell r="C2068" t="str">
            <v>Production</v>
          </cell>
          <cell r="D2068" t="str">
            <v>Extrusion</v>
          </cell>
          <cell r="E2068">
            <v>0</v>
          </cell>
          <cell r="F2068" t="str">
            <v>CW Operator</v>
          </cell>
          <cell r="G2068" t="str">
            <v>Skilled</v>
          </cell>
          <cell r="H2068">
            <v>44760</v>
          </cell>
          <cell r="I2068">
            <v>44806</v>
          </cell>
          <cell r="J2068">
            <v>0</v>
          </cell>
          <cell r="K2068" t="str">
            <v>Kakrecha Sagarkumar</v>
          </cell>
          <cell r="L2068">
            <v>27.221917808219178</v>
          </cell>
          <cell r="M2068">
            <v>35940</v>
          </cell>
          <cell r="N2068">
            <v>6354945044</v>
          </cell>
          <cell r="O2068">
            <v>0</v>
          </cell>
          <cell r="P2068" t="str">
            <v>Vinodbhai</v>
          </cell>
          <cell r="Q2068">
            <v>0</v>
          </cell>
          <cell r="R2068" t="str">
            <v>Father</v>
          </cell>
          <cell r="S2068" t="str">
            <v>Premilaben</v>
          </cell>
          <cell r="T2068" t="str">
            <v>Sanand, Ahmedabad</v>
          </cell>
          <cell r="U2068" t="str">
            <v>Kankrena vas, Kadoli, Sabarkantha-383220</v>
          </cell>
          <cell r="V2068" t="str">
            <v>IYJPK3574E</v>
          </cell>
          <cell r="W2068">
            <v>602846092711</v>
          </cell>
          <cell r="X2068">
            <v>0</v>
          </cell>
          <cell r="Y2068" t="str">
            <v>ITI</v>
          </cell>
          <cell r="Z2068" t="str">
            <v>Mechanic Diesel</v>
          </cell>
          <cell r="AA2068" t="str">
            <v>1 Year</v>
          </cell>
          <cell r="AB2068" t="str">
            <v>Hero Motocrop LTD</v>
          </cell>
          <cell r="AC2068" t="str">
            <v>-</v>
          </cell>
          <cell r="AD2068" t="str">
            <v>Hindu</v>
          </cell>
          <cell r="AE2068" t="str">
            <v>Left</v>
          </cell>
        </row>
        <row r="2069">
          <cell r="B2069" t="str">
            <v>PM2207075</v>
          </cell>
          <cell r="C2069" t="str">
            <v>Production</v>
          </cell>
          <cell r="D2069" t="str">
            <v>Extrusion</v>
          </cell>
          <cell r="E2069">
            <v>0</v>
          </cell>
          <cell r="F2069" t="str">
            <v>CW Operator</v>
          </cell>
          <cell r="G2069" t="str">
            <v>Skilled</v>
          </cell>
          <cell r="H2069">
            <v>44760</v>
          </cell>
          <cell r="I2069">
            <v>0</v>
          </cell>
          <cell r="J2069">
            <v>0</v>
          </cell>
          <cell r="K2069" t="str">
            <v>Chaudhary Vaibhav</v>
          </cell>
          <cell r="L2069">
            <v>23.550684931506851</v>
          </cell>
          <cell r="M2069">
            <v>37280</v>
          </cell>
          <cell r="N2069">
            <v>6355464332</v>
          </cell>
          <cell r="O2069">
            <v>0</v>
          </cell>
          <cell r="P2069" t="str">
            <v>Haribhai</v>
          </cell>
          <cell r="Q2069">
            <v>0</v>
          </cell>
          <cell r="R2069" t="str">
            <v>Father</v>
          </cell>
          <cell r="S2069" t="str">
            <v>Kamlaben</v>
          </cell>
          <cell r="T2069" t="str">
            <v>Sanand, Ahmedabad</v>
          </cell>
          <cell r="U2069" t="str">
            <v>Tintoi, Sabarkantha-383250</v>
          </cell>
          <cell r="V2069">
            <v>0</v>
          </cell>
          <cell r="W2069">
            <v>635897536481</v>
          </cell>
          <cell r="X2069">
            <v>0</v>
          </cell>
          <cell r="Y2069" t="str">
            <v>ITI</v>
          </cell>
          <cell r="Z2069">
            <v>0</v>
          </cell>
          <cell r="AA2069" t="str">
            <v>-</v>
          </cell>
          <cell r="AB2069" t="str">
            <v>-</v>
          </cell>
          <cell r="AC2069" t="str">
            <v>-</v>
          </cell>
          <cell r="AD2069" t="str">
            <v>Hindu</v>
          </cell>
          <cell r="AE2069" t="str">
            <v>Present</v>
          </cell>
        </row>
        <row r="2070">
          <cell r="B2070" t="str">
            <v>PM2207076</v>
          </cell>
          <cell r="C2070" t="str">
            <v>Production</v>
          </cell>
          <cell r="D2070" t="str">
            <v>Calender</v>
          </cell>
          <cell r="E2070">
            <v>0</v>
          </cell>
          <cell r="F2070" t="str">
            <v>CW Operator</v>
          </cell>
          <cell r="G2070" t="str">
            <v>Skilled</v>
          </cell>
          <cell r="H2070">
            <v>44767</v>
          </cell>
          <cell r="I2070">
            <v>45001</v>
          </cell>
          <cell r="J2070">
            <v>0</v>
          </cell>
          <cell r="K2070" t="str">
            <v>Rathva Hareshbhai</v>
          </cell>
          <cell r="L2070">
            <v>26.202739726027396</v>
          </cell>
          <cell r="M2070">
            <v>36312</v>
          </cell>
          <cell r="N2070">
            <v>9510293069</v>
          </cell>
          <cell r="O2070">
            <v>0</v>
          </cell>
          <cell r="P2070" t="str">
            <v>Rimabhai</v>
          </cell>
          <cell r="Q2070">
            <v>0</v>
          </cell>
          <cell r="R2070" t="str">
            <v>Father</v>
          </cell>
          <cell r="S2070" t="str">
            <v>Champaben</v>
          </cell>
          <cell r="T2070" t="str">
            <v>Bol gam</v>
          </cell>
          <cell r="U2070" t="str">
            <v>vadodara</v>
          </cell>
          <cell r="V2070">
            <v>0</v>
          </cell>
          <cell r="W2070">
            <v>380650716232</v>
          </cell>
          <cell r="X2070">
            <v>0</v>
          </cell>
          <cell r="Y2070" t="str">
            <v>ITI</v>
          </cell>
          <cell r="Z2070" t="str">
            <v>Mechanic Diesel</v>
          </cell>
          <cell r="AA2070">
            <v>0</v>
          </cell>
          <cell r="AB2070">
            <v>0</v>
          </cell>
          <cell r="AC2070">
            <v>0</v>
          </cell>
          <cell r="AD2070" t="str">
            <v>Hindu</v>
          </cell>
          <cell r="AE2070" t="str">
            <v>Left</v>
          </cell>
        </row>
        <row r="2071">
          <cell r="B2071" t="str">
            <v>PM2207077</v>
          </cell>
          <cell r="C2071" t="str">
            <v>Production</v>
          </cell>
          <cell r="D2071" t="str">
            <v>Calender</v>
          </cell>
          <cell r="E2071">
            <v>0</v>
          </cell>
          <cell r="F2071" t="str">
            <v>CW Operator</v>
          </cell>
          <cell r="G2071" t="str">
            <v>Skilled</v>
          </cell>
          <cell r="H2071">
            <v>44767</v>
          </cell>
          <cell r="I2071">
            <v>44796</v>
          </cell>
          <cell r="J2071">
            <v>0</v>
          </cell>
          <cell r="K2071" t="str">
            <v>Tarajiya Intiyaz</v>
          </cell>
          <cell r="L2071">
            <v>25.969863013698632</v>
          </cell>
          <cell r="M2071">
            <v>36397</v>
          </cell>
          <cell r="N2071">
            <v>9033921538</v>
          </cell>
          <cell r="O2071" t="str">
            <v>tarajiyaimtiyaz000@gmail.com</v>
          </cell>
          <cell r="P2071" t="str">
            <v>Ikbalbhai</v>
          </cell>
          <cell r="Q2071">
            <v>9924416721</v>
          </cell>
          <cell r="R2071" t="str">
            <v>Father</v>
          </cell>
          <cell r="S2071" t="str">
            <v>Rehmatben</v>
          </cell>
          <cell r="T2071" t="str">
            <v>Sarkhej</v>
          </cell>
          <cell r="U2071" t="str">
            <v>Lakhtar</v>
          </cell>
          <cell r="V2071">
            <v>0</v>
          </cell>
          <cell r="W2071">
            <v>965461144413</v>
          </cell>
          <cell r="X2071">
            <v>0</v>
          </cell>
          <cell r="Y2071" t="str">
            <v>ITI</v>
          </cell>
          <cell r="Z2071" t="str">
            <v>RFM</v>
          </cell>
          <cell r="AA2071">
            <v>0</v>
          </cell>
          <cell r="AB2071">
            <v>0</v>
          </cell>
          <cell r="AC2071">
            <v>0</v>
          </cell>
          <cell r="AD2071" t="str">
            <v>Muslim</v>
          </cell>
          <cell r="AE2071" t="str">
            <v>Left</v>
          </cell>
        </row>
        <row r="2072">
          <cell r="B2072" t="str">
            <v>PM2207078</v>
          </cell>
          <cell r="C2072" t="str">
            <v>Production</v>
          </cell>
          <cell r="D2072" t="str">
            <v>Calender</v>
          </cell>
          <cell r="E2072">
            <v>0</v>
          </cell>
          <cell r="F2072" t="str">
            <v>CW Operator</v>
          </cell>
          <cell r="G2072" t="str">
            <v>Skilled</v>
          </cell>
          <cell r="H2072">
            <v>44767</v>
          </cell>
          <cell r="I2072">
            <v>44849</v>
          </cell>
          <cell r="J2072">
            <v>0</v>
          </cell>
          <cell r="K2072" t="str">
            <v>Santosh Kumar</v>
          </cell>
          <cell r="L2072">
            <v>28.049315068493151</v>
          </cell>
          <cell r="M2072">
            <v>35638</v>
          </cell>
          <cell r="N2072">
            <v>8862855119</v>
          </cell>
          <cell r="O2072" t="str">
            <v>santoshstm27797@gmail.com</v>
          </cell>
          <cell r="P2072" t="str">
            <v>Tejnarayan Mahto</v>
          </cell>
          <cell r="Q2072">
            <v>8864073760</v>
          </cell>
          <cell r="R2072" t="str">
            <v>Father</v>
          </cell>
          <cell r="S2072">
            <v>0</v>
          </cell>
          <cell r="T2072" t="str">
            <v>Sanand</v>
          </cell>
          <cell r="U2072" t="str">
            <v>Bihar</v>
          </cell>
          <cell r="V2072">
            <v>0</v>
          </cell>
          <cell r="W2072">
            <v>332223963096</v>
          </cell>
          <cell r="X2072">
            <v>0</v>
          </cell>
          <cell r="Y2072" t="str">
            <v>ITI</v>
          </cell>
          <cell r="Z2072" t="str">
            <v>Electrician</v>
          </cell>
          <cell r="AA2072">
            <v>0</v>
          </cell>
          <cell r="AB2072">
            <v>0</v>
          </cell>
          <cell r="AC2072">
            <v>0</v>
          </cell>
          <cell r="AD2072" t="str">
            <v>Hindu</v>
          </cell>
          <cell r="AE2072" t="str">
            <v>Left</v>
          </cell>
        </row>
        <row r="2073">
          <cell r="B2073" t="str">
            <v>PM2207079</v>
          </cell>
          <cell r="C2073" t="str">
            <v>Production</v>
          </cell>
          <cell r="D2073" t="str">
            <v>Tire Building</v>
          </cell>
          <cell r="E2073">
            <v>0</v>
          </cell>
          <cell r="F2073" t="str">
            <v>CW Operator</v>
          </cell>
          <cell r="G2073" t="str">
            <v>Skilled</v>
          </cell>
          <cell r="H2073">
            <v>44767</v>
          </cell>
          <cell r="I2073">
            <v>45299</v>
          </cell>
          <cell r="J2073">
            <v>0</v>
          </cell>
          <cell r="K2073" t="str">
            <v>Dhirubhai Vanjara</v>
          </cell>
          <cell r="L2073">
            <v>29.953424657534246</v>
          </cell>
          <cell r="M2073">
            <v>34943</v>
          </cell>
          <cell r="N2073">
            <v>6354404635</v>
          </cell>
          <cell r="O2073" t="str">
            <v>vanjarad111@gmail.com</v>
          </cell>
          <cell r="P2073" t="str">
            <v>Ishavarbhai</v>
          </cell>
          <cell r="Q2073">
            <v>9727553118</v>
          </cell>
          <cell r="R2073" t="str">
            <v>Father</v>
          </cell>
          <cell r="S2073">
            <v>0</v>
          </cell>
          <cell r="T2073" t="str">
            <v>Sanand</v>
          </cell>
          <cell r="U2073" t="str">
            <v>Sabarkantha</v>
          </cell>
          <cell r="V2073">
            <v>0</v>
          </cell>
          <cell r="W2073">
            <v>460295847193</v>
          </cell>
          <cell r="X2073">
            <v>0</v>
          </cell>
          <cell r="Y2073" t="str">
            <v>Diploma</v>
          </cell>
          <cell r="Z2073" t="str">
            <v>Mechanical</v>
          </cell>
          <cell r="AA2073">
            <v>0</v>
          </cell>
          <cell r="AB2073">
            <v>0</v>
          </cell>
          <cell r="AC2073">
            <v>0</v>
          </cell>
          <cell r="AD2073" t="str">
            <v>Hindu</v>
          </cell>
          <cell r="AE2073" t="str">
            <v>left</v>
          </cell>
        </row>
        <row r="2074">
          <cell r="B2074" t="str">
            <v>PM2207080</v>
          </cell>
          <cell r="C2074" t="str">
            <v>Production</v>
          </cell>
          <cell r="D2074" t="str">
            <v>Mixing</v>
          </cell>
          <cell r="E2074">
            <v>0</v>
          </cell>
          <cell r="F2074" t="str">
            <v>CW Operator</v>
          </cell>
          <cell r="G2074" t="str">
            <v>Skilled</v>
          </cell>
          <cell r="H2074">
            <v>44771</v>
          </cell>
          <cell r="I2074">
            <v>0</v>
          </cell>
          <cell r="J2074">
            <v>0</v>
          </cell>
          <cell r="K2074" t="str">
            <v>Nayi VipulKumar Rameshbhai</v>
          </cell>
          <cell r="L2074">
            <v>23.616438356164384</v>
          </cell>
          <cell r="M2074">
            <v>37256</v>
          </cell>
          <cell r="N2074">
            <v>7623857860</v>
          </cell>
          <cell r="O2074" t="str">
            <v>vipulnayi274@gmail.com</v>
          </cell>
          <cell r="P2074" t="str">
            <v>Rameshbhai</v>
          </cell>
          <cell r="Q2074">
            <v>9913526806</v>
          </cell>
          <cell r="R2074" t="str">
            <v>Father</v>
          </cell>
          <cell r="S2074" t="str">
            <v>Bhaggvatiben</v>
          </cell>
          <cell r="T2074" t="str">
            <v>Vastral,Ahemdabad</v>
          </cell>
          <cell r="U2074" t="str">
            <v>Sahupura,Mehsana</v>
          </cell>
          <cell r="V2074">
            <v>0</v>
          </cell>
          <cell r="W2074">
            <v>476474141077</v>
          </cell>
          <cell r="X2074">
            <v>0</v>
          </cell>
          <cell r="Y2074" t="str">
            <v>ITI</v>
          </cell>
          <cell r="Z2074" t="str">
            <v>Fitter</v>
          </cell>
          <cell r="AA2074">
            <v>0</v>
          </cell>
          <cell r="AB2074">
            <v>0</v>
          </cell>
          <cell r="AC2074">
            <v>0</v>
          </cell>
          <cell r="AD2074" t="str">
            <v>Hindu</v>
          </cell>
          <cell r="AE2074" t="str">
            <v>Present</v>
          </cell>
        </row>
        <row r="2075">
          <cell r="B2075" t="str">
            <v>PM2207081</v>
          </cell>
          <cell r="C2075" t="str">
            <v>Production</v>
          </cell>
          <cell r="D2075" t="str">
            <v>Mixing</v>
          </cell>
          <cell r="E2075">
            <v>0</v>
          </cell>
          <cell r="F2075" t="str">
            <v>CW Operator</v>
          </cell>
          <cell r="G2075" t="str">
            <v>Skilled</v>
          </cell>
          <cell r="H2075">
            <v>44771</v>
          </cell>
          <cell r="I2075">
            <v>44873</v>
          </cell>
          <cell r="J2075">
            <v>0</v>
          </cell>
          <cell r="K2075" t="str">
            <v>Rana Ashish K</v>
          </cell>
          <cell r="L2075">
            <v>28.476712328767125</v>
          </cell>
          <cell r="M2075">
            <v>35482</v>
          </cell>
          <cell r="N2075">
            <v>8488098080</v>
          </cell>
          <cell r="O2075" t="str">
            <v>ranaashish345078@gmail.com</v>
          </cell>
          <cell r="P2075" t="str">
            <v>Ronak</v>
          </cell>
          <cell r="Q2075">
            <v>9687341034</v>
          </cell>
          <cell r="R2075" t="str">
            <v>Brother</v>
          </cell>
          <cell r="S2075" t="str">
            <v>Jayaben</v>
          </cell>
          <cell r="T2075" t="str">
            <v>Sanand Bus stand</v>
          </cell>
          <cell r="U2075" t="str">
            <v>Gallipole,Khambhat</v>
          </cell>
          <cell r="V2075">
            <v>0</v>
          </cell>
          <cell r="W2075">
            <v>693812478086</v>
          </cell>
          <cell r="X2075">
            <v>0</v>
          </cell>
          <cell r="Y2075" t="str">
            <v>ITI</v>
          </cell>
          <cell r="Z2075" t="str">
            <v>Wireman</v>
          </cell>
          <cell r="AA2075">
            <v>0</v>
          </cell>
          <cell r="AB2075">
            <v>0</v>
          </cell>
          <cell r="AC2075">
            <v>0</v>
          </cell>
          <cell r="AD2075" t="str">
            <v>Hindu</v>
          </cell>
          <cell r="AE2075" t="str">
            <v>Left</v>
          </cell>
        </row>
        <row r="2076">
          <cell r="B2076" t="str">
            <v>PM2207082</v>
          </cell>
          <cell r="C2076" t="str">
            <v>Production</v>
          </cell>
          <cell r="D2076" t="str">
            <v>Mixing</v>
          </cell>
          <cell r="E2076">
            <v>0</v>
          </cell>
          <cell r="F2076" t="str">
            <v>CW Operator</v>
          </cell>
          <cell r="G2076" t="str">
            <v>Skilled</v>
          </cell>
          <cell r="H2076">
            <v>44771</v>
          </cell>
          <cell r="I2076">
            <v>44869</v>
          </cell>
          <cell r="J2076">
            <v>0</v>
          </cell>
          <cell r="K2076" t="str">
            <v>Gautam Yadav</v>
          </cell>
          <cell r="L2076">
            <v>27.424657534246574</v>
          </cell>
          <cell r="M2076">
            <v>35866</v>
          </cell>
          <cell r="N2076">
            <v>7985666948</v>
          </cell>
          <cell r="O2076" t="str">
            <v>gautambhai456@gmail.com</v>
          </cell>
          <cell r="P2076" t="str">
            <v>Rampyare Yadav</v>
          </cell>
          <cell r="Q2076">
            <v>7897388307</v>
          </cell>
          <cell r="R2076" t="str">
            <v>Father</v>
          </cell>
          <cell r="S2076" t="str">
            <v>Rambhawati</v>
          </cell>
          <cell r="T2076" t="str">
            <v>Motipuragam,Sanand</v>
          </cell>
          <cell r="U2076" t="str">
            <v>Kushinagar,Uttarpradesh</v>
          </cell>
          <cell r="V2076">
            <v>0</v>
          </cell>
          <cell r="W2076">
            <v>926070315454</v>
          </cell>
          <cell r="X2076">
            <v>0</v>
          </cell>
          <cell r="Y2076" t="str">
            <v>ITI</v>
          </cell>
          <cell r="Z2076" t="str">
            <v>Electrician</v>
          </cell>
          <cell r="AA2076">
            <v>0</v>
          </cell>
          <cell r="AB2076" t="str">
            <v>Suzuki Motor Gujarat</v>
          </cell>
          <cell r="AC2076">
            <v>0</v>
          </cell>
          <cell r="AD2076" t="str">
            <v>Hindu</v>
          </cell>
          <cell r="AE2076" t="str">
            <v>Left</v>
          </cell>
        </row>
        <row r="2077">
          <cell r="B2077" t="str">
            <v>PM2207083</v>
          </cell>
          <cell r="C2077" t="str">
            <v>Production</v>
          </cell>
          <cell r="D2077" t="str">
            <v>Mixing</v>
          </cell>
          <cell r="E2077">
            <v>0</v>
          </cell>
          <cell r="F2077" t="str">
            <v>CW Operator</v>
          </cell>
          <cell r="G2077" t="str">
            <v>Skilled</v>
          </cell>
          <cell r="H2077">
            <v>44771</v>
          </cell>
          <cell r="I2077">
            <v>44813</v>
          </cell>
          <cell r="J2077">
            <v>0</v>
          </cell>
          <cell r="K2077" t="str">
            <v>Prakashbhai Pathubhai Nadoda</v>
          </cell>
          <cell r="L2077">
            <v>29.065753424657533</v>
          </cell>
          <cell r="M2077">
            <v>35267</v>
          </cell>
          <cell r="N2077">
            <v>9727554397</v>
          </cell>
          <cell r="O2077" t="str">
            <v>pnadoda76@gmail.com</v>
          </cell>
          <cell r="P2077" t="str">
            <v>Pathubhai</v>
          </cell>
          <cell r="Q2077">
            <v>9825604663</v>
          </cell>
          <cell r="R2077" t="str">
            <v>Father</v>
          </cell>
          <cell r="S2077">
            <v>0</v>
          </cell>
          <cell r="T2077" t="str">
            <v>Bolgam,Sanand</v>
          </cell>
          <cell r="U2077" t="str">
            <v>Sami,patan,Gujarat</v>
          </cell>
          <cell r="V2077">
            <v>0</v>
          </cell>
          <cell r="W2077">
            <v>906528093031</v>
          </cell>
          <cell r="X2077">
            <v>0</v>
          </cell>
          <cell r="Y2077" t="str">
            <v>ITI</v>
          </cell>
          <cell r="Z2077" t="str">
            <v>Fitter</v>
          </cell>
          <cell r="AA2077">
            <v>0</v>
          </cell>
          <cell r="AB2077" t="str">
            <v>Honda Motorcycel india Pvt ltd</v>
          </cell>
          <cell r="AC2077">
            <v>0</v>
          </cell>
          <cell r="AD2077" t="str">
            <v>Hindu</v>
          </cell>
          <cell r="AE2077" t="str">
            <v>Left</v>
          </cell>
        </row>
        <row r="2078">
          <cell r="B2078" t="str">
            <v>PM2207084</v>
          </cell>
          <cell r="C2078" t="str">
            <v>Production</v>
          </cell>
          <cell r="D2078" t="str">
            <v>Mixing</v>
          </cell>
          <cell r="E2078">
            <v>0</v>
          </cell>
          <cell r="F2078" t="str">
            <v>CW Operator</v>
          </cell>
          <cell r="G2078" t="str">
            <v>Skilled</v>
          </cell>
          <cell r="H2078">
            <v>44771</v>
          </cell>
          <cell r="I2078">
            <v>45046</v>
          </cell>
          <cell r="J2078">
            <v>0</v>
          </cell>
          <cell r="K2078" t="str">
            <v>Ravi Pratap singh</v>
          </cell>
          <cell r="L2078">
            <v>27.172602739726027</v>
          </cell>
          <cell r="M2078">
            <v>35958</v>
          </cell>
          <cell r="N2078">
            <v>9118309664</v>
          </cell>
          <cell r="O2078" t="str">
            <v>ravi9118cpj@gmail.com</v>
          </cell>
          <cell r="P2078" t="str">
            <v>Ramgaya Singh</v>
          </cell>
          <cell r="Q2078">
            <v>7348434405</v>
          </cell>
          <cell r="R2078" t="str">
            <v>Father</v>
          </cell>
          <cell r="S2078" t="str">
            <v>Salhantadevi</v>
          </cell>
          <cell r="T2078" t="str">
            <v>Motipuragam,Sanand</v>
          </cell>
          <cell r="U2078" t="str">
            <v>Kushinagar,Uttarpradesh</v>
          </cell>
          <cell r="V2078">
            <v>0</v>
          </cell>
          <cell r="W2078">
            <v>869691297727</v>
          </cell>
          <cell r="X2078">
            <v>0</v>
          </cell>
          <cell r="Y2078" t="str">
            <v>ITI</v>
          </cell>
          <cell r="Z2078" t="str">
            <v>Electrician</v>
          </cell>
          <cell r="AA2078">
            <v>0</v>
          </cell>
          <cell r="AB2078" t="str">
            <v>Honda Motorcycel india Pvt ltd</v>
          </cell>
          <cell r="AC2078">
            <v>0</v>
          </cell>
          <cell r="AD2078" t="str">
            <v>Hindu</v>
          </cell>
          <cell r="AE2078" t="str">
            <v>Left</v>
          </cell>
        </row>
        <row r="2079">
          <cell r="B2079" t="str">
            <v>PM2207085</v>
          </cell>
          <cell r="C2079" t="str">
            <v>Production</v>
          </cell>
          <cell r="D2079" t="str">
            <v>Tire Building</v>
          </cell>
          <cell r="E2079">
            <v>0</v>
          </cell>
          <cell r="F2079" t="str">
            <v>CW Operator</v>
          </cell>
          <cell r="G2079" t="str">
            <v>Skilled</v>
          </cell>
          <cell r="H2079">
            <v>44771</v>
          </cell>
          <cell r="I2079">
            <v>45847</v>
          </cell>
          <cell r="J2079">
            <v>0</v>
          </cell>
          <cell r="K2079" t="str">
            <v>Paban Kumar Behra</v>
          </cell>
          <cell r="L2079">
            <v>28.402739726027399</v>
          </cell>
          <cell r="M2079">
            <v>35509</v>
          </cell>
          <cell r="N2079">
            <v>8342967243</v>
          </cell>
          <cell r="O2079" t="str">
            <v>pabanbehra97@gmail.com</v>
          </cell>
          <cell r="P2079" t="str">
            <v>Gopinath Behra</v>
          </cell>
          <cell r="Q2079">
            <v>8895661911</v>
          </cell>
          <cell r="R2079" t="str">
            <v>Father</v>
          </cell>
          <cell r="S2079">
            <v>0</v>
          </cell>
          <cell r="T2079" t="str">
            <v>Motipuragam,Sanand</v>
          </cell>
          <cell r="U2079" t="str">
            <v>Ganajam,Odisha</v>
          </cell>
          <cell r="V2079">
            <v>0</v>
          </cell>
          <cell r="W2079">
            <v>717713743923</v>
          </cell>
          <cell r="X2079">
            <v>0</v>
          </cell>
          <cell r="Y2079" t="str">
            <v>ITI</v>
          </cell>
          <cell r="Z2079">
            <v>0</v>
          </cell>
          <cell r="AA2079">
            <v>0</v>
          </cell>
          <cell r="AB2079">
            <v>0</v>
          </cell>
          <cell r="AC2079">
            <v>0</v>
          </cell>
          <cell r="AD2079" t="str">
            <v>Hindu</v>
          </cell>
          <cell r="AE2079" t="str">
            <v>Left</v>
          </cell>
        </row>
        <row r="2080">
          <cell r="B2080" t="str">
            <v>PM2207086</v>
          </cell>
          <cell r="C2080" t="str">
            <v>Production</v>
          </cell>
          <cell r="D2080" t="str">
            <v>Tire Building</v>
          </cell>
          <cell r="E2080">
            <v>0</v>
          </cell>
          <cell r="F2080" t="str">
            <v>CW Operator</v>
          </cell>
          <cell r="G2080" t="str">
            <v>Skilled</v>
          </cell>
          <cell r="H2080">
            <v>44771</v>
          </cell>
          <cell r="I2080">
            <v>44902</v>
          </cell>
          <cell r="J2080">
            <v>0</v>
          </cell>
          <cell r="K2080" t="str">
            <v>Patel Viay</v>
          </cell>
          <cell r="L2080">
            <v>24.673972602739727</v>
          </cell>
          <cell r="M2080">
            <v>36870</v>
          </cell>
          <cell r="N2080">
            <v>9313043271</v>
          </cell>
          <cell r="O2080" t="str">
            <v>pv786844@gmail.com</v>
          </cell>
          <cell r="P2080" t="str">
            <v>Shanabhai</v>
          </cell>
          <cell r="Q2080">
            <v>0</v>
          </cell>
          <cell r="R2080" t="str">
            <v>Father</v>
          </cell>
          <cell r="S2080" t="str">
            <v>Naniben</v>
          </cell>
          <cell r="T2080" t="str">
            <v>Ghodagadi,sanand</v>
          </cell>
          <cell r="U2080" t="str">
            <v>Morwahadaf,Panchmahals</v>
          </cell>
          <cell r="V2080">
            <v>0</v>
          </cell>
          <cell r="W2080">
            <v>815531937888</v>
          </cell>
          <cell r="X2080">
            <v>0</v>
          </cell>
          <cell r="Y2080" t="str">
            <v>ITI</v>
          </cell>
          <cell r="Z2080" t="str">
            <v>Wiremen</v>
          </cell>
          <cell r="AA2080">
            <v>0</v>
          </cell>
          <cell r="AB2080">
            <v>0</v>
          </cell>
          <cell r="AC2080">
            <v>0</v>
          </cell>
          <cell r="AD2080" t="str">
            <v>Hindu</v>
          </cell>
          <cell r="AE2080" t="str">
            <v>Left</v>
          </cell>
        </row>
        <row r="2081">
          <cell r="B2081" t="str">
            <v>PM2207087</v>
          </cell>
          <cell r="C2081" t="str">
            <v>Production</v>
          </cell>
          <cell r="D2081" t="str">
            <v>Tire Building</v>
          </cell>
          <cell r="E2081">
            <v>0</v>
          </cell>
          <cell r="F2081" t="str">
            <v>CW Operator</v>
          </cell>
          <cell r="G2081" t="str">
            <v>Skilled</v>
          </cell>
          <cell r="H2081">
            <v>44771</v>
          </cell>
          <cell r="I2081">
            <v>45103</v>
          </cell>
          <cell r="J2081">
            <v>0</v>
          </cell>
          <cell r="K2081" t="str">
            <v>Patel Mayur</v>
          </cell>
          <cell r="L2081">
            <v>24.230136986301371</v>
          </cell>
          <cell r="M2081">
            <v>37032</v>
          </cell>
          <cell r="N2081">
            <v>6352140677</v>
          </cell>
          <cell r="O2081" t="str">
            <v>mayurray@gmail.com</v>
          </cell>
          <cell r="P2081" t="str">
            <v>Prakashbhai</v>
          </cell>
          <cell r="Q2081">
            <v>0</v>
          </cell>
          <cell r="R2081" t="str">
            <v>Father</v>
          </cell>
          <cell r="S2081" t="str">
            <v>Kokilaben</v>
          </cell>
          <cell r="T2081" t="str">
            <v>Ghodagadi,sanand</v>
          </cell>
          <cell r="U2081" t="str">
            <v>Morwahadaf,Panchmahals</v>
          </cell>
          <cell r="V2081">
            <v>0</v>
          </cell>
          <cell r="W2081">
            <v>532633423595</v>
          </cell>
          <cell r="X2081">
            <v>0</v>
          </cell>
          <cell r="Y2081" t="str">
            <v>ITI</v>
          </cell>
          <cell r="Z2081" t="str">
            <v>Wireman</v>
          </cell>
          <cell r="AA2081">
            <v>0</v>
          </cell>
          <cell r="AB2081">
            <v>0</v>
          </cell>
          <cell r="AC2081">
            <v>0</v>
          </cell>
          <cell r="AD2081" t="str">
            <v>Hindu</v>
          </cell>
          <cell r="AE2081" t="str">
            <v>Left</v>
          </cell>
        </row>
        <row r="2082">
          <cell r="B2082" t="str">
            <v>PM2207088</v>
          </cell>
          <cell r="C2082" t="str">
            <v>Production</v>
          </cell>
          <cell r="D2082" t="str">
            <v>Tire Building</v>
          </cell>
          <cell r="E2082">
            <v>0</v>
          </cell>
          <cell r="F2082" t="str">
            <v>CW Operator</v>
          </cell>
          <cell r="G2082" t="str">
            <v>Skilled</v>
          </cell>
          <cell r="H2082">
            <v>44771</v>
          </cell>
          <cell r="I2082">
            <v>45103</v>
          </cell>
          <cell r="J2082">
            <v>0</v>
          </cell>
          <cell r="K2082" t="str">
            <v>Patel Chetan</v>
          </cell>
          <cell r="L2082">
            <v>30.07123287671233</v>
          </cell>
          <cell r="M2082">
            <v>34900</v>
          </cell>
          <cell r="N2082">
            <v>9586151790</v>
          </cell>
          <cell r="O2082" t="str">
            <v>chetanpatelp8@gmail.com</v>
          </cell>
          <cell r="P2082" t="str">
            <v>Pratapbhai</v>
          </cell>
          <cell r="Q2082">
            <v>0</v>
          </cell>
          <cell r="R2082" t="str">
            <v>Father</v>
          </cell>
          <cell r="S2082" t="str">
            <v>Sarojben</v>
          </cell>
          <cell r="T2082" t="str">
            <v>Ghodagadi,sanand</v>
          </cell>
          <cell r="U2082" t="str">
            <v>Morwahadaf,Panchmahals</v>
          </cell>
          <cell r="V2082">
            <v>0</v>
          </cell>
          <cell r="W2082">
            <v>782295731537</v>
          </cell>
          <cell r="X2082">
            <v>0</v>
          </cell>
          <cell r="Y2082" t="str">
            <v>ITI</v>
          </cell>
          <cell r="Z2082" t="str">
            <v>Wireman</v>
          </cell>
          <cell r="AA2082">
            <v>0</v>
          </cell>
          <cell r="AB2082">
            <v>0</v>
          </cell>
          <cell r="AC2082">
            <v>0</v>
          </cell>
          <cell r="AD2082" t="str">
            <v>Hindu</v>
          </cell>
          <cell r="AE2082" t="str">
            <v>Left</v>
          </cell>
        </row>
        <row r="2083">
          <cell r="B2083" t="str">
            <v>PM2207089</v>
          </cell>
          <cell r="C2083" t="str">
            <v>Production</v>
          </cell>
          <cell r="D2083" t="str">
            <v>Tire Building</v>
          </cell>
          <cell r="E2083">
            <v>0</v>
          </cell>
          <cell r="F2083" t="str">
            <v>CW Operator</v>
          </cell>
          <cell r="G2083" t="str">
            <v>Skilled</v>
          </cell>
          <cell r="H2083">
            <v>44771</v>
          </cell>
          <cell r="I2083">
            <v>44805</v>
          </cell>
          <cell r="J2083">
            <v>0</v>
          </cell>
          <cell r="K2083" t="str">
            <v>Patel Maulik</v>
          </cell>
          <cell r="L2083">
            <v>23.304109589041097</v>
          </cell>
          <cell r="M2083">
            <v>37370</v>
          </cell>
          <cell r="N2083">
            <v>6355003492</v>
          </cell>
          <cell r="O2083" t="str">
            <v>maulikspatel2002@gmail.com</v>
          </cell>
          <cell r="P2083" t="str">
            <v>Shaileshbhai</v>
          </cell>
          <cell r="Q2083">
            <v>0</v>
          </cell>
          <cell r="R2083" t="str">
            <v>Father</v>
          </cell>
          <cell r="S2083" t="str">
            <v>Kantaben</v>
          </cell>
          <cell r="T2083" t="str">
            <v>Ghodagadi,sanand</v>
          </cell>
          <cell r="U2083" t="str">
            <v>Morwahadaf,Panchmahals</v>
          </cell>
          <cell r="V2083">
            <v>0</v>
          </cell>
          <cell r="W2083">
            <v>339249827346</v>
          </cell>
          <cell r="X2083">
            <v>0</v>
          </cell>
          <cell r="Y2083" t="str">
            <v>ITI</v>
          </cell>
          <cell r="Z2083" t="str">
            <v>Diesel Mechanic</v>
          </cell>
          <cell r="AA2083">
            <v>0</v>
          </cell>
          <cell r="AB2083">
            <v>0</v>
          </cell>
          <cell r="AC2083">
            <v>0</v>
          </cell>
          <cell r="AD2083" t="str">
            <v>Hindu</v>
          </cell>
          <cell r="AE2083" t="str">
            <v>Left</v>
          </cell>
        </row>
        <row r="2084">
          <cell r="B2084" t="str">
            <v>PM2207090</v>
          </cell>
          <cell r="C2084" t="str">
            <v>Production</v>
          </cell>
          <cell r="D2084" t="str">
            <v>Calender</v>
          </cell>
          <cell r="E2084">
            <v>0</v>
          </cell>
          <cell r="F2084" t="str">
            <v>CW Operator</v>
          </cell>
          <cell r="G2084" t="str">
            <v>Skilled</v>
          </cell>
          <cell r="H2084">
            <v>44771</v>
          </cell>
          <cell r="I2084">
            <v>45869</v>
          </cell>
          <cell r="J2084">
            <v>0</v>
          </cell>
          <cell r="K2084" t="str">
            <v>Chauhan Amitkumar</v>
          </cell>
          <cell r="L2084">
            <v>27.742465753424657</v>
          </cell>
          <cell r="M2084">
            <v>35750</v>
          </cell>
          <cell r="N2084">
            <v>7621043174</v>
          </cell>
          <cell r="O2084" t="str">
            <v>chauhanamit161197@gmail.com</v>
          </cell>
          <cell r="P2084" t="str">
            <v>Jitendrabhai</v>
          </cell>
          <cell r="Q2084">
            <v>9106702639</v>
          </cell>
          <cell r="R2084" t="str">
            <v>Father</v>
          </cell>
          <cell r="S2084">
            <v>0</v>
          </cell>
          <cell r="T2084" t="str">
            <v>Jashodanagar</v>
          </cell>
          <cell r="U2084" t="str">
            <v>Indiranagari,Aanand</v>
          </cell>
          <cell r="V2084">
            <v>0</v>
          </cell>
          <cell r="W2084">
            <v>864733724088</v>
          </cell>
          <cell r="X2084">
            <v>0</v>
          </cell>
          <cell r="Y2084" t="str">
            <v>ITI</v>
          </cell>
          <cell r="Z2084" t="str">
            <v>Fitter</v>
          </cell>
          <cell r="AA2084">
            <v>0</v>
          </cell>
          <cell r="AB2084">
            <v>0</v>
          </cell>
          <cell r="AC2084">
            <v>0</v>
          </cell>
          <cell r="AD2084" t="str">
            <v>Hindu</v>
          </cell>
          <cell r="AE2084" t="str">
            <v>Left</v>
          </cell>
        </row>
        <row r="2085">
          <cell r="B2085" t="str">
            <v>PM2208091</v>
          </cell>
          <cell r="C2085" t="str">
            <v>Production</v>
          </cell>
          <cell r="D2085" t="str">
            <v>Tire Building</v>
          </cell>
          <cell r="E2085">
            <v>0</v>
          </cell>
          <cell r="F2085" t="str">
            <v>CW Operator</v>
          </cell>
          <cell r="G2085" t="str">
            <v>Skilled</v>
          </cell>
          <cell r="H2085">
            <v>44781</v>
          </cell>
          <cell r="I2085">
            <v>44795</v>
          </cell>
          <cell r="J2085">
            <v>0</v>
          </cell>
          <cell r="K2085" t="str">
            <v>Nrupesh Patel</v>
          </cell>
          <cell r="L2085">
            <v>26.583561643835615</v>
          </cell>
          <cell r="M2085">
            <v>36173</v>
          </cell>
          <cell r="N2085">
            <v>6355823330</v>
          </cell>
          <cell r="O2085" t="str">
            <v>nrupeshpatel0@gmail.com</v>
          </cell>
          <cell r="P2085" t="str">
            <v xml:space="preserve">Jitendrabhai </v>
          </cell>
          <cell r="Q2085" t="str">
            <v>9429050847</v>
          </cell>
          <cell r="R2085" t="str">
            <v>Father</v>
          </cell>
          <cell r="S2085">
            <v>0</v>
          </cell>
          <cell r="T2085" t="str">
            <v>somnath Society, Sanand</v>
          </cell>
          <cell r="U2085" t="str">
            <v>Zara, Lunavada, Mahisagar</v>
          </cell>
          <cell r="V2085">
            <v>0</v>
          </cell>
          <cell r="W2085" t="str">
            <v>298989916652</v>
          </cell>
          <cell r="X2085">
            <v>0</v>
          </cell>
          <cell r="Y2085" t="str">
            <v>ITI</v>
          </cell>
          <cell r="Z2085" t="str">
            <v>Electrician</v>
          </cell>
          <cell r="AA2085">
            <v>0</v>
          </cell>
          <cell r="AB2085">
            <v>0</v>
          </cell>
          <cell r="AC2085">
            <v>0</v>
          </cell>
          <cell r="AD2085" t="str">
            <v>Hindu</v>
          </cell>
          <cell r="AE2085" t="str">
            <v>Left</v>
          </cell>
        </row>
        <row r="2086">
          <cell r="B2086" t="str">
            <v>PM2208092</v>
          </cell>
          <cell r="C2086" t="str">
            <v>Production</v>
          </cell>
          <cell r="D2086" t="str">
            <v>Tire Building</v>
          </cell>
          <cell r="E2086">
            <v>0</v>
          </cell>
          <cell r="F2086" t="str">
            <v>CW Operator</v>
          </cell>
          <cell r="G2086" t="str">
            <v>Skilled</v>
          </cell>
          <cell r="H2086">
            <v>44781</v>
          </cell>
          <cell r="I2086">
            <v>45507</v>
          </cell>
          <cell r="J2086">
            <v>0</v>
          </cell>
          <cell r="K2086" t="str">
            <v>Akash Kumar</v>
          </cell>
          <cell r="L2086">
            <v>29.594520547945205</v>
          </cell>
          <cell r="M2086">
            <v>35074</v>
          </cell>
          <cell r="N2086">
            <v>8598090822</v>
          </cell>
          <cell r="O2086" t="str">
            <v>Akashnahak720@gmail.com</v>
          </cell>
          <cell r="P2086" t="str">
            <v>Kamdev</v>
          </cell>
          <cell r="Q2086">
            <v>8144971044</v>
          </cell>
          <cell r="R2086" t="str">
            <v>Father</v>
          </cell>
          <cell r="S2086">
            <v>0</v>
          </cell>
          <cell r="T2086" t="str">
            <v>Bol Gam, Sanand</v>
          </cell>
          <cell r="U2086" t="str">
            <v>Kabisurya Nagar, Odisha</v>
          </cell>
          <cell r="V2086">
            <v>0</v>
          </cell>
          <cell r="W2086" t="str">
            <v>448812858667</v>
          </cell>
          <cell r="X2086">
            <v>0</v>
          </cell>
          <cell r="Y2086" t="str">
            <v>ITI</v>
          </cell>
          <cell r="Z2086" t="str">
            <v>Fitter</v>
          </cell>
          <cell r="AA2086">
            <v>0</v>
          </cell>
          <cell r="AB2086">
            <v>0</v>
          </cell>
          <cell r="AC2086">
            <v>0</v>
          </cell>
          <cell r="AD2086" t="str">
            <v>Hindu</v>
          </cell>
          <cell r="AE2086" t="str">
            <v>Left</v>
          </cell>
        </row>
        <row r="2087">
          <cell r="B2087" t="str">
            <v>PM2208093</v>
          </cell>
          <cell r="C2087" t="str">
            <v>Engineering</v>
          </cell>
          <cell r="D2087" t="str">
            <v>Utility</v>
          </cell>
          <cell r="E2087" t="str">
            <v>First Class Boiler Operator</v>
          </cell>
          <cell r="F2087" t="str">
            <v>Assistant Operator</v>
          </cell>
          <cell r="G2087" t="str">
            <v>Boiler Operator</v>
          </cell>
          <cell r="H2087">
            <v>44795</v>
          </cell>
          <cell r="I2087">
            <v>0</v>
          </cell>
          <cell r="J2087">
            <v>0</v>
          </cell>
          <cell r="K2087" t="str">
            <v>Chandana Ishvarbhai</v>
          </cell>
          <cell r="L2087">
            <v>35.287671232876711</v>
          </cell>
          <cell r="M2087">
            <v>32996</v>
          </cell>
          <cell r="N2087">
            <v>6354043668</v>
          </cell>
          <cell r="O2087" t="str">
            <v>ishvarchandana946@gmail.com</v>
          </cell>
          <cell r="P2087" t="str">
            <v>Reviben</v>
          </cell>
          <cell r="Q2087">
            <v>6351110944</v>
          </cell>
          <cell r="R2087" t="str">
            <v>Wife</v>
          </cell>
          <cell r="S2087" t="str">
            <v>Gangaben</v>
          </cell>
          <cell r="T2087">
            <v>0</v>
          </cell>
          <cell r="U2087" t="str">
            <v>127, Bhandara Simada Faliyu, Kotra, Panchmahals, Gujarat-389260</v>
          </cell>
          <cell r="V2087" t="str">
            <v>AYCPC5117C</v>
          </cell>
          <cell r="W2087">
            <v>218911253448</v>
          </cell>
          <cell r="X2087">
            <v>0</v>
          </cell>
          <cell r="Y2087" t="str">
            <v>ITI / First Class Boiler Operator</v>
          </cell>
          <cell r="Z2087" t="str">
            <v>Fitter &amp; First Class Boiler Operator</v>
          </cell>
          <cell r="AA2087" t="str">
            <v>7 Year</v>
          </cell>
          <cell r="AB2087" t="str">
            <v>Arvind Limited</v>
          </cell>
          <cell r="AC2087" t="str">
            <v>Reviben</v>
          </cell>
          <cell r="AD2087" t="str">
            <v>Hindu 
Bhil</v>
          </cell>
          <cell r="AE2087" t="str">
            <v>Present</v>
          </cell>
        </row>
        <row r="2088">
          <cell r="B2088" t="str">
            <v>PM2208094</v>
          </cell>
          <cell r="C2088" t="str">
            <v>HR</v>
          </cell>
          <cell r="D2088" t="str">
            <v>HRM</v>
          </cell>
          <cell r="E2088">
            <v>0</v>
          </cell>
          <cell r="F2088" t="str">
            <v>CW Supervisor</v>
          </cell>
          <cell r="G2088" t="str">
            <v>Supervisor</v>
          </cell>
          <cell r="H2088">
            <v>44796</v>
          </cell>
          <cell r="I2088">
            <v>45009</v>
          </cell>
          <cell r="J2088">
            <v>0</v>
          </cell>
          <cell r="K2088" t="str">
            <v>Viral Patel</v>
          </cell>
          <cell r="L2088">
            <v>30.81095890410959</v>
          </cell>
          <cell r="M2088">
            <v>34630</v>
          </cell>
          <cell r="N2088">
            <v>8866118102</v>
          </cell>
          <cell r="O2088" t="str">
            <v>viralpatel0027@gmail.com</v>
          </cell>
          <cell r="P2088" t="str">
            <v>Satishbhai</v>
          </cell>
          <cell r="Q2088">
            <v>7284917253</v>
          </cell>
          <cell r="R2088" t="str">
            <v>Father</v>
          </cell>
          <cell r="S2088" t="str">
            <v>Rekhaben</v>
          </cell>
          <cell r="T2088" t="str">
            <v>Gam-Malataj, Vadadla, Kheda, Gujrat-387130</v>
          </cell>
          <cell r="U2088" t="str">
            <v>Gam-Malataj, Vadadla, Kheda, Gujrat-387130</v>
          </cell>
          <cell r="V2088">
            <v>0</v>
          </cell>
          <cell r="W2088">
            <v>0</v>
          </cell>
          <cell r="X2088" t="str">
            <v>AB+</v>
          </cell>
          <cell r="Y2088" t="str">
            <v>MBA</v>
          </cell>
          <cell r="Z2088" t="str">
            <v>HR</v>
          </cell>
          <cell r="AA2088" t="str">
            <v>5 Year</v>
          </cell>
          <cell r="AB2088" t="str">
            <v>Maxxis Rubber India Pvt. Ltd.</v>
          </cell>
          <cell r="AC2088" t="str">
            <v>Binal Patel</v>
          </cell>
          <cell r="AD2088" t="str">
            <v>Hindu
Patel</v>
          </cell>
          <cell r="AE2088" t="str">
            <v>Left</v>
          </cell>
        </row>
        <row r="2089">
          <cell r="B2089" t="str">
            <v>PM2208095</v>
          </cell>
          <cell r="C2089" t="str">
            <v>Production</v>
          </cell>
          <cell r="D2089" t="str">
            <v>Tire Building</v>
          </cell>
          <cell r="E2089">
            <v>0</v>
          </cell>
          <cell r="F2089" t="str">
            <v>CW Operator</v>
          </cell>
          <cell r="G2089" t="str">
            <v>Skilled</v>
          </cell>
          <cell r="H2089">
            <v>44802</v>
          </cell>
          <cell r="I2089">
            <v>44874</v>
          </cell>
          <cell r="J2089">
            <v>0</v>
          </cell>
          <cell r="K2089" t="str">
            <v>Jayesh Rajkumar Yadav</v>
          </cell>
          <cell r="L2089">
            <v>21.257534246575343</v>
          </cell>
          <cell r="M2089">
            <v>38117</v>
          </cell>
          <cell r="N2089">
            <v>9723634078</v>
          </cell>
          <cell r="O2089" t="str">
            <v>jayeshryadav05@gmail.com</v>
          </cell>
          <cell r="P2089" t="str">
            <v>Rajkumar Yadav</v>
          </cell>
          <cell r="Q2089">
            <v>7486949952</v>
          </cell>
          <cell r="R2089" t="str">
            <v>Father</v>
          </cell>
          <cell r="S2089" t="str">
            <v>Chandrakantaben</v>
          </cell>
          <cell r="T2089" t="str">
            <v>Bhidbhanjan Hanuman,Nikol Road,Ahmedabadf</v>
          </cell>
          <cell r="U2089" t="str">
            <v>Bhidbhanjan Hanuman,Nikol Road,Ahmedabadf</v>
          </cell>
          <cell r="V2089" t="str">
            <v>BLWPY6321C</v>
          </cell>
          <cell r="W2089">
            <v>935655857786</v>
          </cell>
          <cell r="X2089">
            <v>0</v>
          </cell>
          <cell r="Y2089" t="str">
            <v>ITI</v>
          </cell>
          <cell r="Z2089" t="str">
            <v>Fitter</v>
          </cell>
          <cell r="AA2089">
            <v>0</v>
          </cell>
          <cell r="AB2089">
            <v>0</v>
          </cell>
          <cell r="AC2089">
            <v>0</v>
          </cell>
          <cell r="AD2089">
            <v>0</v>
          </cell>
          <cell r="AE2089" t="str">
            <v>Left</v>
          </cell>
        </row>
        <row r="2090">
          <cell r="B2090" t="str">
            <v>PM2208096</v>
          </cell>
          <cell r="C2090" t="str">
            <v>Production</v>
          </cell>
          <cell r="D2090" t="str">
            <v>Tire Building</v>
          </cell>
          <cell r="E2090">
            <v>0</v>
          </cell>
          <cell r="F2090" t="str">
            <v>CW Operator</v>
          </cell>
          <cell r="G2090" t="str">
            <v>Skilled</v>
          </cell>
          <cell r="H2090">
            <v>44802</v>
          </cell>
          <cell r="I2090">
            <v>44902</v>
          </cell>
          <cell r="J2090">
            <v>0</v>
          </cell>
          <cell r="K2090" t="str">
            <v>Nilesh Chudiwale</v>
          </cell>
          <cell r="L2090">
            <v>26.805479452054794</v>
          </cell>
          <cell r="M2090">
            <v>36092</v>
          </cell>
          <cell r="N2090">
            <v>7697693418</v>
          </cell>
          <cell r="O2090" t="str">
            <v>chudiwale01@gmail.com</v>
          </cell>
          <cell r="P2090" t="str">
            <v>Vijay Chudiwale</v>
          </cell>
          <cell r="Q2090">
            <v>6265828581</v>
          </cell>
          <cell r="R2090" t="str">
            <v>Father</v>
          </cell>
          <cell r="S2090" t="str">
            <v>Nilima Chudiwale</v>
          </cell>
          <cell r="T2090" t="str">
            <v>Toyota Showroom,Bopal,Ahemdabad</v>
          </cell>
          <cell r="U2090" t="str">
            <v>Pratapura,Burahnpur</v>
          </cell>
          <cell r="V2090" t="str">
            <v>BYYPC1764N</v>
          </cell>
          <cell r="W2090">
            <v>744186354979</v>
          </cell>
          <cell r="X2090">
            <v>0</v>
          </cell>
          <cell r="Y2090" t="str">
            <v>ITI</v>
          </cell>
          <cell r="Z2090" t="str">
            <v>Electrician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 t="str">
            <v>Left</v>
          </cell>
        </row>
        <row r="2091">
          <cell r="B2091" t="str">
            <v>PM2208097</v>
          </cell>
          <cell r="C2091" t="str">
            <v>Production</v>
          </cell>
          <cell r="D2091" t="str">
            <v>Tire Building</v>
          </cell>
          <cell r="E2091">
            <v>0</v>
          </cell>
          <cell r="F2091" t="str">
            <v>CW Operator</v>
          </cell>
          <cell r="G2091" t="str">
            <v>Skilled</v>
          </cell>
          <cell r="H2091">
            <v>44802</v>
          </cell>
          <cell r="I2091">
            <v>45626</v>
          </cell>
          <cell r="J2091">
            <v>0</v>
          </cell>
          <cell r="K2091" t="str">
            <v>Vikas Kumar</v>
          </cell>
          <cell r="L2091">
            <v>25.098630136986301</v>
          </cell>
          <cell r="M2091">
            <v>36715</v>
          </cell>
          <cell r="N2091">
            <v>6204890676</v>
          </cell>
          <cell r="O2091" t="str">
            <v>vikashvaishali2@gmail.com</v>
          </cell>
          <cell r="P2091" t="str">
            <v>Ramnath Sahni</v>
          </cell>
          <cell r="Q2091">
            <v>8674899460</v>
          </cell>
          <cell r="R2091" t="str">
            <v>Father</v>
          </cell>
          <cell r="S2091" t="str">
            <v>Indudevi</v>
          </cell>
          <cell r="T2091" t="str">
            <v>Ghodagadi,Sanand Bus Stop,Ahmedabad</v>
          </cell>
          <cell r="U2091" t="str">
            <v>Parmanadpur,Dauodnagar,VaishaliBihar</v>
          </cell>
          <cell r="V2091" t="str">
            <v>HVCPK5242Q</v>
          </cell>
          <cell r="W2091">
            <v>618638481161</v>
          </cell>
          <cell r="X2091">
            <v>0</v>
          </cell>
          <cell r="Y2091" t="str">
            <v>ITI</v>
          </cell>
          <cell r="Z2091" t="str">
            <v>Fitter</v>
          </cell>
          <cell r="AA2091">
            <v>0</v>
          </cell>
          <cell r="AB2091">
            <v>0</v>
          </cell>
          <cell r="AC2091">
            <v>0</v>
          </cell>
          <cell r="AD2091">
            <v>0</v>
          </cell>
          <cell r="AE2091" t="str">
            <v>Left</v>
          </cell>
        </row>
        <row r="2092">
          <cell r="B2092" t="str">
            <v>PM2208098</v>
          </cell>
          <cell r="C2092" t="str">
            <v>Production</v>
          </cell>
          <cell r="D2092" t="str">
            <v>Tire Building</v>
          </cell>
          <cell r="E2092">
            <v>0</v>
          </cell>
          <cell r="F2092" t="str">
            <v>CW Operator</v>
          </cell>
          <cell r="G2092" t="str">
            <v>Skilled</v>
          </cell>
          <cell r="H2092">
            <v>44802</v>
          </cell>
          <cell r="I2092">
            <v>44805</v>
          </cell>
          <cell r="J2092">
            <v>0</v>
          </cell>
          <cell r="K2092" t="str">
            <v>Yogesh Kumar</v>
          </cell>
          <cell r="L2092">
            <v>26.104109589041094</v>
          </cell>
          <cell r="M2092">
            <v>36348</v>
          </cell>
          <cell r="N2092">
            <v>8290993753</v>
          </cell>
          <cell r="O2092" t="str">
            <v>syogeshkumar933@gmail.com</v>
          </cell>
          <cell r="P2092" t="str">
            <v>Ramakant Sharma</v>
          </cell>
          <cell r="Q2092">
            <v>8107776509</v>
          </cell>
          <cell r="R2092" t="str">
            <v>Father</v>
          </cell>
          <cell r="S2092" t="str">
            <v>Sunita Sharma</v>
          </cell>
          <cell r="T2092" t="str">
            <v>Ghodagadi,Sanand Bus Stop,Ahmedabad</v>
          </cell>
          <cell r="U2092" t="str">
            <v>Gahnoli,PaolaDausa,Rajasthan</v>
          </cell>
          <cell r="V2092" t="str">
            <v>KLQPS2945H</v>
          </cell>
          <cell r="W2092">
            <v>545427423982</v>
          </cell>
          <cell r="X2092">
            <v>0</v>
          </cell>
          <cell r="Y2092" t="str">
            <v>ITI</v>
          </cell>
          <cell r="Z2092" t="str">
            <v>Electrician</v>
          </cell>
          <cell r="AA2092">
            <v>0</v>
          </cell>
          <cell r="AB2092">
            <v>0</v>
          </cell>
          <cell r="AC2092">
            <v>0</v>
          </cell>
          <cell r="AD2092">
            <v>0</v>
          </cell>
          <cell r="AE2092" t="str">
            <v>Left</v>
          </cell>
        </row>
        <row r="2093">
          <cell r="B2093" t="str">
            <v>PM2208099</v>
          </cell>
          <cell r="C2093" t="str">
            <v>Production</v>
          </cell>
          <cell r="D2093" t="str">
            <v>Tire Building</v>
          </cell>
          <cell r="E2093">
            <v>0</v>
          </cell>
          <cell r="F2093" t="str">
            <v>CW Operator</v>
          </cell>
          <cell r="G2093" t="str">
            <v>Skilled</v>
          </cell>
          <cell r="H2093">
            <v>44802</v>
          </cell>
          <cell r="I2093">
            <v>45046</v>
          </cell>
          <cell r="J2093">
            <v>0</v>
          </cell>
          <cell r="K2093" t="str">
            <v>Sumit Kumar</v>
          </cell>
          <cell r="L2093">
            <v>26.391780821917809</v>
          </cell>
          <cell r="M2093">
            <v>36243</v>
          </cell>
          <cell r="N2093">
            <v>6201533189</v>
          </cell>
          <cell r="O2093" t="str">
            <v>sumitrajverma@gmail.com</v>
          </cell>
          <cell r="P2093" t="str">
            <v>Om prakash Gupta</v>
          </cell>
          <cell r="Q2093">
            <v>0</v>
          </cell>
          <cell r="R2093" t="str">
            <v>Father</v>
          </cell>
          <cell r="S2093" t="str">
            <v>Sunita Devi</v>
          </cell>
          <cell r="T2093" t="str">
            <v>Gadhiya Chokdi,Sanand,Ahmedabad</v>
          </cell>
          <cell r="U2093" t="str">
            <v>Chutkiyabazar,patna,bihar</v>
          </cell>
          <cell r="V2093" t="str">
            <v>FWMPK0155B</v>
          </cell>
          <cell r="W2093">
            <v>482587766220</v>
          </cell>
          <cell r="X2093">
            <v>0</v>
          </cell>
          <cell r="Y2093" t="str">
            <v>ITI</v>
          </cell>
          <cell r="Z2093" t="str">
            <v>Fitter</v>
          </cell>
          <cell r="AA2093">
            <v>0</v>
          </cell>
          <cell r="AB2093">
            <v>0</v>
          </cell>
          <cell r="AC2093">
            <v>0</v>
          </cell>
          <cell r="AD2093">
            <v>0</v>
          </cell>
          <cell r="AE2093" t="str">
            <v>Left</v>
          </cell>
        </row>
        <row r="2094">
          <cell r="B2094" t="str">
            <v>PM2208100</v>
          </cell>
          <cell r="C2094" t="str">
            <v>Production</v>
          </cell>
          <cell r="D2094" t="str">
            <v>Tire Building</v>
          </cell>
          <cell r="E2094">
            <v>0</v>
          </cell>
          <cell r="F2094" t="str">
            <v>CW Operator</v>
          </cell>
          <cell r="G2094" t="str">
            <v>Skilled</v>
          </cell>
          <cell r="H2094">
            <v>44802</v>
          </cell>
          <cell r="I2094">
            <v>44869</v>
          </cell>
          <cell r="J2094">
            <v>0</v>
          </cell>
          <cell r="K2094" t="str">
            <v>Koushal Kumar</v>
          </cell>
          <cell r="L2094">
            <v>30.18082191780822</v>
          </cell>
          <cell r="M2094">
            <v>34860</v>
          </cell>
          <cell r="N2094">
            <v>9725769083</v>
          </cell>
          <cell r="O2094" t="str">
            <v>koushal276138@gmail.com</v>
          </cell>
          <cell r="P2094" t="str">
            <v>Shyam Shundar Ram</v>
          </cell>
          <cell r="Q2094">
            <v>9794318370</v>
          </cell>
          <cell r="R2094" t="str">
            <v>Father</v>
          </cell>
          <cell r="S2094" t="str">
            <v>Dhanawatio Devi</v>
          </cell>
          <cell r="T2094" t="str">
            <v>Gadhiya Chokdi,Sanand,Ahmedabad</v>
          </cell>
          <cell r="U2094" t="str">
            <v>Narayanpur,Azamgadh,Uttarpradesh</v>
          </cell>
          <cell r="V2094" t="str">
            <v>GIAPK5781C</v>
          </cell>
          <cell r="W2094">
            <v>732178127372</v>
          </cell>
          <cell r="X2094">
            <v>0</v>
          </cell>
          <cell r="Y2094" t="str">
            <v>ITI</v>
          </cell>
          <cell r="Z2094" t="str">
            <v>Fitter</v>
          </cell>
          <cell r="AA2094">
            <v>0</v>
          </cell>
          <cell r="AB2094">
            <v>0</v>
          </cell>
          <cell r="AC2094">
            <v>0</v>
          </cell>
          <cell r="AD2094">
            <v>0</v>
          </cell>
          <cell r="AE2094" t="str">
            <v>Left</v>
          </cell>
        </row>
        <row r="2095">
          <cell r="B2095" t="str">
            <v>PM2209101</v>
          </cell>
          <cell r="C2095" t="str">
            <v>Production</v>
          </cell>
          <cell r="D2095" t="str">
            <v>Tire Building</v>
          </cell>
          <cell r="E2095">
            <v>0</v>
          </cell>
          <cell r="F2095" t="str">
            <v>CW Operator</v>
          </cell>
          <cell r="G2095" t="str">
            <v>Skilled</v>
          </cell>
          <cell r="H2095">
            <v>44809</v>
          </cell>
          <cell r="I2095">
            <v>45009</v>
          </cell>
          <cell r="J2095">
            <v>0</v>
          </cell>
          <cell r="K2095" t="str">
            <v>Dhananjai Kumar</v>
          </cell>
          <cell r="L2095">
            <v>26.594520547945205</v>
          </cell>
          <cell r="M2095">
            <v>36169</v>
          </cell>
          <cell r="N2095" t="str">
            <v>9260992595</v>
          </cell>
          <cell r="O2095" t="str">
            <v>dku232326gmail.com</v>
          </cell>
          <cell r="P2095" t="str">
            <v>Mahesh Prasad</v>
          </cell>
          <cell r="Q2095" t="str">
            <v>6239385340</v>
          </cell>
          <cell r="R2095" t="str">
            <v>Father</v>
          </cell>
          <cell r="S2095" t="str">
            <v>Chandawat Devi</v>
          </cell>
          <cell r="T2095" t="str">
            <v>Sanand,Ahmedabad,Gujarat</v>
          </cell>
          <cell r="U2095" t="str">
            <v>Ghazipur, (U.P)</v>
          </cell>
          <cell r="V2095">
            <v>0</v>
          </cell>
          <cell r="W2095" t="str">
            <v>763607866942</v>
          </cell>
          <cell r="X2095">
            <v>0</v>
          </cell>
          <cell r="Y2095" t="str">
            <v>ITI</v>
          </cell>
          <cell r="Z2095" t="str">
            <v>Fitter</v>
          </cell>
          <cell r="AA2095" t="str">
            <v>1 Year</v>
          </cell>
          <cell r="AB2095" t="str">
            <v>Stiinfrastructurees Limited</v>
          </cell>
          <cell r="AC2095">
            <v>0</v>
          </cell>
          <cell r="AD2095" t="str">
            <v>Hindu</v>
          </cell>
          <cell r="AE2095" t="str">
            <v>Left</v>
          </cell>
        </row>
        <row r="2096">
          <cell r="B2096" t="str">
            <v>PM2209102</v>
          </cell>
          <cell r="C2096" t="str">
            <v>Production</v>
          </cell>
          <cell r="D2096" t="str">
            <v>Tire Building</v>
          </cell>
          <cell r="E2096">
            <v>0</v>
          </cell>
          <cell r="F2096" t="str">
            <v>CW Operator</v>
          </cell>
          <cell r="G2096" t="str">
            <v>Skilled</v>
          </cell>
          <cell r="H2096">
            <v>44809</v>
          </cell>
          <cell r="I2096">
            <v>0</v>
          </cell>
          <cell r="J2096">
            <v>0</v>
          </cell>
          <cell r="K2096" t="str">
            <v>Mukesh Kumawat</v>
          </cell>
          <cell r="L2096">
            <v>27.843835616438355</v>
          </cell>
          <cell r="M2096">
            <v>35713</v>
          </cell>
          <cell r="N2096" t="str">
            <v>8426051748</v>
          </cell>
          <cell r="O2096" t="str">
            <v>kumawat97ma@gmail.com</v>
          </cell>
          <cell r="P2096" t="str">
            <v>Maliram Kumawat</v>
          </cell>
          <cell r="Q2096">
            <v>0</v>
          </cell>
          <cell r="R2096" t="str">
            <v>Father</v>
          </cell>
          <cell r="S2096" t="str">
            <v>Geetadevi</v>
          </cell>
          <cell r="T2096" t="str">
            <v>Sanand,Ahmedabad,Gujarat</v>
          </cell>
          <cell r="U2096" t="str">
            <v>Jaipur,Rajsthan</v>
          </cell>
          <cell r="V2096">
            <v>0</v>
          </cell>
          <cell r="W2096" t="str">
            <v>821606083703</v>
          </cell>
          <cell r="X2096">
            <v>0</v>
          </cell>
          <cell r="Y2096" t="str">
            <v>ITI</v>
          </cell>
          <cell r="Z2096" t="str">
            <v>Electrician</v>
          </cell>
          <cell r="AA2096">
            <v>0</v>
          </cell>
          <cell r="AB2096" t="str">
            <v xml:space="preserve">TATA Moters </v>
          </cell>
          <cell r="AC2096">
            <v>0</v>
          </cell>
          <cell r="AD2096" t="str">
            <v>Hindu</v>
          </cell>
          <cell r="AE2096" t="str">
            <v>Present</v>
          </cell>
        </row>
        <row r="2097">
          <cell r="B2097" t="str">
            <v>PM2209103</v>
          </cell>
          <cell r="C2097" t="str">
            <v>Production</v>
          </cell>
          <cell r="D2097" t="str">
            <v>Tire Building</v>
          </cell>
          <cell r="E2097">
            <v>0</v>
          </cell>
          <cell r="F2097" t="str">
            <v>CW Operator</v>
          </cell>
          <cell r="G2097" t="str">
            <v>Skilled</v>
          </cell>
          <cell r="H2097">
            <v>44809</v>
          </cell>
          <cell r="I2097">
            <v>44921</v>
          </cell>
          <cell r="J2097">
            <v>0</v>
          </cell>
          <cell r="K2097" t="str">
            <v>Anandkumar Jha</v>
          </cell>
          <cell r="L2097">
            <v>27.531506849315068</v>
          </cell>
          <cell r="M2097">
            <v>35827</v>
          </cell>
          <cell r="N2097" t="str">
            <v>9199585200</v>
          </cell>
          <cell r="O2097" t="str">
            <v>jhaanandkumar@gmail.com</v>
          </cell>
          <cell r="P2097" t="str">
            <v>Shivesh Jha</v>
          </cell>
          <cell r="Q2097" t="str">
            <v>9934252506</v>
          </cell>
          <cell r="R2097" t="str">
            <v>Father</v>
          </cell>
          <cell r="S2097" t="str">
            <v>Putuldevi</v>
          </cell>
          <cell r="T2097" t="str">
            <v>Sanand,Ahmedabad,Gujarat</v>
          </cell>
          <cell r="U2097" t="str">
            <v>Vaishali, Bihar</v>
          </cell>
          <cell r="V2097">
            <v>0</v>
          </cell>
          <cell r="W2097" t="str">
            <v>505448774324</v>
          </cell>
          <cell r="X2097">
            <v>0</v>
          </cell>
          <cell r="Y2097" t="str">
            <v>ITI</v>
          </cell>
          <cell r="Z2097">
            <v>0</v>
          </cell>
          <cell r="AA2097">
            <v>0</v>
          </cell>
          <cell r="AB2097" t="str">
            <v xml:space="preserve">TATA Moters </v>
          </cell>
          <cell r="AC2097">
            <v>0</v>
          </cell>
          <cell r="AD2097" t="str">
            <v>Hindu</v>
          </cell>
          <cell r="AE2097" t="str">
            <v>Left</v>
          </cell>
        </row>
        <row r="2098">
          <cell r="B2098" t="str">
            <v>PM2209104</v>
          </cell>
          <cell r="C2098" t="str">
            <v>Production</v>
          </cell>
          <cell r="D2098" t="str">
            <v>Tire Building</v>
          </cell>
          <cell r="E2098">
            <v>0</v>
          </cell>
          <cell r="F2098" t="str">
            <v>CW Operator</v>
          </cell>
          <cell r="G2098" t="str">
            <v>Skilled</v>
          </cell>
          <cell r="H2098">
            <v>44809</v>
          </cell>
          <cell r="I2098">
            <v>45009</v>
          </cell>
          <cell r="J2098">
            <v>0</v>
          </cell>
          <cell r="K2098" t="str">
            <v>Nirmal Mahato</v>
          </cell>
          <cell r="L2098">
            <v>25.158904109589042</v>
          </cell>
          <cell r="M2098">
            <v>36693</v>
          </cell>
          <cell r="N2098" t="str">
            <v>9547376326</v>
          </cell>
          <cell r="O2098" t="str">
            <v>nirmalokex@gmail.com</v>
          </cell>
          <cell r="P2098" t="str">
            <v>Panchanan Mahato</v>
          </cell>
          <cell r="Q2098">
            <v>0</v>
          </cell>
          <cell r="R2098" t="str">
            <v>Father</v>
          </cell>
          <cell r="S2098">
            <v>0</v>
          </cell>
          <cell r="T2098" t="str">
            <v>Sanand,Ahmedabad,Gujarat</v>
          </cell>
          <cell r="U2098" t="str">
            <v xml:space="preserve">Puruliya,West Bengal </v>
          </cell>
          <cell r="V2098">
            <v>0</v>
          </cell>
          <cell r="W2098" t="str">
            <v>723049779156</v>
          </cell>
          <cell r="X2098">
            <v>0</v>
          </cell>
          <cell r="Y2098" t="str">
            <v>ITI</v>
          </cell>
          <cell r="Z2098">
            <v>0</v>
          </cell>
          <cell r="AA2098">
            <v>0</v>
          </cell>
          <cell r="AB2098">
            <v>0</v>
          </cell>
          <cell r="AC2098">
            <v>0</v>
          </cell>
          <cell r="AD2098" t="str">
            <v>Hindu</v>
          </cell>
          <cell r="AE2098" t="str">
            <v>Left</v>
          </cell>
        </row>
        <row r="2099">
          <cell r="B2099" t="str">
            <v>PM2209105</v>
          </cell>
          <cell r="C2099" t="str">
            <v>QA</v>
          </cell>
          <cell r="D2099" t="str">
            <v>Quality Control</v>
          </cell>
          <cell r="E2099" t="str">
            <v>FI</v>
          </cell>
          <cell r="F2099" t="str">
            <v>CW Operator</v>
          </cell>
          <cell r="G2099" t="str">
            <v>Skilled</v>
          </cell>
          <cell r="H2099">
            <v>44830</v>
          </cell>
          <cell r="I2099">
            <v>0</v>
          </cell>
          <cell r="J2099">
            <v>0</v>
          </cell>
          <cell r="K2099" t="str">
            <v>Indrabhan Chaudhary</v>
          </cell>
          <cell r="L2099">
            <v>27.273972602739725</v>
          </cell>
          <cell r="M2099">
            <v>35921</v>
          </cell>
          <cell r="N2099">
            <v>9918538377</v>
          </cell>
          <cell r="O2099" t="str">
            <v>ibcchaudhary77@gmail.com</v>
          </cell>
          <cell r="P2099" t="str">
            <v xml:space="preserve">Ramfer </v>
          </cell>
          <cell r="Q2099">
            <v>8948897101</v>
          </cell>
          <cell r="R2099" t="str">
            <v>Father</v>
          </cell>
          <cell r="S2099" t="str">
            <v>Gulabadevi</v>
          </cell>
          <cell r="T2099" t="str">
            <v>Sanand,Ahmedabad -382110</v>
          </cell>
          <cell r="U2099" t="str">
            <v>Shripalpur,UP-272182</v>
          </cell>
          <cell r="V2099" t="str">
            <v>CETPC7885J</v>
          </cell>
          <cell r="W2099">
            <v>431479482408</v>
          </cell>
          <cell r="X2099">
            <v>0</v>
          </cell>
          <cell r="Y2099" t="str">
            <v>ITI</v>
          </cell>
          <cell r="Z2099" t="str">
            <v>Electrician</v>
          </cell>
          <cell r="AA2099">
            <v>0</v>
          </cell>
          <cell r="AB2099">
            <v>0</v>
          </cell>
          <cell r="AC2099">
            <v>0</v>
          </cell>
          <cell r="AD2099" t="str">
            <v>Hindu</v>
          </cell>
          <cell r="AE2099" t="str">
            <v>Present</v>
          </cell>
        </row>
        <row r="2100">
          <cell r="B2100" t="str">
            <v>PM2209106</v>
          </cell>
          <cell r="C2100" t="str">
            <v>QA</v>
          </cell>
          <cell r="D2100" t="str">
            <v>Quality Control</v>
          </cell>
          <cell r="E2100">
            <v>0</v>
          </cell>
          <cell r="F2100" t="str">
            <v>CW Operator</v>
          </cell>
          <cell r="G2100" t="str">
            <v>Skilled</v>
          </cell>
          <cell r="H2100">
            <v>44830</v>
          </cell>
          <cell r="I2100">
            <v>45049</v>
          </cell>
          <cell r="J2100">
            <v>0</v>
          </cell>
          <cell r="K2100" t="str">
            <v>Munna Kumar Pandit</v>
          </cell>
          <cell r="L2100">
            <v>25.605479452054794</v>
          </cell>
          <cell r="M2100">
            <v>36530</v>
          </cell>
          <cell r="N2100">
            <v>6201899363</v>
          </cell>
          <cell r="O2100" t="str">
            <v>munnapd761@gmail.com</v>
          </cell>
          <cell r="P2100" t="str">
            <v>Shambhu</v>
          </cell>
          <cell r="Q2100">
            <v>8797565017</v>
          </cell>
          <cell r="R2100" t="str">
            <v>Father</v>
          </cell>
          <cell r="S2100" t="str">
            <v>Nainadevi</v>
          </cell>
          <cell r="T2100" t="str">
            <v>Sanand,Ahmedabad -382110</v>
          </cell>
          <cell r="U2100" t="str">
            <v>Machhagra,Bihar-841411</v>
          </cell>
          <cell r="V2100" t="str">
            <v>EUQPP0232R</v>
          </cell>
          <cell r="W2100" t="str">
            <v>759800680272</v>
          </cell>
          <cell r="X2100">
            <v>0</v>
          </cell>
          <cell r="Y2100" t="str">
            <v>Diploma</v>
          </cell>
          <cell r="Z2100" t="str">
            <v>Michanical Engineering</v>
          </cell>
          <cell r="AA2100" t="str">
            <v>2 Year</v>
          </cell>
          <cell r="AB2100" t="str">
            <v>TATA Motors LTD</v>
          </cell>
          <cell r="AC2100">
            <v>0</v>
          </cell>
          <cell r="AD2100" t="str">
            <v>Hindu</v>
          </cell>
          <cell r="AE2100" t="str">
            <v>Left</v>
          </cell>
        </row>
        <row r="2101">
          <cell r="B2101" t="str">
            <v>PM2209107</v>
          </cell>
          <cell r="C2101" t="str">
            <v>QA</v>
          </cell>
          <cell r="D2101" t="str">
            <v>Quality Control</v>
          </cell>
          <cell r="E2101">
            <v>0</v>
          </cell>
          <cell r="F2101" t="str">
            <v>CW Operator</v>
          </cell>
          <cell r="G2101" t="str">
            <v>Skilled</v>
          </cell>
          <cell r="H2101">
            <v>44830</v>
          </cell>
          <cell r="I2101">
            <v>45134</v>
          </cell>
          <cell r="J2101">
            <v>0</v>
          </cell>
          <cell r="K2101" t="str">
            <v>Dipak Yadav</v>
          </cell>
          <cell r="L2101">
            <v>30.265753424657536</v>
          </cell>
          <cell r="M2101">
            <v>34829</v>
          </cell>
          <cell r="N2101">
            <v>9631912572</v>
          </cell>
          <cell r="O2101" t="str">
            <v>dipakpaldarihat1995@gmail.com</v>
          </cell>
          <cell r="P2101" t="str">
            <v>Ram subhag</v>
          </cell>
          <cell r="Q2101">
            <v>7277499625</v>
          </cell>
          <cell r="R2101" t="str">
            <v>Father</v>
          </cell>
          <cell r="S2101" t="str">
            <v>Prabhavati</v>
          </cell>
          <cell r="T2101" t="str">
            <v>Sanand,Ahmedabad -382110</v>
          </cell>
          <cell r="U2101" t="str">
            <v>Rohtas,Bihar-821306</v>
          </cell>
          <cell r="V2101">
            <v>0</v>
          </cell>
          <cell r="W2101">
            <v>921320375582</v>
          </cell>
          <cell r="X2101">
            <v>0</v>
          </cell>
          <cell r="Y2101" t="str">
            <v>ITI</v>
          </cell>
          <cell r="Z2101" t="str">
            <v>Fitter</v>
          </cell>
          <cell r="AA2101">
            <v>0</v>
          </cell>
          <cell r="AB2101">
            <v>0</v>
          </cell>
          <cell r="AC2101">
            <v>0</v>
          </cell>
          <cell r="AD2101" t="str">
            <v>Hindu</v>
          </cell>
          <cell r="AE2101" t="str">
            <v>Left</v>
          </cell>
        </row>
        <row r="2102">
          <cell r="B2102" t="str">
            <v>PM2209108</v>
          </cell>
          <cell r="C2102" t="str">
            <v>QA</v>
          </cell>
          <cell r="D2102" t="str">
            <v>Quality Control</v>
          </cell>
          <cell r="E2102">
            <v>0</v>
          </cell>
          <cell r="F2102" t="str">
            <v>CW Operator</v>
          </cell>
          <cell r="G2102" t="str">
            <v>Skilled</v>
          </cell>
          <cell r="H2102">
            <v>44830</v>
          </cell>
          <cell r="I2102">
            <v>44834</v>
          </cell>
          <cell r="J2102">
            <v>0</v>
          </cell>
          <cell r="K2102" t="str">
            <v>Pawan Kumar</v>
          </cell>
          <cell r="L2102">
            <v>25.093150684931508</v>
          </cell>
          <cell r="M2102">
            <v>36717</v>
          </cell>
          <cell r="N2102">
            <v>7891721294</v>
          </cell>
          <cell r="O2102" t="str">
            <v>pk9985244@gmail.com</v>
          </cell>
          <cell r="P2102" t="str">
            <v>Gudduram</v>
          </cell>
          <cell r="Q2102">
            <v>7891721294</v>
          </cell>
          <cell r="R2102" t="str">
            <v>Father</v>
          </cell>
          <cell r="S2102" t="str">
            <v>Vimlesh</v>
          </cell>
          <cell r="T2102" t="str">
            <v>Sanand,Ahmedabad -382110</v>
          </cell>
          <cell r="U2102" t="str">
            <v>Bharatpur,Rajsthan-321615</v>
          </cell>
          <cell r="V2102">
            <v>0</v>
          </cell>
          <cell r="W2102">
            <v>897784890241</v>
          </cell>
          <cell r="X2102">
            <v>0</v>
          </cell>
          <cell r="Y2102" t="str">
            <v>ITI</v>
          </cell>
          <cell r="Z2102" t="str">
            <v>Electrician</v>
          </cell>
          <cell r="AA2102" t="str">
            <v>1 Year</v>
          </cell>
          <cell r="AB2102" t="str">
            <v>Hero Motorcorp</v>
          </cell>
          <cell r="AC2102">
            <v>0</v>
          </cell>
          <cell r="AD2102" t="str">
            <v>Hindu</v>
          </cell>
          <cell r="AE2102" t="str">
            <v>Left</v>
          </cell>
        </row>
        <row r="2103">
          <cell r="B2103" t="str">
            <v>PM2209109</v>
          </cell>
          <cell r="C2103" t="str">
            <v>QA</v>
          </cell>
          <cell r="D2103" t="str">
            <v>Quality Control</v>
          </cell>
          <cell r="E2103">
            <v>0</v>
          </cell>
          <cell r="F2103" t="str">
            <v>CW Operator</v>
          </cell>
          <cell r="G2103" t="str">
            <v>Skilled</v>
          </cell>
          <cell r="H2103">
            <v>44830</v>
          </cell>
          <cell r="I2103">
            <v>44845</v>
          </cell>
          <cell r="J2103">
            <v>0</v>
          </cell>
          <cell r="K2103" t="str">
            <v>Arun Gupta</v>
          </cell>
          <cell r="L2103">
            <v>24.693150684931506</v>
          </cell>
          <cell r="M2103">
            <v>36863</v>
          </cell>
          <cell r="N2103">
            <v>7858945301</v>
          </cell>
          <cell r="O2103" t="str">
            <v>garun6105@gmail.com</v>
          </cell>
          <cell r="P2103" t="str">
            <v>Yamunasah</v>
          </cell>
          <cell r="Q2103">
            <v>7258023893</v>
          </cell>
          <cell r="R2103" t="str">
            <v>Father</v>
          </cell>
          <cell r="S2103" t="str">
            <v>Leeladevi</v>
          </cell>
          <cell r="T2103" t="str">
            <v>Sanand,Ahmedabad -382110</v>
          </cell>
          <cell r="U2103" t="str">
            <v>Dagar,Zarkhand-822120</v>
          </cell>
          <cell r="V2103">
            <v>0</v>
          </cell>
          <cell r="W2103">
            <v>539900372497</v>
          </cell>
          <cell r="X2103">
            <v>0</v>
          </cell>
          <cell r="Y2103" t="str">
            <v>ITI</v>
          </cell>
          <cell r="Z2103" t="str">
            <v>Electrician</v>
          </cell>
          <cell r="AA2103">
            <v>0</v>
          </cell>
          <cell r="AB2103">
            <v>0</v>
          </cell>
          <cell r="AC2103">
            <v>0</v>
          </cell>
          <cell r="AD2103" t="str">
            <v>Hindu</v>
          </cell>
          <cell r="AE2103" t="str">
            <v>Left</v>
          </cell>
        </row>
        <row r="2104">
          <cell r="B2104" t="str">
            <v>PM2209110</v>
          </cell>
          <cell r="C2104" t="str">
            <v>Production</v>
          </cell>
          <cell r="D2104" t="str">
            <v>Curing</v>
          </cell>
          <cell r="E2104">
            <v>0</v>
          </cell>
          <cell r="F2104" t="str">
            <v>CW Operator</v>
          </cell>
          <cell r="G2104" t="str">
            <v>Skilled</v>
          </cell>
          <cell r="H2104">
            <v>44830</v>
          </cell>
          <cell r="I2104">
            <v>44883</v>
          </cell>
          <cell r="J2104">
            <v>0</v>
          </cell>
          <cell r="K2104" t="str">
            <v>Deepak Kumar Pal</v>
          </cell>
          <cell r="L2104">
            <v>30.265753424657536</v>
          </cell>
          <cell r="M2104">
            <v>34829</v>
          </cell>
          <cell r="N2104">
            <v>9631912572</v>
          </cell>
          <cell r="O2104" t="str">
            <v>dipakpaldarihat1995@gmail.com</v>
          </cell>
          <cell r="P2104" t="str">
            <v>Ram subhag</v>
          </cell>
          <cell r="Q2104">
            <v>7277499625</v>
          </cell>
          <cell r="R2104" t="str">
            <v>Father</v>
          </cell>
          <cell r="S2104" t="str">
            <v>Prabhavati</v>
          </cell>
          <cell r="T2104" t="str">
            <v>Sanand,Ahmedabad -382110</v>
          </cell>
          <cell r="U2104" t="str">
            <v>Rohtas,Bihar-821306</v>
          </cell>
          <cell r="V2104">
            <v>0</v>
          </cell>
          <cell r="W2104">
            <v>921320375582</v>
          </cell>
          <cell r="X2104">
            <v>0</v>
          </cell>
          <cell r="Y2104" t="str">
            <v>ITI</v>
          </cell>
          <cell r="Z2104" t="str">
            <v>Fitter</v>
          </cell>
          <cell r="AA2104">
            <v>0</v>
          </cell>
          <cell r="AB2104">
            <v>0</v>
          </cell>
          <cell r="AC2104">
            <v>0</v>
          </cell>
          <cell r="AD2104" t="str">
            <v>Hindu</v>
          </cell>
          <cell r="AE2104" t="str">
            <v>Left</v>
          </cell>
        </row>
        <row r="2105">
          <cell r="B2105" t="str">
            <v>PM2209111</v>
          </cell>
          <cell r="C2105" t="str">
            <v>Production</v>
          </cell>
          <cell r="D2105" t="str">
            <v>Curing</v>
          </cell>
          <cell r="E2105">
            <v>0</v>
          </cell>
          <cell r="F2105" t="str">
            <v>CW Operator</v>
          </cell>
          <cell r="G2105" t="str">
            <v>Skilled</v>
          </cell>
          <cell r="H2105">
            <v>44830</v>
          </cell>
          <cell r="I2105">
            <v>44834</v>
          </cell>
          <cell r="J2105">
            <v>0</v>
          </cell>
          <cell r="K2105" t="str">
            <v>Nitish Kumar Jha</v>
          </cell>
          <cell r="L2105">
            <v>27.024657534246575</v>
          </cell>
          <cell r="M2105">
            <v>36012</v>
          </cell>
          <cell r="N2105">
            <v>7352475804</v>
          </cell>
          <cell r="O2105" t="str">
            <v>nitishkumar2355@gmail.com</v>
          </cell>
          <cell r="P2105" t="str">
            <v>Rambali</v>
          </cell>
          <cell r="Q2105">
            <v>7549939706</v>
          </cell>
          <cell r="R2105" t="str">
            <v>Father</v>
          </cell>
          <cell r="S2105" t="str">
            <v>Anita</v>
          </cell>
          <cell r="T2105" t="str">
            <v>Sanand,Ahmedabad -382110</v>
          </cell>
          <cell r="U2105" t="str">
            <v>Darbhanga,Bihar-847201</v>
          </cell>
          <cell r="V2105" t="str">
            <v>BQCPJ8196F</v>
          </cell>
          <cell r="W2105">
            <v>455435863849</v>
          </cell>
          <cell r="X2105">
            <v>0</v>
          </cell>
          <cell r="Y2105" t="str">
            <v>ITI</v>
          </cell>
          <cell r="Z2105" t="str">
            <v>Fitter</v>
          </cell>
          <cell r="AA2105" t="str">
            <v>2 Year</v>
          </cell>
          <cell r="AB2105" t="str">
            <v>TATA Motors LTD</v>
          </cell>
          <cell r="AC2105">
            <v>0</v>
          </cell>
          <cell r="AD2105" t="str">
            <v>Hindu</v>
          </cell>
          <cell r="AE2105" t="str">
            <v>Left</v>
          </cell>
        </row>
        <row r="2106">
          <cell r="B2106" t="str">
            <v>PM2209112</v>
          </cell>
          <cell r="C2106" t="str">
            <v>Production</v>
          </cell>
          <cell r="D2106" t="str">
            <v>Curing</v>
          </cell>
          <cell r="E2106">
            <v>0</v>
          </cell>
          <cell r="F2106" t="str">
            <v>CW Operator</v>
          </cell>
          <cell r="G2106" t="str">
            <v>Skilled</v>
          </cell>
          <cell r="H2106">
            <v>44830</v>
          </cell>
          <cell r="I2106">
            <v>45022</v>
          </cell>
          <cell r="J2106">
            <v>0</v>
          </cell>
          <cell r="K2106" t="str">
            <v>Bidhan Bhandary</v>
          </cell>
          <cell r="L2106">
            <v>24.890410958904109</v>
          </cell>
          <cell r="M2106">
            <v>36791</v>
          </cell>
          <cell r="N2106">
            <v>7857814842</v>
          </cell>
          <cell r="O2106" t="str">
            <v>bhandarybidhan785@gmail.com</v>
          </cell>
          <cell r="P2106" t="str">
            <v>Kamal</v>
          </cell>
          <cell r="Q2106">
            <v>7463880339</v>
          </cell>
          <cell r="R2106" t="str">
            <v>Father</v>
          </cell>
          <cell r="S2106" t="str">
            <v>Mangala</v>
          </cell>
          <cell r="T2106" t="str">
            <v>Sanand,Ahmedabad -382110</v>
          </cell>
          <cell r="U2106" t="str">
            <v>Jamtara,Jharkhand-815351</v>
          </cell>
          <cell r="V2106">
            <v>0</v>
          </cell>
          <cell r="W2106">
            <v>452668403973</v>
          </cell>
          <cell r="X2106">
            <v>0</v>
          </cell>
          <cell r="Y2106" t="str">
            <v>ITI</v>
          </cell>
          <cell r="Z2106" t="str">
            <v>Electrician</v>
          </cell>
          <cell r="AA2106" t="str">
            <v>1 Year</v>
          </cell>
          <cell r="AB2106" t="str">
            <v>Sukhma</v>
          </cell>
          <cell r="AC2106">
            <v>0</v>
          </cell>
          <cell r="AD2106" t="str">
            <v>Hindu</v>
          </cell>
          <cell r="AE2106" t="str">
            <v>Left</v>
          </cell>
        </row>
        <row r="2107">
          <cell r="B2107" t="str">
            <v>PM2209113</v>
          </cell>
          <cell r="C2107" t="str">
            <v>Production</v>
          </cell>
          <cell r="D2107" t="str">
            <v>Curing</v>
          </cell>
          <cell r="E2107">
            <v>0</v>
          </cell>
          <cell r="F2107" t="str">
            <v>CW Operator</v>
          </cell>
          <cell r="G2107" t="str">
            <v>Skilled</v>
          </cell>
          <cell r="H2107">
            <v>44830</v>
          </cell>
          <cell r="I2107">
            <v>44834</v>
          </cell>
          <cell r="J2107">
            <v>0</v>
          </cell>
          <cell r="K2107" t="str">
            <v>Pushpendra Yadav</v>
          </cell>
          <cell r="L2107">
            <v>27.986301369863014</v>
          </cell>
          <cell r="M2107">
            <v>35661</v>
          </cell>
          <cell r="N2107">
            <v>7875111870</v>
          </cell>
          <cell r="O2107" t="str">
            <v>pushpendrayadav068@gmail.com</v>
          </cell>
          <cell r="P2107" t="str">
            <v>Ajaykumar</v>
          </cell>
          <cell r="Q2107">
            <v>9001324862</v>
          </cell>
          <cell r="R2107" t="str">
            <v>Father</v>
          </cell>
          <cell r="S2107" t="str">
            <v>Bindra</v>
          </cell>
          <cell r="T2107" t="str">
            <v>Sanand,Ahmedabad -382110</v>
          </cell>
          <cell r="U2107" t="str">
            <v>Kota,Rajasthan-324001</v>
          </cell>
          <cell r="V2107" t="str">
            <v>ANNPY7574K</v>
          </cell>
          <cell r="W2107">
            <v>463218085088</v>
          </cell>
          <cell r="X2107">
            <v>0</v>
          </cell>
          <cell r="Y2107" t="str">
            <v>ITI</v>
          </cell>
          <cell r="Z2107" t="str">
            <v>Electrician</v>
          </cell>
          <cell r="AA2107" t="str">
            <v>1 Year</v>
          </cell>
          <cell r="AB2107" t="str">
            <v>Hero Motorcorp</v>
          </cell>
          <cell r="AC2107">
            <v>0</v>
          </cell>
          <cell r="AD2107" t="str">
            <v>Hindu</v>
          </cell>
          <cell r="AE2107" t="str">
            <v>Left</v>
          </cell>
        </row>
        <row r="2108">
          <cell r="B2108" t="str">
            <v>PM2209114</v>
          </cell>
          <cell r="C2108" t="str">
            <v>Production</v>
          </cell>
          <cell r="D2108" t="str">
            <v>Curing</v>
          </cell>
          <cell r="E2108">
            <v>0</v>
          </cell>
          <cell r="F2108" t="str">
            <v>CW Operator</v>
          </cell>
          <cell r="G2108" t="str">
            <v>Skilled</v>
          </cell>
          <cell r="H2108">
            <v>44830</v>
          </cell>
          <cell r="I2108">
            <v>44834</v>
          </cell>
          <cell r="J2108">
            <v>0</v>
          </cell>
          <cell r="K2108" t="str">
            <v xml:space="preserve">Satish Kumar Gupta </v>
          </cell>
          <cell r="L2108">
            <v>23.356164383561644</v>
          </cell>
          <cell r="M2108">
            <v>37351</v>
          </cell>
          <cell r="N2108">
            <v>9123178508</v>
          </cell>
          <cell r="O2108" t="str">
            <v>satishkumar9123178308@gmail.com</v>
          </cell>
          <cell r="P2108" t="str">
            <v>Brajmohan</v>
          </cell>
          <cell r="Q2108">
            <v>9799863371</v>
          </cell>
          <cell r="R2108" t="str">
            <v>Father</v>
          </cell>
          <cell r="S2108" t="str">
            <v>Ushadevi</v>
          </cell>
          <cell r="T2108" t="str">
            <v>Sanand,Ahmedabad -382110</v>
          </cell>
          <cell r="U2108" t="str">
            <v>Garhwa,Jharkhand-822120</v>
          </cell>
          <cell r="V2108">
            <v>0</v>
          </cell>
          <cell r="W2108">
            <v>742031037959</v>
          </cell>
          <cell r="X2108">
            <v>0</v>
          </cell>
          <cell r="Y2108" t="str">
            <v>ITI</v>
          </cell>
          <cell r="Z2108" t="str">
            <v>Electrician</v>
          </cell>
          <cell r="AA2108">
            <v>0</v>
          </cell>
          <cell r="AB2108">
            <v>0</v>
          </cell>
          <cell r="AC2108">
            <v>0</v>
          </cell>
          <cell r="AD2108" t="str">
            <v>Hindu</v>
          </cell>
          <cell r="AE2108" t="str">
            <v>Left</v>
          </cell>
        </row>
        <row r="2109">
          <cell r="B2109" t="str">
            <v>PM2209115</v>
          </cell>
          <cell r="C2109" t="str">
            <v>Production</v>
          </cell>
          <cell r="D2109" t="str">
            <v>Tire Building</v>
          </cell>
          <cell r="E2109">
            <v>0</v>
          </cell>
          <cell r="F2109" t="str">
            <v>CW Operator</v>
          </cell>
          <cell r="G2109" t="str">
            <v>Skilled</v>
          </cell>
          <cell r="H2109">
            <v>44830</v>
          </cell>
          <cell r="I2109">
            <v>44878</v>
          </cell>
          <cell r="J2109">
            <v>0</v>
          </cell>
          <cell r="K2109" t="str">
            <v xml:space="preserve">Shaktiranjan Dehury </v>
          </cell>
          <cell r="L2109">
            <v>21.345205479452055</v>
          </cell>
          <cell r="M2109">
            <v>38085</v>
          </cell>
          <cell r="N2109">
            <v>9556667944</v>
          </cell>
          <cell r="O2109" t="str">
            <v>shaktiranjandehury265@gmail.com</v>
          </cell>
          <cell r="P2109" t="str">
            <v>Aruna</v>
          </cell>
          <cell r="Q2109">
            <v>9937193597</v>
          </cell>
          <cell r="R2109" t="str">
            <v>Father</v>
          </cell>
          <cell r="S2109" t="str">
            <v>Santosini</v>
          </cell>
          <cell r="T2109" t="str">
            <v>Sanand,Ahmedabad -382110</v>
          </cell>
          <cell r="U2109" t="str">
            <v>Angul,Odisha-759126</v>
          </cell>
          <cell r="V2109" t="str">
            <v>HXWPD5889J</v>
          </cell>
          <cell r="W2109">
            <v>399587554077</v>
          </cell>
          <cell r="X2109">
            <v>0</v>
          </cell>
          <cell r="Y2109" t="str">
            <v>ITI</v>
          </cell>
          <cell r="Z2109" t="str">
            <v>Electrician</v>
          </cell>
          <cell r="AA2109">
            <v>0</v>
          </cell>
          <cell r="AB2109">
            <v>0</v>
          </cell>
          <cell r="AC2109">
            <v>0</v>
          </cell>
          <cell r="AD2109" t="str">
            <v>Hindu</v>
          </cell>
          <cell r="AE2109" t="str">
            <v>Left</v>
          </cell>
        </row>
        <row r="2110">
          <cell r="B2110" t="str">
            <v>PM2209116</v>
          </cell>
          <cell r="C2110" t="str">
            <v>Production</v>
          </cell>
          <cell r="D2110" t="str">
            <v>Tire Building</v>
          </cell>
          <cell r="E2110">
            <v>0</v>
          </cell>
          <cell r="F2110" t="str">
            <v>CW Operator</v>
          </cell>
          <cell r="G2110" t="str">
            <v>Skilled</v>
          </cell>
          <cell r="H2110">
            <v>44830</v>
          </cell>
          <cell r="I2110">
            <v>44912</v>
          </cell>
          <cell r="J2110">
            <v>0</v>
          </cell>
          <cell r="K2110" t="str">
            <v>Bikash Bhoi</v>
          </cell>
          <cell r="L2110">
            <v>24.408219178082192</v>
          </cell>
          <cell r="M2110">
            <v>36967</v>
          </cell>
          <cell r="N2110">
            <v>6371203194</v>
          </cell>
          <cell r="O2110" t="str">
            <v>bbhoi1007@gmail.com</v>
          </cell>
          <cell r="P2110" t="str">
            <v>Tarasa</v>
          </cell>
          <cell r="Q2110">
            <v>7790056802</v>
          </cell>
          <cell r="R2110" t="str">
            <v>Father</v>
          </cell>
          <cell r="S2110" t="str">
            <v>Basanti</v>
          </cell>
          <cell r="T2110" t="str">
            <v>Sanand,Ahmedabad -382110</v>
          </cell>
          <cell r="U2110" t="str">
            <v>Sambalpur,Odisha-768006</v>
          </cell>
          <cell r="V2110" t="str">
            <v>GIHPB6901G</v>
          </cell>
          <cell r="W2110">
            <v>416213291093</v>
          </cell>
          <cell r="X2110">
            <v>0</v>
          </cell>
          <cell r="Y2110" t="str">
            <v>ITI</v>
          </cell>
          <cell r="Z2110" t="str">
            <v>Electrician</v>
          </cell>
          <cell r="AA2110">
            <v>0</v>
          </cell>
          <cell r="AB2110">
            <v>0</v>
          </cell>
          <cell r="AC2110">
            <v>0</v>
          </cell>
          <cell r="AD2110" t="str">
            <v>Hindu</v>
          </cell>
          <cell r="AE2110" t="str">
            <v>Left</v>
          </cell>
        </row>
        <row r="2111">
          <cell r="B2111" t="str">
            <v>PM2209117</v>
          </cell>
          <cell r="C2111" t="str">
            <v>Production</v>
          </cell>
          <cell r="D2111" t="str">
            <v>Tire Building</v>
          </cell>
          <cell r="E2111">
            <v>0</v>
          </cell>
          <cell r="F2111" t="str">
            <v>CW Operator</v>
          </cell>
          <cell r="G2111" t="str">
            <v>Skilled</v>
          </cell>
          <cell r="H2111">
            <v>44830</v>
          </cell>
          <cell r="I2111">
            <v>45771</v>
          </cell>
          <cell r="J2111">
            <v>0</v>
          </cell>
          <cell r="K2111" t="str">
            <v>Suraj Thakare</v>
          </cell>
          <cell r="L2111">
            <v>25.758904109589039</v>
          </cell>
          <cell r="M2111">
            <v>36474</v>
          </cell>
          <cell r="N2111">
            <v>7558406964</v>
          </cell>
          <cell r="O2111" t="str">
            <v>surajthakare832@gmail.com</v>
          </cell>
          <cell r="P2111" t="str">
            <v>Maraotaro</v>
          </cell>
          <cell r="Q2111">
            <v>8459238365</v>
          </cell>
          <cell r="R2111" t="str">
            <v>Father</v>
          </cell>
          <cell r="S2111">
            <v>0</v>
          </cell>
          <cell r="T2111" t="str">
            <v>Sanand,Ahmedabad -382110</v>
          </cell>
          <cell r="U2111" t="str">
            <v>Dhamangaon,Amravati,Maharashtra</v>
          </cell>
          <cell r="V2111">
            <v>0</v>
          </cell>
          <cell r="W2111">
            <v>886512376989</v>
          </cell>
          <cell r="X2111">
            <v>0</v>
          </cell>
          <cell r="Y2111" t="str">
            <v>ITI</v>
          </cell>
          <cell r="Z2111" t="str">
            <v>MMV</v>
          </cell>
          <cell r="AA2111">
            <v>0</v>
          </cell>
          <cell r="AB2111">
            <v>0</v>
          </cell>
          <cell r="AC2111">
            <v>0</v>
          </cell>
          <cell r="AD2111" t="str">
            <v>Hindu</v>
          </cell>
          <cell r="AE2111" t="str">
            <v>Left</v>
          </cell>
        </row>
        <row r="2112">
          <cell r="B2112" t="str">
            <v>PM2209118</v>
          </cell>
          <cell r="C2112" t="str">
            <v>Production</v>
          </cell>
          <cell r="D2112" t="str">
            <v>Tire Building</v>
          </cell>
          <cell r="E2112">
            <v>0</v>
          </cell>
          <cell r="F2112" t="str">
            <v>CW Operator</v>
          </cell>
          <cell r="G2112" t="str">
            <v>Skilled</v>
          </cell>
          <cell r="H2112">
            <v>44830</v>
          </cell>
          <cell r="I2112">
            <v>44960</v>
          </cell>
          <cell r="J2112">
            <v>0</v>
          </cell>
          <cell r="K2112" t="str">
            <v>Vivek Pratap singh</v>
          </cell>
          <cell r="L2112">
            <v>28.969863013698632</v>
          </cell>
          <cell r="M2112">
            <v>35302</v>
          </cell>
          <cell r="N2112">
            <v>8127378101</v>
          </cell>
          <cell r="O2112" t="str">
            <v>svivekpratap992@gmail.com</v>
          </cell>
          <cell r="P2112" t="str">
            <v>Chhotelal</v>
          </cell>
          <cell r="Q2112">
            <v>7523927524</v>
          </cell>
          <cell r="R2112" t="str">
            <v>Father</v>
          </cell>
          <cell r="S2112">
            <v>0</v>
          </cell>
          <cell r="T2112" t="str">
            <v>Bol,Sanand,Ahmedabad-382110</v>
          </cell>
          <cell r="U2112" t="str">
            <v>Alhabad,UP</v>
          </cell>
          <cell r="V2112">
            <v>0</v>
          </cell>
          <cell r="W2112">
            <v>403547484371</v>
          </cell>
          <cell r="X2112">
            <v>0</v>
          </cell>
          <cell r="Y2112" t="str">
            <v>ITI</v>
          </cell>
          <cell r="Z2112" t="str">
            <v>Electrician</v>
          </cell>
          <cell r="AA2112">
            <v>0</v>
          </cell>
          <cell r="AB2112">
            <v>0</v>
          </cell>
          <cell r="AC2112">
            <v>0</v>
          </cell>
          <cell r="AD2112" t="str">
            <v>Hindu</v>
          </cell>
          <cell r="AE2112" t="str">
            <v>Left</v>
          </cell>
        </row>
        <row r="2113">
          <cell r="B2113" t="str">
            <v>PM2209119</v>
          </cell>
          <cell r="C2113" t="str">
            <v>Production</v>
          </cell>
          <cell r="D2113" t="str">
            <v>Tire Building</v>
          </cell>
          <cell r="E2113">
            <v>0</v>
          </cell>
          <cell r="F2113" t="str">
            <v>CW Operator</v>
          </cell>
          <cell r="G2113" t="str">
            <v>Skilled</v>
          </cell>
          <cell r="H2113">
            <v>44830</v>
          </cell>
          <cell r="I2113">
            <v>44879</v>
          </cell>
          <cell r="J2113">
            <v>0</v>
          </cell>
          <cell r="K2113" t="str">
            <v>Amankumar Gupta</v>
          </cell>
          <cell r="L2113">
            <v>25.336986301369862</v>
          </cell>
          <cell r="M2113">
            <v>36628</v>
          </cell>
          <cell r="N2113">
            <v>6206059461</v>
          </cell>
          <cell r="O2113" t="str">
            <v>ag018335@gmail.com</v>
          </cell>
          <cell r="P2113" t="str">
            <v>Ganesh</v>
          </cell>
          <cell r="Q2113">
            <v>8271805694</v>
          </cell>
          <cell r="R2113" t="str">
            <v>Father</v>
          </cell>
          <cell r="S2113" t="str">
            <v>Babydevi</v>
          </cell>
          <cell r="T2113" t="str">
            <v>Sanand,Ahmedabad -382110</v>
          </cell>
          <cell r="U2113" t="str">
            <v>Bokaro,Jharkhand</v>
          </cell>
          <cell r="V2113">
            <v>0</v>
          </cell>
          <cell r="W2113">
            <v>211756616288</v>
          </cell>
          <cell r="X2113">
            <v>0</v>
          </cell>
          <cell r="Y2113" t="str">
            <v>ITI</v>
          </cell>
          <cell r="Z2113" t="str">
            <v>Electrician</v>
          </cell>
          <cell r="AA2113">
            <v>0</v>
          </cell>
          <cell r="AB2113">
            <v>0</v>
          </cell>
          <cell r="AC2113">
            <v>0</v>
          </cell>
          <cell r="AD2113" t="str">
            <v>Hindu</v>
          </cell>
          <cell r="AE2113" t="str">
            <v>Left</v>
          </cell>
        </row>
        <row r="2114">
          <cell r="B2114" t="str">
            <v>PM2209120</v>
          </cell>
          <cell r="C2114" t="str">
            <v>Marketing</v>
          </cell>
          <cell r="D2114" t="str">
            <v>Channel Management</v>
          </cell>
          <cell r="E2114">
            <v>0</v>
          </cell>
          <cell r="F2114" t="str">
            <v>Loading &amp; Unloading Operator</v>
          </cell>
          <cell r="G2114" t="str">
            <v>Loading &amp; Unloading</v>
          </cell>
          <cell r="H2114">
            <v>44830</v>
          </cell>
          <cell r="I2114">
            <v>0</v>
          </cell>
          <cell r="J2114">
            <v>0</v>
          </cell>
          <cell r="K2114" t="str">
            <v>Makvana Devabhai</v>
          </cell>
          <cell r="L2114">
            <v>28.18904109589041</v>
          </cell>
          <cell r="M2114">
            <v>35587</v>
          </cell>
          <cell r="N2114">
            <v>9723374641</v>
          </cell>
          <cell r="O2114" t="str">
            <v>makwanadevraj1997@gmail.com</v>
          </cell>
          <cell r="P2114" t="str">
            <v>Muljibhai</v>
          </cell>
          <cell r="Q2114">
            <v>0</v>
          </cell>
          <cell r="R2114" t="str">
            <v>Father</v>
          </cell>
          <cell r="S2114" t="str">
            <v>Lakhuben</v>
          </cell>
          <cell r="T2114" t="str">
            <v>Liya,Ahmedabad -382150</v>
          </cell>
          <cell r="U2114" t="str">
            <v>Liya,Ahmedabad -382150</v>
          </cell>
          <cell r="V2114">
            <v>0</v>
          </cell>
          <cell r="W2114">
            <v>682531824897</v>
          </cell>
          <cell r="X2114">
            <v>0</v>
          </cell>
          <cell r="Y2114" t="str">
            <v>ITI</v>
          </cell>
          <cell r="Z2114" t="str">
            <v>MMV</v>
          </cell>
          <cell r="AA2114" t="str">
            <v>3 Year</v>
          </cell>
          <cell r="AB2114" t="str">
            <v>TVS Logistic service LTD</v>
          </cell>
          <cell r="AC2114">
            <v>0</v>
          </cell>
          <cell r="AD2114" t="str">
            <v>Hindu</v>
          </cell>
          <cell r="AE2114" t="str">
            <v>Present</v>
          </cell>
        </row>
        <row r="2115">
          <cell r="B2115" t="str">
            <v>PM2210121</v>
          </cell>
          <cell r="C2115" t="str">
            <v>Production</v>
          </cell>
          <cell r="D2115" t="str">
            <v>Mixing</v>
          </cell>
          <cell r="E2115">
            <v>0</v>
          </cell>
          <cell r="F2115" t="str">
            <v>Loading &amp; Unloading Operator</v>
          </cell>
          <cell r="G2115" t="str">
            <v>Loading &amp; Unloading</v>
          </cell>
          <cell r="H2115">
            <v>44837</v>
          </cell>
          <cell r="I2115">
            <v>44921</v>
          </cell>
          <cell r="J2115">
            <v>0</v>
          </cell>
          <cell r="K2115" t="str">
            <v>Shivam Saini</v>
          </cell>
          <cell r="L2115">
            <v>22.613698630136987</v>
          </cell>
          <cell r="M2115">
            <v>37622</v>
          </cell>
          <cell r="N2115">
            <v>8287361272</v>
          </cell>
          <cell r="O2115">
            <v>0</v>
          </cell>
          <cell r="P2115">
            <v>0</v>
          </cell>
          <cell r="Q2115">
            <v>0</v>
          </cell>
          <cell r="R2115">
            <v>0</v>
          </cell>
          <cell r="S2115" t="str">
            <v>Kusum</v>
          </cell>
          <cell r="T2115" t="str">
            <v>Bol,Sanand</v>
          </cell>
          <cell r="U2115" t="str">
            <v>Sagar,MP-470001</v>
          </cell>
          <cell r="V2115">
            <v>0</v>
          </cell>
          <cell r="W2115" t="str">
            <v>300155283281</v>
          </cell>
          <cell r="X2115">
            <v>0</v>
          </cell>
          <cell r="Y2115" t="str">
            <v>HSC</v>
          </cell>
          <cell r="Z2115">
            <v>0</v>
          </cell>
          <cell r="AA2115">
            <v>0</v>
          </cell>
          <cell r="AB2115">
            <v>0</v>
          </cell>
          <cell r="AC2115">
            <v>0</v>
          </cell>
          <cell r="AD2115" t="str">
            <v>Hindu</v>
          </cell>
          <cell r="AE2115" t="str">
            <v>Left</v>
          </cell>
        </row>
        <row r="2116">
          <cell r="B2116" t="str">
            <v>PM2210122</v>
          </cell>
          <cell r="C2116" t="str">
            <v>Production</v>
          </cell>
          <cell r="D2116" t="str">
            <v>Mixing</v>
          </cell>
          <cell r="E2116">
            <v>0</v>
          </cell>
          <cell r="F2116" t="str">
            <v>Loading &amp; Unloading Operator</v>
          </cell>
          <cell r="G2116" t="str">
            <v>Loading &amp; Unloading</v>
          </cell>
          <cell r="H2116">
            <v>44837</v>
          </cell>
          <cell r="I2116">
            <v>44980</v>
          </cell>
          <cell r="J2116">
            <v>0</v>
          </cell>
          <cell r="K2116" t="str">
            <v xml:space="preserve"> Anil Ahirvar  </v>
          </cell>
          <cell r="L2116">
            <v>23.079452054794519</v>
          </cell>
          <cell r="M2116">
            <v>37452</v>
          </cell>
          <cell r="N2116">
            <v>7898559276</v>
          </cell>
          <cell r="O2116">
            <v>0</v>
          </cell>
          <cell r="P2116">
            <v>0</v>
          </cell>
          <cell r="Q2116">
            <v>0</v>
          </cell>
          <cell r="R2116">
            <v>0</v>
          </cell>
          <cell r="S2116" t="str">
            <v>Sunita Bai</v>
          </cell>
          <cell r="T2116" t="str">
            <v>Bol,Sanand</v>
          </cell>
          <cell r="U2116" t="str">
            <v>Guna,MP-473226</v>
          </cell>
          <cell r="V2116">
            <v>0</v>
          </cell>
          <cell r="W2116" t="str">
            <v>885403034131</v>
          </cell>
          <cell r="X2116">
            <v>0</v>
          </cell>
          <cell r="Y2116" t="str">
            <v>HSC</v>
          </cell>
          <cell r="Z2116">
            <v>0</v>
          </cell>
          <cell r="AA2116">
            <v>0</v>
          </cell>
          <cell r="AB2116">
            <v>0</v>
          </cell>
          <cell r="AC2116">
            <v>0</v>
          </cell>
          <cell r="AD2116" t="str">
            <v>Hindu</v>
          </cell>
          <cell r="AE2116" t="str">
            <v>Left</v>
          </cell>
        </row>
        <row r="2117">
          <cell r="B2117" t="str">
            <v>PM2210123</v>
          </cell>
          <cell r="C2117" t="str">
            <v>Production</v>
          </cell>
          <cell r="D2117" t="str">
            <v>Curing</v>
          </cell>
          <cell r="E2117">
            <v>0</v>
          </cell>
          <cell r="F2117" t="str">
            <v>CW Operator</v>
          </cell>
          <cell r="G2117" t="str">
            <v>Skilled</v>
          </cell>
          <cell r="H2117">
            <v>44851</v>
          </cell>
          <cell r="I2117">
            <v>45028</v>
          </cell>
          <cell r="J2117">
            <v>0</v>
          </cell>
          <cell r="K2117" t="str">
            <v>Janeshshwar Yadav</v>
          </cell>
          <cell r="L2117">
            <v>26.235616438356164</v>
          </cell>
          <cell r="M2117">
            <v>36300</v>
          </cell>
          <cell r="N2117">
            <v>6306840779</v>
          </cell>
          <cell r="O2117">
            <v>0</v>
          </cell>
          <cell r="P2117" t="str">
            <v>Nandlal</v>
          </cell>
          <cell r="Q2117">
            <v>0</v>
          </cell>
          <cell r="R2117" t="str">
            <v>Father</v>
          </cell>
          <cell r="S2117" t="str">
            <v>Lalita devi</v>
          </cell>
          <cell r="T2117" t="str">
            <v>Sanand,Ahmedabad -382110</v>
          </cell>
          <cell r="U2117" t="str">
            <v>Ghazipur,UP-232332</v>
          </cell>
          <cell r="V2117" t="str">
            <v>AYFPY0730J</v>
          </cell>
          <cell r="W2117">
            <v>706279480168</v>
          </cell>
          <cell r="X2117">
            <v>0</v>
          </cell>
          <cell r="Y2117" t="str">
            <v>ITI</v>
          </cell>
          <cell r="Z2117" t="str">
            <v>Electrician</v>
          </cell>
          <cell r="AA2117">
            <v>0</v>
          </cell>
          <cell r="AB2117">
            <v>0</v>
          </cell>
          <cell r="AC2117">
            <v>0</v>
          </cell>
          <cell r="AD2117" t="str">
            <v>Hindu</v>
          </cell>
          <cell r="AE2117" t="str">
            <v>Left</v>
          </cell>
        </row>
        <row r="2118">
          <cell r="B2118" t="str">
            <v>PM2210124</v>
          </cell>
          <cell r="C2118" t="str">
            <v>Production</v>
          </cell>
          <cell r="D2118" t="str">
            <v>Curing</v>
          </cell>
          <cell r="E2118">
            <v>0</v>
          </cell>
          <cell r="F2118" t="str">
            <v>CW Operator</v>
          </cell>
          <cell r="G2118" t="str">
            <v>Skilled</v>
          </cell>
          <cell r="H2118">
            <v>44851</v>
          </cell>
          <cell r="I2118">
            <v>0</v>
          </cell>
          <cell r="J2118">
            <v>0</v>
          </cell>
          <cell r="K2118" t="str">
            <v>Kalasva Ajaykumar</v>
          </cell>
          <cell r="L2118">
            <v>27.202739726027396</v>
          </cell>
          <cell r="M2118">
            <v>35947</v>
          </cell>
          <cell r="N2118">
            <v>7041979163</v>
          </cell>
          <cell r="O2118" t="str">
            <v>kalasvaajay180@gmail.com</v>
          </cell>
          <cell r="P2118" t="str">
            <v>Pratapbhai</v>
          </cell>
          <cell r="Q2118">
            <v>9601527532</v>
          </cell>
          <cell r="R2118" t="str">
            <v>Father</v>
          </cell>
          <cell r="S2118">
            <v>0</v>
          </cell>
          <cell r="T2118" t="str">
            <v>Sanand,Ahmedabad -382110</v>
          </cell>
          <cell r="U2118" t="str">
            <v>Kalvan,Sabarkantha-383440</v>
          </cell>
          <cell r="V2118">
            <v>972180246844</v>
          </cell>
          <cell r="W2118">
            <v>404737739707</v>
          </cell>
          <cell r="X2118">
            <v>0</v>
          </cell>
          <cell r="Y2118" t="str">
            <v>ITI</v>
          </cell>
          <cell r="Z2118" t="str">
            <v>Fitter</v>
          </cell>
          <cell r="AA2118" t="str">
            <v>2.5 Year</v>
          </cell>
          <cell r="AB2118" t="str">
            <v>Motherson Sumi</v>
          </cell>
          <cell r="AC2118">
            <v>0</v>
          </cell>
          <cell r="AD2118" t="str">
            <v>Hindu</v>
          </cell>
          <cell r="AE2118" t="str">
            <v>Present</v>
          </cell>
        </row>
        <row r="2119">
          <cell r="B2119" t="str">
            <v>PM2210125</v>
          </cell>
          <cell r="C2119" t="str">
            <v>Production</v>
          </cell>
          <cell r="D2119" t="str">
            <v>Curing</v>
          </cell>
          <cell r="E2119">
            <v>0</v>
          </cell>
          <cell r="F2119" t="str">
            <v>CW Operator</v>
          </cell>
          <cell r="G2119" t="str">
            <v>Skilled</v>
          </cell>
          <cell r="H2119">
            <v>44851</v>
          </cell>
          <cell r="I2119">
            <v>45085</v>
          </cell>
          <cell r="J2119">
            <v>0</v>
          </cell>
          <cell r="K2119" t="str">
            <v>Bhimajibhai Bhagora</v>
          </cell>
          <cell r="L2119">
            <v>27.202739726027396</v>
          </cell>
          <cell r="M2119">
            <v>35947</v>
          </cell>
          <cell r="N2119">
            <v>9998783372</v>
          </cell>
          <cell r="O2119" t="str">
            <v>bhagorabhimaji937@gmail.com</v>
          </cell>
          <cell r="P2119" t="str">
            <v>Badaji</v>
          </cell>
          <cell r="Q2119">
            <v>8128952037</v>
          </cell>
          <cell r="R2119" t="str">
            <v>Father</v>
          </cell>
          <cell r="S2119">
            <v>0</v>
          </cell>
          <cell r="T2119" t="str">
            <v>Sanand,Ahmedabad -382110</v>
          </cell>
          <cell r="U2119" t="str">
            <v>Vireshwar,Sambarkantha-383440</v>
          </cell>
          <cell r="V2119">
            <v>0</v>
          </cell>
          <cell r="W2119">
            <v>972180246844</v>
          </cell>
          <cell r="X2119">
            <v>0</v>
          </cell>
          <cell r="Y2119" t="str">
            <v>ITI</v>
          </cell>
          <cell r="Z2119" t="str">
            <v>Fitter</v>
          </cell>
          <cell r="AA2119" t="str">
            <v>2.5 Year</v>
          </cell>
          <cell r="AB2119" t="str">
            <v>Motherson Sumi</v>
          </cell>
          <cell r="AC2119">
            <v>0</v>
          </cell>
          <cell r="AD2119" t="str">
            <v>Hindu</v>
          </cell>
          <cell r="AE2119" t="str">
            <v>Left</v>
          </cell>
        </row>
        <row r="2120">
          <cell r="B2120" t="str">
            <v>PM2210126</v>
          </cell>
          <cell r="C2120" t="str">
            <v>Production</v>
          </cell>
          <cell r="D2120" t="str">
            <v>Curing</v>
          </cell>
          <cell r="E2120">
            <v>0</v>
          </cell>
          <cell r="F2120" t="str">
            <v>CW Operator</v>
          </cell>
          <cell r="G2120" t="str">
            <v>Skilled</v>
          </cell>
          <cell r="H2120">
            <v>44851</v>
          </cell>
          <cell r="I2120">
            <v>44883</v>
          </cell>
          <cell r="J2120">
            <v>0</v>
          </cell>
          <cell r="K2120" t="str">
            <v>Khelu Das</v>
          </cell>
          <cell r="L2120">
            <v>30.252054794520546</v>
          </cell>
          <cell r="M2120">
            <v>34834</v>
          </cell>
          <cell r="N2120">
            <v>9973859583</v>
          </cell>
          <cell r="O2120" t="str">
            <v>kheludas0109@gmail.com</v>
          </cell>
          <cell r="P2120" t="str">
            <v>Ravidas</v>
          </cell>
          <cell r="Q2120">
            <v>0</v>
          </cell>
          <cell r="R2120" t="str">
            <v>Father</v>
          </cell>
          <cell r="S2120">
            <v>0</v>
          </cell>
          <cell r="T2120" t="str">
            <v>Sanand,Ahmedabad -382110</v>
          </cell>
          <cell r="U2120" t="str">
            <v>Deoghar,Jharkhand-815353</v>
          </cell>
          <cell r="V2120">
            <v>0</v>
          </cell>
          <cell r="W2120">
            <v>940717865132</v>
          </cell>
          <cell r="X2120">
            <v>0</v>
          </cell>
          <cell r="Y2120" t="str">
            <v>ITI</v>
          </cell>
          <cell r="Z2120" t="str">
            <v>Fitter</v>
          </cell>
          <cell r="AA2120" t="str">
            <v>2 Year</v>
          </cell>
          <cell r="AB2120">
            <v>0</v>
          </cell>
          <cell r="AC2120">
            <v>0</v>
          </cell>
          <cell r="AD2120" t="str">
            <v>Hindu</v>
          </cell>
          <cell r="AE2120" t="str">
            <v>Left</v>
          </cell>
        </row>
        <row r="2121">
          <cell r="B2121" t="str">
            <v>PM2210127</v>
          </cell>
          <cell r="C2121" t="str">
            <v>Production</v>
          </cell>
          <cell r="D2121" t="str">
            <v>Curing</v>
          </cell>
          <cell r="E2121">
            <v>0</v>
          </cell>
          <cell r="F2121" t="str">
            <v>CW Operator</v>
          </cell>
          <cell r="G2121" t="str">
            <v>Skilled</v>
          </cell>
          <cell r="H2121">
            <v>44851</v>
          </cell>
          <cell r="I2121">
            <v>45031</v>
          </cell>
          <cell r="J2121">
            <v>0</v>
          </cell>
          <cell r="K2121" t="str">
            <v>Nikolas Marandi</v>
          </cell>
          <cell r="L2121">
            <v>28.175342465753424</v>
          </cell>
          <cell r="M2121">
            <v>35592</v>
          </cell>
          <cell r="N2121">
            <v>8488030632</v>
          </cell>
          <cell r="O2121" t="str">
            <v>nikolasmarand0097@gmail.com</v>
          </cell>
          <cell r="P2121" t="str">
            <v>Badan</v>
          </cell>
          <cell r="Q2121">
            <v>9905072911</v>
          </cell>
          <cell r="R2121" t="str">
            <v>Father</v>
          </cell>
          <cell r="S2121" t="str">
            <v>Bahamuni</v>
          </cell>
          <cell r="T2121" t="str">
            <v>Sanand,Ahmedabad -382110</v>
          </cell>
          <cell r="U2121" t="str">
            <v>Deoghar,Jharkhand-815353</v>
          </cell>
          <cell r="V2121" t="str">
            <v>BYFPM1524H</v>
          </cell>
          <cell r="W2121">
            <v>265692296182</v>
          </cell>
          <cell r="X2121">
            <v>0</v>
          </cell>
          <cell r="Y2121" t="str">
            <v>ITI</v>
          </cell>
          <cell r="Z2121" t="str">
            <v>Fitter</v>
          </cell>
          <cell r="AA2121" t="str">
            <v>2 Year</v>
          </cell>
          <cell r="AB2121">
            <v>0</v>
          </cell>
          <cell r="AC2121">
            <v>0</v>
          </cell>
          <cell r="AD2121" t="str">
            <v>Hindu</v>
          </cell>
          <cell r="AE2121" t="str">
            <v>Left</v>
          </cell>
        </row>
        <row r="2122">
          <cell r="B2122" t="str">
            <v>PM2210128</v>
          </cell>
          <cell r="C2122" t="str">
            <v>Production</v>
          </cell>
          <cell r="D2122" t="str">
            <v>Curing</v>
          </cell>
          <cell r="E2122">
            <v>0</v>
          </cell>
          <cell r="F2122" t="str">
            <v>CW Operator</v>
          </cell>
          <cell r="G2122" t="str">
            <v>Skilled</v>
          </cell>
          <cell r="H2122">
            <v>44851</v>
          </cell>
          <cell r="I2122">
            <v>44883</v>
          </cell>
          <cell r="J2122">
            <v>0</v>
          </cell>
          <cell r="K2122" t="str">
            <v>Pankaj  Chaurasiya</v>
          </cell>
          <cell r="L2122">
            <v>29.008219178082193</v>
          </cell>
          <cell r="M2122">
            <v>35288</v>
          </cell>
          <cell r="N2122">
            <v>7052871580</v>
          </cell>
          <cell r="O2122" t="str">
            <v>chaurasiyapankaj62@gmail.com</v>
          </cell>
          <cell r="P2122" t="str">
            <v>Jayram</v>
          </cell>
          <cell r="Q2122">
            <v>9040766693</v>
          </cell>
          <cell r="R2122" t="str">
            <v>Father</v>
          </cell>
          <cell r="S2122" t="str">
            <v>Geeta Devi</v>
          </cell>
          <cell r="T2122" t="str">
            <v>Sanand,Ahmedabad -382110</v>
          </cell>
          <cell r="U2122" t="str">
            <v>Ghazipur,Kandesar,UP-233227</v>
          </cell>
          <cell r="V2122">
            <v>0</v>
          </cell>
          <cell r="W2122">
            <v>491137679716</v>
          </cell>
          <cell r="X2122">
            <v>0</v>
          </cell>
          <cell r="Y2122" t="str">
            <v>ITI</v>
          </cell>
          <cell r="Z2122" t="str">
            <v>Electrician</v>
          </cell>
          <cell r="AA2122" t="str">
            <v>2 Year</v>
          </cell>
          <cell r="AB2122">
            <v>0</v>
          </cell>
          <cell r="AC2122">
            <v>0</v>
          </cell>
          <cell r="AD2122" t="str">
            <v>Hindu</v>
          </cell>
          <cell r="AE2122" t="str">
            <v>Left</v>
          </cell>
        </row>
        <row r="2123">
          <cell r="B2123" t="str">
            <v>PM2210129</v>
          </cell>
          <cell r="C2123" t="str">
            <v>Production</v>
          </cell>
          <cell r="D2123" t="str">
            <v>Mixing</v>
          </cell>
          <cell r="E2123">
            <v>0</v>
          </cell>
          <cell r="F2123" t="str">
            <v>CW Operator</v>
          </cell>
          <cell r="G2123" t="str">
            <v>Skilled</v>
          </cell>
          <cell r="H2123">
            <v>44851</v>
          </cell>
          <cell r="I2123">
            <v>44883</v>
          </cell>
          <cell r="J2123">
            <v>0</v>
          </cell>
          <cell r="K2123" t="str">
            <v>Debojit Barman</v>
          </cell>
          <cell r="L2123">
            <v>26.021917808219179</v>
          </cell>
          <cell r="M2123">
            <v>36378</v>
          </cell>
          <cell r="N2123">
            <v>7478914681</v>
          </cell>
          <cell r="O2123" t="str">
            <v>debojitbarman144@gmail.com</v>
          </cell>
          <cell r="P2123" t="str">
            <v>Anilbhai</v>
          </cell>
          <cell r="Q2123">
            <v>9832533678</v>
          </cell>
          <cell r="R2123" t="str">
            <v>Father</v>
          </cell>
          <cell r="S2123" t="str">
            <v>Doli</v>
          </cell>
          <cell r="T2123" t="str">
            <v>Sanand,Ahmedabad -382110</v>
          </cell>
          <cell r="U2123" t="str">
            <v>Cooch Behar,West Bangal-736172</v>
          </cell>
          <cell r="V2123" t="str">
            <v>DXSPB9001C</v>
          </cell>
          <cell r="W2123">
            <v>652434072686</v>
          </cell>
          <cell r="X2123">
            <v>0</v>
          </cell>
          <cell r="Y2123" t="str">
            <v>ITI</v>
          </cell>
          <cell r="Z2123" t="str">
            <v>Fitter</v>
          </cell>
          <cell r="AA2123" t="str">
            <v>1 Year</v>
          </cell>
          <cell r="AB2123" t="str">
            <v>TATA Motors</v>
          </cell>
          <cell r="AC2123">
            <v>0</v>
          </cell>
          <cell r="AD2123" t="str">
            <v>Hindu</v>
          </cell>
          <cell r="AE2123" t="str">
            <v>Left</v>
          </cell>
        </row>
        <row r="2124">
          <cell r="B2124" t="str">
            <v>PM2210130</v>
          </cell>
          <cell r="C2124" t="str">
            <v>Production</v>
          </cell>
          <cell r="D2124" t="str">
            <v>Mixing</v>
          </cell>
          <cell r="E2124">
            <v>0</v>
          </cell>
          <cell r="F2124" t="str">
            <v>CW Operator</v>
          </cell>
          <cell r="G2124" t="str">
            <v>Skilled</v>
          </cell>
          <cell r="H2124">
            <v>44851</v>
          </cell>
          <cell r="I2124">
            <v>45147</v>
          </cell>
          <cell r="J2124">
            <v>0</v>
          </cell>
          <cell r="K2124" t="str">
            <v>Chhotu kumar</v>
          </cell>
          <cell r="L2124">
            <v>23.613698630136987</v>
          </cell>
          <cell r="M2124">
            <v>37257</v>
          </cell>
          <cell r="N2124">
            <v>6205039013</v>
          </cell>
          <cell r="O2124" t="str">
            <v>chhotuyadavmuz144@gmail.com</v>
          </cell>
          <cell r="P2124" t="str">
            <v>Naginaray</v>
          </cell>
          <cell r="Q2124">
            <v>9708071529</v>
          </cell>
          <cell r="R2124" t="str">
            <v>Father</v>
          </cell>
          <cell r="S2124" t="str">
            <v>Reetadevi</v>
          </cell>
          <cell r="T2124" t="str">
            <v>Sanand,Ahmedabad -382110</v>
          </cell>
          <cell r="U2124" t="str">
            <v>Muzzapur,Bihar-843109</v>
          </cell>
          <cell r="V2124">
            <v>0</v>
          </cell>
          <cell r="W2124">
            <v>447017693826</v>
          </cell>
          <cell r="X2124">
            <v>0</v>
          </cell>
          <cell r="Y2124" t="str">
            <v>ITI</v>
          </cell>
          <cell r="Z2124" t="str">
            <v>Electrician</v>
          </cell>
          <cell r="AA2124" t="str">
            <v>1 Year</v>
          </cell>
          <cell r="AB2124" t="str">
            <v>TATA Motors</v>
          </cell>
          <cell r="AC2124">
            <v>0</v>
          </cell>
          <cell r="AD2124" t="str">
            <v>Hindu</v>
          </cell>
          <cell r="AE2124" t="str">
            <v>Left</v>
          </cell>
        </row>
        <row r="2125">
          <cell r="B2125" t="str">
            <v>PM2210131</v>
          </cell>
          <cell r="C2125" t="str">
            <v>Production</v>
          </cell>
          <cell r="D2125" t="str">
            <v>Mixing</v>
          </cell>
          <cell r="E2125">
            <v>0</v>
          </cell>
          <cell r="F2125" t="str">
            <v>CW Operator</v>
          </cell>
          <cell r="G2125" t="str">
            <v>Skilled</v>
          </cell>
          <cell r="H2125">
            <v>44851</v>
          </cell>
          <cell r="I2125">
            <v>45833</v>
          </cell>
          <cell r="J2125">
            <v>0</v>
          </cell>
          <cell r="K2125" t="str">
            <v>Makwana Ashokkumar</v>
          </cell>
          <cell r="L2125">
            <v>31.205479452054796</v>
          </cell>
          <cell r="M2125">
            <v>34486</v>
          </cell>
          <cell r="N2125">
            <v>8238385253</v>
          </cell>
          <cell r="O2125" t="str">
            <v>ashokthakor731@gmail.com</v>
          </cell>
          <cell r="P2125" t="str">
            <v>Ajamelji</v>
          </cell>
          <cell r="Q2125">
            <v>9687756507</v>
          </cell>
          <cell r="R2125" t="str">
            <v>Father</v>
          </cell>
          <cell r="S2125">
            <v>0</v>
          </cell>
          <cell r="T2125" t="str">
            <v>Sanand,Ahmedabad -382110</v>
          </cell>
          <cell r="U2125" t="str">
            <v>Vadali,Sabarkantha-383434</v>
          </cell>
          <cell r="V2125">
            <v>0</v>
          </cell>
          <cell r="W2125" t="str">
            <v>810295872036</v>
          </cell>
          <cell r="X2125">
            <v>0</v>
          </cell>
          <cell r="Y2125" t="str">
            <v>ITI</v>
          </cell>
          <cell r="Z2125" t="str">
            <v>Diesel Mechanic</v>
          </cell>
          <cell r="AA2125" t="str">
            <v>5 Year</v>
          </cell>
          <cell r="AB2125" t="str">
            <v>Ford Motors</v>
          </cell>
          <cell r="AC2125">
            <v>0</v>
          </cell>
          <cell r="AD2125" t="str">
            <v>Hindu</v>
          </cell>
          <cell r="AE2125" t="str">
            <v>Left</v>
          </cell>
        </row>
        <row r="2126">
          <cell r="B2126" t="str">
            <v>PM2210132</v>
          </cell>
          <cell r="C2126" t="str">
            <v>Production</v>
          </cell>
          <cell r="D2126" t="str">
            <v>Tire Building</v>
          </cell>
          <cell r="E2126">
            <v>0</v>
          </cell>
          <cell r="F2126" t="str">
            <v>CW Operator</v>
          </cell>
          <cell r="G2126" t="str">
            <v>Skilled</v>
          </cell>
          <cell r="H2126">
            <v>44865</v>
          </cell>
          <cell r="I2126">
            <v>44912</v>
          </cell>
          <cell r="J2126">
            <v>0</v>
          </cell>
          <cell r="K2126" t="str">
            <v>Anshukumar Singh</v>
          </cell>
          <cell r="L2126">
            <v>23.035616438356165</v>
          </cell>
          <cell r="M2126">
            <v>37468</v>
          </cell>
          <cell r="N2126">
            <v>9304500724</v>
          </cell>
          <cell r="O2126" t="str">
            <v>ak9304300724@gmail.com</v>
          </cell>
          <cell r="P2126" t="str">
            <v>Surendrasingh</v>
          </cell>
          <cell r="Q2126">
            <v>9801140001</v>
          </cell>
          <cell r="R2126" t="str">
            <v>Father</v>
          </cell>
          <cell r="S2126" t="str">
            <v>Pushpadevi</v>
          </cell>
          <cell r="T2126" t="str">
            <v>Sanand,Ahmedabad-382110</v>
          </cell>
          <cell r="U2126" t="str">
            <v>Kaimur,Bihar-802132</v>
          </cell>
          <cell r="V2126">
            <v>0</v>
          </cell>
          <cell r="W2126">
            <v>797854543429</v>
          </cell>
          <cell r="X2126">
            <v>0</v>
          </cell>
          <cell r="Y2126" t="str">
            <v>ITI</v>
          </cell>
          <cell r="Z2126" t="str">
            <v>Fitter</v>
          </cell>
          <cell r="AA2126">
            <v>0</v>
          </cell>
          <cell r="AB2126">
            <v>0</v>
          </cell>
          <cell r="AC2126">
            <v>0</v>
          </cell>
          <cell r="AD2126" t="str">
            <v>Hindu</v>
          </cell>
          <cell r="AE2126" t="str">
            <v>Left</v>
          </cell>
        </row>
        <row r="2127">
          <cell r="B2127" t="str">
            <v>PM2210133</v>
          </cell>
          <cell r="C2127" t="str">
            <v>Production</v>
          </cell>
          <cell r="D2127" t="str">
            <v>Tire Building</v>
          </cell>
          <cell r="E2127">
            <v>0</v>
          </cell>
          <cell r="F2127" t="str">
            <v>CW Operator</v>
          </cell>
          <cell r="G2127" t="str">
            <v>Skilled</v>
          </cell>
          <cell r="H2127">
            <v>44865</v>
          </cell>
          <cell r="I2127">
            <v>45824</v>
          </cell>
          <cell r="J2127">
            <v>0</v>
          </cell>
          <cell r="K2127" t="str">
            <v>Shambhu Kumar</v>
          </cell>
          <cell r="L2127">
            <v>27.123287671232877</v>
          </cell>
          <cell r="M2127">
            <v>35976</v>
          </cell>
          <cell r="N2127">
            <v>9326848916</v>
          </cell>
          <cell r="O2127" t="str">
            <v>shambhujoga01234</v>
          </cell>
          <cell r="P2127" t="str">
            <v>Krishna Mahto</v>
          </cell>
          <cell r="Q2127">
            <v>7739257881</v>
          </cell>
          <cell r="R2127" t="str">
            <v>Father</v>
          </cell>
          <cell r="S2127" t="str">
            <v>Sarodevi</v>
          </cell>
          <cell r="T2127" t="str">
            <v>Sanand,Ahmedabad-382110</v>
          </cell>
          <cell r="U2127" t="str">
            <v>Joga,untari road,palanu,jharkhand-822116</v>
          </cell>
          <cell r="V2127">
            <v>0</v>
          </cell>
          <cell r="W2127">
            <v>941895660155</v>
          </cell>
          <cell r="X2127">
            <v>0</v>
          </cell>
          <cell r="Y2127" t="str">
            <v>ITI</v>
          </cell>
          <cell r="Z2127" t="str">
            <v>Electrician</v>
          </cell>
          <cell r="AA2127">
            <v>0</v>
          </cell>
          <cell r="AB2127">
            <v>0</v>
          </cell>
          <cell r="AC2127">
            <v>0</v>
          </cell>
          <cell r="AD2127" t="str">
            <v>Hindu</v>
          </cell>
          <cell r="AE2127" t="str">
            <v>Left</v>
          </cell>
        </row>
        <row r="2128">
          <cell r="B2128" t="str">
            <v>PM2210134</v>
          </cell>
          <cell r="C2128" t="str">
            <v>Production</v>
          </cell>
          <cell r="D2128" t="str">
            <v>Tire Building</v>
          </cell>
          <cell r="E2128">
            <v>0</v>
          </cell>
          <cell r="F2128" t="str">
            <v>CW Operator</v>
          </cell>
          <cell r="G2128" t="str">
            <v>Skilled</v>
          </cell>
          <cell r="H2128">
            <v>44865</v>
          </cell>
          <cell r="I2128">
            <v>0</v>
          </cell>
          <cell r="J2128">
            <v>0</v>
          </cell>
          <cell r="K2128" t="str">
            <v>Rajendrakumar Mandal</v>
          </cell>
          <cell r="L2128">
            <v>27.676712328767124</v>
          </cell>
          <cell r="M2128">
            <v>35774</v>
          </cell>
          <cell r="N2128">
            <v>9973915429</v>
          </cell>
          <cell r="O2128">
            <v>0</v>
          </cell>
          <cell r="P2128" t="str">
            <v>Sahdev Mandal</v>
          </cell>
          <cell r="Q2128">
            <v>7484886443</v>
          </cell>
          <cell r="R2128" t="str">
            <v>Father</v>
          </cell>
          <cell r="S2128" t="str">
            <v>Bhuneshwridevi</v>
          </cell>
          <cell r="T2128" t="str">
            <v>Sanand,Ahmedabad-382110</v>
          </cell>
          <cell r="U2128" t="str">
            <v>Barki Saraiya,Giridih,Jharkhand-825320</v>
          </cell>
          <cell r="V2128">
            <v>0</v>
          </cell>
          <cell r="W2128">
            <v>559031596023</v>
          </cell>
          <cell r="X2128">
            <v>0</v>
          </cell>
          <cell r="Y2128" t="str">
            <v>ITI</v>
          </cell>
          <cell r="Z2128" t="str">
            <v>Electrician</v>
          </cell>
          <cell r="AA2128">
            <v>0</v>
          </cell>
          <cell r="AB2128">
            <v>0</v>
          </cell>
          <cell r="AC2128">
            <v>0</v>
          </cell>
          <cell r="AD2128" t="str">
            <v>Hindu</v>
          </cell>
          <cell r="AE2128" t="str">
            <v>Present</v>
          </cell>
        </row>
        <row r="2129">
          <cell r="B2129" t="str">
            <v>PM2210135</v>
          </cell>
          <cell r="C2129" t="str">
            <v>Production</v>
          </cell>
          <cell r="D2129" t="str">
            <v>Tire Building</v>
          </cell>
          <cell r="E2129">
            <v>0</v>
          </cell>
          <cell r="F2129" t="str">
            <v>CW Operator</v>
          </cell>
          <cell r="G2129" t="str">
            <v>Skilled</v>
          </cell>
          <cell r="H2129">
            <v>44865</v>
          </cell>
          <cell r="I2129">
            <v>45247</v>
          </cell>
          <cell r="J2129">
            <v>0</v>
          </cell>
          <cell r="K2129" t="str">
            <v>Ramkushal Singh</v>
          </cell>
          <cell r="L2129">
            <v>33.827397260273976</v>
          </cell>
          <cell r="M2129">
            <v>33529</v>
          </cell>
          <cell r="N2129">
            <v>8305540297</v>
          </cell>
          <cell r="O2129">
            <v>0</v>
          </cell>
          <cell r="P2129" t="str">
            <v>Balaprasad</v>
          </cell>
          <cell r="Q2129">
            <v>0</v>
          </cell>
          <cell r="R2129" t="str">
            <v>Father</v>
          </cell>
          <cell r="S2129">
            <v>0</v>
          </cell>
          <cell r="T2129" t="str">
            <v>Sanand,Ahmedabad-382110</v>
          </cell>
          <cell r="U2129" t="str">
            <v>Podi,Satna,MP-485771</v>
          </cell>
          <cell r="V2129">
            <v>0</v>
          </cell>
          <cell r="W2129">
            <v>777017619863</v>
          </cell>
          <cell r="X2129">
            <v>0</v>
          </cell>
          <cell r="Y2129" t="str">
            <v>ITI</v>
          </cell>
          <cell r="Z2129" t="str">
            <v>Welder</v>
          </cell>
          <cell r="AA2129">
            <v>0</v>
          </cell>
          <cell r="AB2129">
            <v>0</v>
          </cell>
          <cell r="AC2129">
            <v>0</v>
          </cell>
          <cell r="AD2129" t="str">
            <v>Hindu</v>
          </cell>
          <cell r="AE2129" t="str">
            <v>left</v>
          </cell>
        </row>
        <row r="2130">
          <cell r="B2130" t="str">
            <v>PM2210136</v>
          </cell>
          <cell r="C2130" t="str">
            <v>Production</v>
          </cell>
          <cell r="D2130" t="str">
            <v>Tire Building</v>
          </cell>
          <cell r="E2130">
            <v>0</v>
          </cell>
          <cell r="F2130" t="str">
            <v>CW Operator</v>
          </cell>
          <cell r="G2130" t="str">
            <v>Skilled</v>
          </cell>
          <cell r="H2130">
            <v>44865</v>
          </cell>
          <cell r="I2130">
            <v>45151</v>
          </cell>
          <cell r="J2130">
            <v>0</v>
          </cell>
          <cell r="K2130" t="str">
            <v>Jagannath Naik</v>
          </cell>
          <cell r="L2130">
            <v>23.386301369863013</v>
          </cell>
          <cell r="M2130">
            <v>37340</v>
          </cell>
          <cell r="N2130">
            <v>7750089822</v>
          </cell>
          <cell r="O2130">
            <v>0</v>
          </cell>
          <cell r="P2130" t="str">
            <v>Kanhucharan</v>
          </cell>
          <cell r="Q2130">
            <v>8984016679</v>
          </cell>
          <cell r="R2130" t="str">
            <v>Father</v>
          </cell>
          <cell r="S2130" t="str">
            <v>Kuni Naik</v>
          </cell>
          <cell r="T2130" t="str">
            <v>Sanand,Ahmedabad-382110</v>
          </cell>
          <cell r="U2130" t="str">
            <v>Badbalichua,Bisoi,Odisha-757033</v>
          </cell>
          <cell r="V2130">
            <v>0</v>
          </cell>
          <cell r="W2130">
            <v>782656570642</v>
          </cell>
          <cell r="X2130">
            <v>0</v>
          </cell>
          <cell r="Y2130" t="str">
            <v>Diploma</v>
          </cell>
          <cell r="Z2130" t="str">
            <v xml:space="preserve">Electrical </v>
          </cell>
          <cell r="AA2130">
            <v>0</v>
          </cell>
          <cell r="AB2130">
            <v>0</v>
          </cell>
          <cell r="AC2130">
            <v>0</v>
          </cell>
          <cell r="AD2130" t="str">
            <v>Hindu</v>
          </cell>
          <cell r="AE2130" t="str">
            <v>left</v>
          </cell>
        </row>
        <row r="2131">
          <cell r="B2131" t="str">
            <v>PM2210137</v>
          </cell>
          <cell r="C2131" t="str">
            <v>Production</v>
          </cell>
          <cell r="D2131" t="str">
            <v>Tire Building</v>
          </cell>
          <cell r="E2131">
            <v>0</v>
          </cell>
          <cell r="F2131" t="str">
            <v>CW Operator</v>
          </cell>
          <cell r="G2131" t="str">
            <v>Skilled</v>
          </cell>
          <cell r="H2131">
            <v>44865</v>
          </cell>
          <cell r="I2131">
            <v>44980</v>
          </cell>
          <cell r="J2131">
            <v>0</v>
          </cell>
          <cell r="K2131" t="str">
            <v>Siddhanta Sahu</v>
          </cell>
          <cell r="L2131">
            <v>24.446575342465753</v>
          </cell>
          <cell r="M2131">
            <v>36953</v>
          </cell>
          <cell r="N2131">
            <v>8260493470</v>
          </cell>
          <cell r="O2131">
            <v>0</v>
          </cell>
          <cell r="P2131" t="str">
            <v>Saisab Sahu</v>
          </cell>
          <cell r="Q2131">
            <v>0</v>
          </cell>
          <cell r="R2131" t="str">
            <v>Father</v>
          </cell>
          <cell r="S2131" t="str">
            <v>Chini Sahu</v>
          </cell>
          <cell r="T2131" t="str">
            <v>Sanand,Ahmedabad-382110</v>
          </cell>
          <cell r="U2131" t="str">
            <v>Tileswar,Boudh,Odisha-762013</v>
          </cell>
          <cell r="V2131">
            <v>0</v>
          </cell>
          <cell r="W2131">
            <v>701493957140</v>
          </cell>
          <cell r="X2131">
            <v>0</v>
          </cell>
          <cell r="Y2131" t="str">
            <v>ITI</v>
          </cell>
          <cell r="Z2131">
            <v>0</v>
          </cell>
          <cell r="AA2131">
            <v>0</v>
          </cell>
          <cell r="AB2131">
            <v>0</v>
          </cell>
          <cell r="AC2131">
            <v>0</v>
          </cell>
          <cell r="AD2131" t="str">
            <v>Hindu</v>
          </cell>
          <cell r="AE2131" t="str">
            <v>Left</v>
          </cell>
        </row>
        <row r="2132">
          <cell r="B2132" t="str">
            <v>PM2210138</v>
          </cell>
          <cell r="C2132" t="str">
            <v>Production</v>
          </cell>
          <cell r="D2132" t="str">
            <v>Tire Building</v>
          </cell>
          <cell r="E2132">
            <v>0</v>
          </cell>
          <cell r="F2132" t="str">
            <v>CW Operator</v>
          </cell>
          <cell r="G2132" t="str">
            <v>Skilled</v>
          </cell>
          <cell r="H2132">
            <v>44865</v>
          </cell>
          <cell r="I2132">
            <v>45049</v>
          </cell>
          <cell r="J2132">
            <v>0</v>
          </cell>
          <cell r="K2132" t="str">
            <v>Suryamani Pradhan</v>
          </cell>
          <cell r="L2132">
            <v>24.682191780821917</v>
          </cell>
          <cell r="M2132">
            <v>36867</v>
          </cell>
          <cell r="N2132">
            <v>9556196203</v>
          </cell>
          <cell r="O2132">
            <v>0</v>
          </cell>
          <cell r="P2132" t="str">
            <v>Ramesh</v>
          </cell>
          <cell r="Q2132">
            <v>0</v>
          </cell>
          <cell r="R2132" t="str">
            <v>Father</v>
          </cell>
          <cell r="S2132" t="str">
            <v xml:space="preserve">Manjula </v>
          </cell>
          <cell r="T2132" t="str">
            <v>Sanand,Ahmedabad-382110</v>
          </cell>
          <cell r="U2132" t="str">
            <v>Baradakata,Angul,Odisha-759125</v>
          </cell>
          <cell r="V2132">
            <v>0</v>
          </cell>
          <cell r="W2132">
            <v>438604766120</v>
          </cell>
          <cell r="X2132">
            <v>0</v>
          </cell>
          <cell r="Y2132" t="str">
            <v>ITI</v>
          </cell>
          <cell r="Z2132" t="str">
            <v xml:space="preserve">Electrical </v>
          </cell>
          <cell r="AA2132">
            <v>0</v>
          </cell>
          <cell r="AB2132">
            <v>0</v>
          </cell>
          <cell r="AC2132">
            <v>0</v>
          </cell>
          <cell r="AD2132" t="str">
            <v>Hindu</v>
          </cell>
          <cell r="AE2132" t="str">
            <v>Left</v>
          </cell>
        </row>
        <row r="2133">
          <cell r="B2133" t="str">
            <v>PM2210139</v>
          </cell>
          <cell r="C2133" t="str">
            <v>Production</v>
          </cell>
          <cell r="D2133" t="str">
            <v>Tire Building</v>
          </cell>
          <cell r="E2133">
            <v>0</v>
          </cell>
          <cell r="F2133" t="str">
            <v>CW Operator</v>
          </cell>
          <cell r="G2133" t="str">
            <v>Skilled</v>
          </cell>
          <cell r="H2133">
            <v>44865</v>
          </cell>
          <cell r="I2133">
            <v>45075</v>
          </cell>
          <cell r="J2133">
            <v>0</v>
          </cell>
          <cell r="K2133" t="str">
            <v>Pavan Sharma</v>
          </cell>
          <cell r="L2133">
            <v>28.983561643835618</v>
          </cell>
          <cell r="M2133">
            <v>35297</v>
          </cell>
          <cell r="N2133">
            <v>8319931732</v>
          </cell>
          <cell r="O2133">
            <v>0</v>
          </cell>
          <cell r="P2133" t="str">
            <v>Virendra</v>
          </cell>
          <cell r="Q2133">
            <v>0</v>
          </cell>
          <cell r="R2133" t="str">
            <v>Father</v>
          </cell>
          <cell r="S2133" t="str">
            <v>Guddi</v>
          </cell>
          <cell r="T2133" t="str">
            <v>Sanand,Ahmedabad-382110</v>
          </cell>
          <cell r="U2133" t="str">
            <v>Gird,Gwalior,MP-474005</v>
          </cell>
          <cell r="V2133">
            <v>0</v>
          </cell>
          <cell r="W2133">
            <v>580961135106</v>
          </cell>
          <cell r="X2133">
            <v>0</v>
          </cell>
          <cell r="Y2133" t="str">
            <v>ITI</v>
          </cell>
          <cell r="Z2133" t="str">
            <v>Welder</v>
          </cell>
          <cell r="AA2133">
            <v>0</v>
          </cell>
          <cell r="AB2133">
            <v>0</v>
          </cell>
          <cell r="AC2133">
            <v>0</v>
          </cell>
          <cell r="AD2133" t="str">
            <v>Hindu</v>
          </cell>
          <cell r="AE2133" t="str">
            <v>Left</v>
          </cell>
        </row>
        <row r="2134">
          <cell r="B2134" t="str">
            <v>PM2210140</v>
          </cell>
          <cell r="C2134" t="str">
            <v>Production</v>
          </cell>
          <cell r="D2134" t="str">
            <v>Extrusion</v>
          </cell>
          <cell r="E2134">
            <v>0</v>
          </cell>
          <cell r="F2134" t="str">
            <v>CW Operator</v>
          </cell>
          <cell r="G2134" t="str">
            <v>Skilled</v>
          </cell>
          <cell r="H2134">
            <v>44865</v>
          </cell>
          <cell r="I2134">
            <v>45698</v>
          </cell>
          <cell r="J2134">
            <v>0</v>
          </cell>
          <cell r="K2134" t="str">
            <v>Akash Kumar N.</v>
          </cell>
          <cell r="L2134">
            <v>25.479452054794521</v>
          </cell>
          <cell r="M2134">
            <v>36576</v>
          </cell>
          <cell r="N2134">
            <v>9548605636</v>
          </cell>
          <cell r="O2134">
            <v>0</v>
          </cell>
          <cell r="P2134" t="str">
            <v>Nawabsingh</v>
          </cell>
          <cell r="Q2134">
            <v>7830724748</v>
          </cell>
          <cell r="R2134" t="str">
            <v>Father</v>
          </cell>
          <cell r="S2134" t="str">
            <v>Bobydevi</v>
          </cell>
          <cell r="T2134" t="str">
            <v>Sanand,Ahmedabad-382110</v>
          </cell>
          <cell r="U2134" t="str">
            <v>Tawalpur,Kasganj,UP-207123</v>
          </cell>
          <cell r="V2134">
            <v>0</v>
          </cell>
          <cell r="W2134">
            <v>411190538393</v>
          </cell>
          <cell r="X2134">
            <v>0</v>
          </cell>
          <cell r="Y2134" t="str">
            <v>ITI</v>
          </cell>
          <cell r="Z2134" t="str">
            <v xml:space="preserve">Electrical </v>
          </cell>
          <cell r="AA2134">
            <v>0</v>
          </cell>
          <cell r="AB2134">
            <v>0</v>
          </cell>
          <cell r="AC2134">
            <v>0</v>
          </cell>
          <cell r="AD2134" t="str">
            <v>Hindu</v>
          </cell>
          <cell r="AE2134" t="str">
            <v>Left</v>
          </cell>
        </row>
        <row r="2135">
          <cell r="B2135" t="str">
            <v>PM2210141</v>
          </cell>
          <cell r="C2135" t="str">
            <v>Production</v>
          </cell>
          <cell r="D2135" t="str">
            <v>Extrusion</v>
          </cell>
          <cell r="E2135">
            <v>0</v>
          </cell>
          <cell r="F2135" t="str">
            <v>CW Operator</v>
          </cell>
          <cell r="G2135" t="str">
            <v>Skilled</v>
          </cell>
          <cell r="H2135">
            <v>44865</v>
          </cell>
          <cell r="I2135">
            <v>44966</v>
          </cell>
          <cell r="J2135">
            <v>0</v>
          </cell>
          <cell r="K2135" t="str">
            <v>Niranjan Sharma</v>
          </cell>
          <cell r="L2135">
            <v>27.284931506849315</v>
          </cell>
          <cell r="M2135">
            <v>35917</v>
          </cell>
          <cell r="N2135">
            <v>6204353595</v>
          </cell>
          <cell r="O2135" t="str">
            <v>niranjanatdc@gmail.com</v>
          </cell>
          <cell r="P2135" t="str">
            <v>Shanker</v>
          </cell>
          <cell r="Q2135">
            <v>9987597344</v>
          </cell>
          <cell r="R2135" t="str">
            <v>Father</v>
          </cell>
          <cell r="S2135" t="str">
            <v>Sitadevi</v>
          </cell>
          <cell r="T2135" t="str">
            <v>Sanand,Ahmedabad-382110</v>
          </cell>
          <cell r="U2135" t="str">
            <v>Kasathi,Gariya,Deoghar,Jharkhand-815353</v>
          </cell>
          <cell r="V2135">
            <v>0</v>
          </cell>
          <cell r="W2135">
            <v>399468390436</v>
          </cell>
          <cell r="X2135">
            <v>0</v>
          </cell>
          <cell r="Y2135" t="str">
            <v>ITI</v>
          </cell>
          <cell r="Z2135" t="str">
            <v>Welder</v>
          </cell>
          <cell r="AA2135">
            <v>0</v>
          </cell>
          <cell r="AB2135">
            <v>0</v>
          </cell>
          <cell r="AC2135">
            <v>0</v>
          </cell>
          <cell r="AD2135" t="str">
            <v>Hindu</v>
          </cell>
          <cell r="AE2135" t="str">
            <v>Left</v>
          </cell>
        </row>
        <row r="2136">
          <cell r="B2136" t="str">
            <v>PM2210142</v>
          </cell>
          <cell r="C2136" t="str">
            <v>Production</v>
          </cell>
          <cell r="D2136" t="str">
            <v>Extrusion</v>
          </cell>
          <cell r="E2136">
            <v>0</v>
          </cell>
          <cell r="F2136" t="str">
            <v>CW Operator</v>
          </cell>
          <cell r="G2136" t="str">
            <v>Skilled</v>
          </cell>
          <cell r="H2136">
            <v>44865</v>
          </cell>
          <cell r="I2136">
            <v>45143</v>
          </cell>
          <cell r="J2136">
            <v>0</v>
          </cell>
          <cell r="K2136" t="str">
            <v>Arumkumar Ram</v>
          </cell>
          <cell r="L2136">
            <v>31.841095890410958</v>
          </cell>
          <cell r="M2136">
            <v>34254</v>
          </cell>
          <cell r="N2136">
            <v>7766885900</v>
          </cell>
          <cell r="O2136">
            <v>0</v>
          </cell>
          <cell r="P2136" t="str">
            <v>Ramchandra</v>
          </cell>
          <cell r="Q2136">
            <v>0</v>
          </cell>
          <cell r="R2136" t="str">
            <v>Father</v>
          </cell>
          <cell r="S2136" t="str">
            <v>Saleharidevi</v>
          </cell>
          <cell r="T2136" t="str">
            <v>Sanand,Ahmedabad-382110</v>
          </cell>
          <cell r="U2136" t="str">
            <v>Paiga kala,Chhapra,Bihar-841218</v>
          </cell>
          <cell r="V2136">
            <v>0</v>
          </cell>
          <cell r="W2136">
            <v>705530108326</v>
          </cell>
          <cell r="X2136">
            <v>0</v>
          </cell>
          <cell r="Y2136" t="str">
            <v>ITI</v>
          </cell>
          <cell r="Z2136" t="str">
            <v>Fitter</v>
          </cell>
          <cell r="AA2136">
            <v>0</v>
          </cell>
          <cell r="AB2136">
            <v>0</v>
          </cell>
          <cell r="AC2136">
            <v>0</v>
          </cell>
          <cell r="AD2136" t="str">
            <v>Hindu</v>
          </cell>
          <cell r="AE2136" t="str">
            <v>Left</v>
          </cell>
        </row>
        <row r="2137">
          <cell r="B2137" t="str">
            <v>PM2210143</v>
          </cell>
          <cell r="C2137" t="str">
            <v>Production</v>
          </cell>
          <cell r="D2137" t="str">
            <v>Extrusion</v>
          </cell>
          <cell r="E2137">
            <v>0</v>
          </cell>
          <cell r="F2137" t="str">
            <v>CW Operator</v>
          </cell>
          <cell r="G2137" t="str">
            <v>Skilled</v>
          </cell>
          <cell r="H2137">
            <v>44865</v>
          </cell>
          <cell r="I2137">
            <v>0</v>
          </cell>
          <cell r="J2137">
            <v>0</v>
          </cell>
          <cell r="K2137" t="str">
            <v>AkashKumar K.Sharma</v>
          </cell>
          <cell r="L2137">
            <v>22.175342465753424</v>
          </cell>
          <cell r="M2137">
            <v>37782</v>
          </cell>
          <cell r="N2137">
            <v>9867261567</v>
          </cell>
          <cell r="O2137">
            <v>0</v>
          </cell>
          <cell r="P2137" t="str">
            <v>Kunjlal</v>
          </cell>
          <cell r="Q2137">
            <v>8521700240</v>
          </cell>
          <cell r="R2137" t="str">
            <v>Father</v>
          </cell>
          <cell r="S2137" t="str">
            <v>Radhadevi</v>
          </cell>
          <cell r="T2137" t="str">
            <v>Sanand,Ahmedabad-382110</v>
          </cell>
          <cell r="U2137" t="str">
            <v>Nawadih,Giridih,Jharkhand-825322</v>
          </cell>
          <cell r="V2137">
            <v>0</v>
          </cell>
          <cell r="W2137">
            <v>979496074052</v>
          </cell>
          <cell r="X2137">
            <v>0</v>
          </cell>
          <cell r="Y2137" t="str">
            <v>ITI</v>
          </cell>
          <cell r="Z2137" t="str">
            <v>Fitter</v>
          </cell>
          <cell r="AA2137">
            <v>0</v>
          </cell>
          <cell r="AB2137">
            <v>0</v>
          </cell>
          <cell r="AC2137">
            <v>0</v>
          </cell>
          <cell r="AD2137" t="str">
            <v>Hindu</v>
          </cell>
          <cell r="AE2137" t="str">
            <v>Present</v>
          </cell>
        </row>
        <row r="2138">
          <cell r="B2138" t="str">
            <v>PM2210144</v>
          </cell>
          <cell r="C2138" t="str">
            <v>Production</v>
          </cell>
          <cell r="D2138" t="str">
            <v>Extrusion</v>
          </cell>
          <cell r="E2138">
            <v>0</v>
          </cell>
          <cell r="F2138" t="str">
            <v>CW Operator</v>
          </cell>
          <cell r="G2138" t="str">
            <v>Skilled</v>
          </cell>
          <cell r="H2138">
            <v>44865</v>
          </cell>
          <cell r="I2138">
            <v>0</v>
          </cell>
          <cell r="J2138">
            <v>0</v>
          </cell>
          <cell r="K2138" t="str">
            <v>Suresh Mandal</v>
          </cell>
          <cell r="L2138">
            <v>22.271232876712329</v>
          </cell>
          <cell r="M2138">
            <v>37747</v>
          </cell>
          <cell r="N2138">
            <v>8434511071</v>
          </cell>
          <cell r="O2138">
            <v>0</v>
          </cell>
          <cell r="P2138" t="str">
            <v>Mohan</v>
          </cell>
          <cell r="Q2138">
            <v>7858935422</v>
          </cell>
          <cell r="R2138" t="str">
            <v>Father</v>
          </cell>
          <cell r="S2138" t="str">
            <v>Koshalya</v>
          </cell>
          <cell r="T2138" t="str">
            <v>Sanand,Ahmedabad-382110</v>
          </cell>
          <cell r="U2138" t="str">
            <v>Jhagrahi,Dhanbad,Jharkhand,828125</v>
          </cell>
          <cell r="V2138">
            <v>0</v>
          </cell>
          <cell r="W2138">
            <v>942942092583</v>
          </cell>
          <cell r="X2138">
            <v>0</v>
          </cell>
          <cell r="Y2138" t="str">
            <v>ITI</v>
          </cell>
          <cell r="Z2138" t="str">
            <v>Fitter</v>
          </cell>
          <cell r="AA2138">
            <v>0</v>
          </cell>
          <cell r="AB2138">
            <v>0</v>
          </cell>
          <cell r="AC2138">
            <v>0</v>
          </cell>
          <cell r="AD2138" t="str">
            <v>Hindu</v>
          </cell>
          <cell r="AE2138" t="str">
            <v>Present</v>
          </cell>
        </row>
        <row r="2139">
          <cell r="B2139" t="str">
            <v>PM2210145</v>
          </cell>
          <cell r="C2139" t="str">
            <v>Production</v>
          </cell>
          <cell r="D2139" t="str">
            <v>Extrusion</v>
          </cell>
          <cell r="E2139">
            <v>0</v>
          </cell>
          <cell r="F2139" t="str">
            <v>CW Operator</v>
          </cell>
          <cell r="G2139" t="str">
            <v>Skilled</v>
          </cell>
          <cell r="H2139">
            <v>44865</v>
          </cell>
          <cell r="I2139">
            <v>44921</v>
          </cell>
          <cell r="J2139">
            <v>0</v>
          </cell>
          <cell r="K2139" t="str">
            <v>Ashad D. Pathan</v>
          </cell>
          <cell r="L2139">
            <v>29.167123287671235</v>
          </cell>
          <cell r="M2139">
            <v>35230</v>
          </cell>
          <cell r="N2139">
            <v>9316645375</v>
          </cell>
          <cell r="O2139" t="str">
            <v>ashadpathan096@gmail.com</v>
          </cell>
          <cell r="P2139" t="str">
            <v>Dilaver</v>
          </cell>
          <cell r="Q2139">
            <v>9879147081</v>
          </cell>
          <cell r="R2139" t="str">
            <v>Father</v>
          </cell>
          <cell r="S2139" t="str">
            <v>Sakera bibi</v>
          </cell>
          <cell r="T2139" t="str">
            <v>Sanand,Ahmedabad-382110</v>
          </cell>
          <cell r="U2139" t="str">
            <v>Lal Mandva,Kapadvanj,Kheda,Gujarat-287650</v>
          </cell>
          <cell r="V2139">
            <v>0</v>
          </cell>
          <cell r="W2139">
            <v>423942850400</v>
          </cell>
          <cell r="X2139">
            <v>0</v>
          </cell>
          <cell r="Y2139" t="str">
            <v>ITI</v>
          </cell>
          <cell r="Z2139" t="str">
            <v>Welder</v>
          </cell>
          <cell r="AA2139">
            <v>0</v>
          </cell>
          <cell r="AB2139">
            <v>0</v>
          </cell>
          <cell r="AC2139">
            <v>0</v>
          </cell>
          <cell r="AD2139" t="str">
            <v>Hindu</v>
          </cell>
          <cell r="AE2139" t="str">
            <v>Left</v>
          </cell>
        </row>
        <row r="2140">
          <cell r="B2140" t="str">
            <v>PM2210146</v>
          </cell>
          <cell r="C2140" t="str">
            <v>Production</v>
          </cell>
          <cell r="D2140" t="str">
            <v>Calender</v>
          </cell>
          <cell r="E2140">
            <v>0</v>
          </cell>
          <cell r="F2140" t="str">
            <v>CW Operator</v>
          </cell>
          <cell r="G2140" t="str">
            <v>Skilled</v>
          </cell>
          <cell r="H2140">
            <v>44865</v>
          </cell>
          <cell r="I2140">
            <v>45001</v>
          </cell>
          <cell r="J2140">
            <v>0</v>
          </cell>
          <cell r="K2140" t="str">
            <v>Shashi Bhushan</v>
          </cell>
          <cell r="L2140">
            <v>30.446575342465753</v>
          </cell>
          <cell r="M2140">
            <v>34763</v>
          </cell>
          <cell r="N2140">
            <v>8294195573</v>
          </cell>
          <cell r="O2140" t="str">
            <v>shashivaishali1@gmail.com</v>
          </cell>
          <cell r="P2140" t="str">
            <v>Jaylal</v>
          </cell>
          <cell r="Q2140">
            <v>0</v>
          </cell>
          <cell r="R2140" t="str">
            <v>Father</v>
          </cell>
          <cell r="S2140" t="str">
            <v>Mintadevi</v>
          </cell>
          <cell r="T2140" t="str">
            <v>Sanand,Ahmedabad-382110</v>
          </cell>
          <cell r="U2140" t="str">
            <v>Sahbajpur,Purina,Bihar-843102</v>
          </cell>
          <cell r="V2140">
            <v>0</v>
          </cell>
          <cell r="W2140">
            <v>841128119851</v>
          </cell>
          <cell r="X2140">
            <v>0</v>
          </cell>
          <cell r="Y2140" t="str">
            <v>ITI</v>
          </cell>
          <cell r="Z2140" t="str">
            <v xml:space="preserve">Electrical </v>
          </cell>
          <cell r="AA2140">
            <v>0</v>
          </cell>
          <cell r="AB2140">
            <v>0</v>
          </cell>
          <cell r="AC2140">
            <v>0</v>
          </cell>
          <cell r="AD2140" t="str">
            <v>Hindu</v>
          </cell>
          <cell r="AE2140" t="str">
            <v>Left</v>
          </cell>
        </row>
        <row r="2141">
          <cell r="B2141" t="str">
            <v>PM2210147</v>
          </cell>
          <cell r="C2141" t="str">
            <v>Production</v>
          </cell>
          <cell r="D2141" t="str">
            <v>Curing</v>
          </cell>
          <cell r="E2141">
            <v>0</v>
          </cell>
          <cell r="F2141" t="str">
            <v>CW Operator</v>
          </cell>
          <cell r="G2141" t="str">
            <v>Skilled</v>
          </cell>
          <cell r="H2141">
            <v>44865</v>
          </cell>
          <cell r="I2141">
            <v>44896</v>
          </cell>
          <cell r="J2141">
            <v>0</v>
          </cell>
          <cell r="K2141" t="str">
            <v>Amitkumar Das</v>
          </cell>
          <cell r="L2141">
            <v>24.523287671232875</v>
          </cell>
          <cell r="M2141">
            <v>36925</v>
          </cell>
          <cell r="N2141">
            <v>9661148671</v>
          </cell>
          <cell r="O2141">
            <v>0</v>
          </cell>
          <cell r="P2141" t="str">
            <v>Visheshwar</v>
          </cell>
          <cell r="Q2141">
            <v>0</v>
          </cell>
          <cell r="R2141" t="str">
            <v>Father</v>
          </cell>
          <cell r="S2141">
            <v>0</v>
          </cell>
          <cell r="T2141" t="str">
            <v>Sanand,Ahmedabad-382110</v>
          </cell>
          <cell r="U2141" t="str">
            <v>Giridih,Jharkhand-815301</v>
          </cell>
          <cell r="V2141">
            <v>0</v>
          </cell>
          <cell r="W2141">
            <v>695826467078</v>
          </cell>
          <cell r="X2141">
            <v>0</v>
          </cell>
          <cell r="Y2141" t="str">
            <v>ITI</v>
          </cell>
          <cell r="Z2141" t="str">
            <v xml:space="preserve">Electrical </v>
          </cell>
          <cell r="AA2141">
            <v>0</v>
          </cell>
          <cell r="AB2141">
            <v>0</v>
          </cell>
          <cell r="AC2141">
            <v>0</v>
          </cell>
          <cell r="AD2141" t="str">
            <v>Hindu</v>
          </cell>
          <cell r="AE2141" t="str">
            <v>Left</v>
          </cell>
        </row>
        <row r="2142">
          <cell r="B2142" t="str">
            <v>PM2210148</v>
          </cell>
          <cell r="C2142" t="str">
            <v>Production</v>
          </cell>
          <cell r="D2142" t="str">
            <v>Curing</v>
          </cell>
          <cell r="E2142">
            <v>0</v>
          </cell>
          <cell r="F2142" t="str">
            <v>CW Operator</v>
          </cell>
          <cell r="G2142" t="str">
            <v>Skilled</v>
          </cell>
          <cell r="H2142">
            <v>44865</v>
          </cell>
          <cell r="I2142">
            <v>44902</v>
          </cell>
          <cell r="J2142">
            <v>0</v>
          </cell>
          <cell r="K2142" t="str">
            <v>Arjookumar Upadhyay</v>
          </cell>
          <cell r="L2142">
            <v>27.742465753424657</v>
          </cell>
          <cell r="M2142">
            <v>35750</v>
          </cell>
          <cell r="N2142">
            <v>9199038292</v>
          </cell>
          <cell r="O2142" t="str">
            <v>arjooupadhyay1997@gmail.com</v>
          </cell>
          <cell r="P2142" t="str">
            <v>Lakshmikant</v>
          </cell>
          <cell r="Q2142">
            <v>0</v>
          </cell>
          <cell r="R2142" t="str">
            <v>Father</v>
          </cell>
          <cell r="S2142" t="str">
            <v>Bagamanidevi</v>
          </cell>
          <cell r="T2142" t="str">
            <v>Sanand,Ahmedabad-382110</v>
          </cell>
          <cell r="U2142" t="str">
            <v>Parao,Varansi,UP-221001</v>
          </cell>
          <cell r="V2142">
            <v>0</v>
          </cell>
          <cell r="W2142">
            <v>880753486536</v>
          </cell>
          <cell r="X2142">
            <v>0</v>
          </cell>
          <cell r="Y2142" t="str">
            <v>ITI</v>
          </cell>
          <cell r="Z2142" t="str">
            <v>Fitter</v>
          </cell>
          <cell r="AA2142">
            <v>0</v>
          </cell>
          <cell r="AB2142">
            <v>0</v>
          </cell>
          <cell r="AC2142">
            <v>0</v>
          </cell>
          <cell r="AD2142" t="str">
            <v>Hindu</v>
          </cell>
          <cell r="AE2142" t="str">
            <v>Left</v>
          </cell>
        </row>
        <row r="2143">
          <cell r="B2143" t="str">
            <v>PM2210149</v>
          </cell>
          <cell r="C2143" t="str">
            <v>Production</v>
          </cell>
          <cell r="D2143" t="str">
            <v>Calender</v>
          </cell>
          <cell r="E2143">
            <v>0</v>
          </cell>
          <cell r="F2143" t="str">
            <v>CW Operator</v>
          </cell>
          <cell r="G2143" t="str">
            <v>Skilled</v>
          </cell>
          <cell r="H2143">
            <v>44865</v>
          </cell>
          <cell r="I2143">
            <v>45084</v>
          </cell>
          <cell r="J2143">
            <v>0</v>
          </cell>
          <cell r="K2143" t="str">
            <v>Vaghela Dashrathbhai</v>
          </cell>
          <cell r="L2143">
            <v>30.126027397260273</v>
          </cell>
          <cell r="M2143">
            <v>34880</v>
          </cell>
          <cell r="N2143">
            <v>7359116561</v>
          </cell>
          <cell r="O2143" t="str">
            <v>dashratvaghela51@gmail.com</v>
          </cell>
          <cell r="P2143" t="str">
            <v>Rameshbhai</v>
          </cell>
          <cell r="Q2143">
            <v>0</v>
          </cell>
          <cell r="R2143" t="str">
            <v>Father</v>
          </cell>
          <cell r="S2143" t="str">
            <v>Manguben</v>
          </cell>
          <cell r="T2143" t="str">
            <v>Sanand,Ahmedabad-382110</v>
          </cell>
          <cell r="U2143" t="str">
            <v>Vadol,kapadvanj,Kheda-387640</v>
          </cell>
          <cell r="V2143">
            <v>0</v>
          </cell>
          <cell r="W2143">
            <v>274019078006</v>
          </cell>
          <cell r="X2143">
            <v>0</v>
          </cell>
          <cell r="Y2143" t="str">
            <v>ITI</v>
          </cell>
          <cell r="Z2143" t="str">
            <v>Diesel Mechanic</v>
          </cell>
          <cell r="AA2143">
            <v>0</v>
          </cell>
          <cell r="AB2143">
            <v>0</v>
          </cell>
          <cell r="AC2143">
            <v>0</v>
          </cell>
          <cell r="AD2143" t="str">
            <v>Hindu</v>
          </cell>
          <cell r="AE2143" t="str">
            <v>Left</v>
          </cell>
        </row>
        <row r="2144">
          <cell r="B2144" t="str">
            <v xml:space="preserve">Daily </v>
          </cell>
          <cell r="C2144" t="str">
            <v>Planning</v>
          </cell>
          <cell r="D2144" t="str">
            <v>Product Management</v>
          </cell>
          <cell r="E2144">
            <v>0</v>
          </cell>
          <cell r="F2144" t="str">
            <v>CW Operator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  <cell r="K2144" t="str">
            <v>Jamod Anil bhai</v>
          </cell>
          <cell r="L2144">
            <v>0</v>
          </cell>
          <cell r="M2144">
            <v>0</v>
          </cell>
          <cell r="N2144">
            <v>0</v>
          </cell>
          <cell r="O2144">
            <v>0</v>
          </cell>
          <cell r="P2144">
            <v>0</v>
          </cell>
          <cell r="Q2144">
            <v>0</v>
          </cell>
          <cell r="R2144">
            <v>0</v>
          </cell>
          <cell r="S2144">
            <v>0</v>
          </cell>
          <cell r="T2144">
            <v>0</v>
          </cell>
          <cell r="U2144">
            <v>0</v>
          </cell>
          <cell r="V2144">
            <v>0</v>
          </cell>
          <cell r="W2144">
            <v>545557354255</v>
          </cell>
          <cell r="X2144">
            <v>0</v>
          </cell>
          <cell r="Y2144">
            <v>0</v>
          </cell>
          <cell r="Z2144">
            <v>0</v>
          </cell>
          <cell r="AA2144">
            <v>0</v>
          </cell>
          <cell r="AB2144">
            <v>0</v>
          </cell>
          <cell r="AC2144">
            <v>0</v>
          </cell>
          <cell r="AD2144">
            <v>0</v>
          </cell>
          <cell r="AE2144" t="str">
            <v>Left</v>
          </cell>
        </row>
        <row r="2145">
          <cell r="B2145" t="str">
            <v xml:space="preserve">Daily </v>
          </cell>
          <cell r="C2145" t="str">
            <v>Planning</v>
          </cell>
          <cell r="D2145" t="str">
            <v>Product Management</v>
          </cell>
          <cell r="E2145">
            <v>0</v>
          </cell>
          <cell r="F2145" t="str">
            <v>CW Operator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 t="str">
            <v>Jamod Sagrambhai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251343906683</v>
          </cell>
          <cell r="X2145">
            <v>0</v>
          </cell>
          <cell r="Y2145">
            <v>0</v>
          </cell>
          <cell r="Z2145">
            <v>0</v>
          </cell>
          <cell r="AA2145">
            <v>0</v>
          </cell>
          <cell r="AB2145">
            <v>0</v>
          </cell>
          <cell r="AC2145">
            <v>0</v>
          </cell>
          <cell r="AD2145">
            <v>0</v>
          </cell>
          <cell r="AE2145" t="str">
            <v>Left</v>
          </cell>
        </row>
        <row r="2146">
          <cell r="B2146" t="str">
            <v xml:space="preserve">Daily </v>
          </cell>
          <cell r="C2146" t="str">
            <v>Planning</v>
          </cell>
          <cell r="D2146" t="str">
            <v>Product Management</v>
          </cell>
          <cell r="E2146">
            <v>0</v>
          </cell>
          <cell r="F2146" t="str">
            <v>CW Operator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 t="str">
            <v>Jamod Kartikbhi</v>
          </cell>
          <cell r="L2146">
            <v>0</v>
          </cell>
          <cell r="M2146">
            <v>0</v>
          </cell>
          <cell r="N2146">
            <v>0</v>
          </cell>
          <cell r="O2146">
            <v>0</v>
          </cell>
          <cell r="P2146">
            <v>0</v>
          </cell>
          <cell r="Q2146">
            <v>0</v>
          </cell>
          <cell r="R2146">
            <v>0</v>
          </cell>
          <cell r="S2146">
            <v>0</v>
          </cell>
          <cell r="T2146">
            <v>0</v>
          </cell>
          <cell r="U2146">
            <v>0</v>
          </cell>
          <cell r="V2146">
            <v>0</v>
          </cell>
          <cell r="W2146">
            <v>499092166321</v>
          </cell>
          <cell r="X2146">
            <v>0</v>
          </cell>
          <cell r="Y2146">
            <v>0</v>
          </cell>
          <cell r="Z2146">
            <v>0</v>
          </cell>
          <cell r="AA2146">
            <v>0</v>
          </cell>
          <cell r="AB2146">
            <v>0</v>
          </cell>
          <cell r="AC2146">
            <v>0</v>
          </cell>
          <cell r="AD2146">
            <v>0</v>
          </cell>
          <cell r="AE2146" t="str">
            <v>Left</v>
          </cell>
        </row>
        <row r="2147">
          <cell r="B2147" t="str">
            <v xml:space="preserve">Daily </v>
          </cell>
          <cell r="C2147" t="str">
            <v>Planning</v>
          </cell>
          <cell r="D2147" t="str">
            <v>Product Management</v>
          </cell>
          <cell r="E2147">
            <v>0</v>
          </cell>
          <cell r="F2147" t="str">
            <v>CW Operator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 t="str">
            <v>Bhabhariya Dashrathbhai</v>
          </cell>
          <cell r="L2147">
            <v>0</v>
          </cell>
          <cell r="M2147">
            <v>0</v>
          </cell>
          <cell r="N2147">
            <v>0</v>
          </cell>
          <cell r="O2147">
            <v>0</v>
          </cell>
          <cell r="P2147">
            <v>0</v>
          </cell>
          <cell r="Q2147">
            <v>0</v>
          </cell>
          <cell r="R2147">
            <v>0</v>
          </cell>
          <cell r="S2147">
            <v>0</v>
          </cell>
          <cell r="T2147">
            <v>0</v>
          </cell>
          <cell r="U2147">
            <v>0</v>
          </cell>
          <cell r="V2147">
            <v>0</v>
          </cell>
          <cell r="W2147">
            <v>305590884678</v>
          </cell>
          <cell r="X2147">
            <v>0</v>
          </cell>
          <cell r="Y2147">
            <v>0</v>
          </cell>
          <cell r="Z2147">
            <v>0</v>
          </cell>
          <cell r="AA2147">
            <v>0</v>
          </cell>
          <cell r="AB2147">
            <v>0</v>
          </cell>
          <cell r="AC2147">
            <v>0</v>
          </cell>
          <cell r="AD2147">
            <v>0</v>
          </cell>
          <cell r="AE2147" t="str">
            <v>Left</v>
          </cell>
        </row>
        <row r="2148">
          <cell r="B2148" t="str">
            <v xml:space="preserve">Daily </v>
          </cell>
          <cell r="C2148" t="str">
            <v>Planning</v>
          </cell>
          <cell r="D2148" t="str">
            <v>Product Management</v>
          </cell>
          <cell r="E2148">
            <v>0</v>
          </cell>
          <cell r="F2148" t="str">
            <v>CW Operator</v>
          </cell>
          <cell r="G2148">
            <v>0</v>
          </cell>
          <cell r="H2148">
            <v>0</v>
          </cell>
          <cell r="I2148">
            <v>0</v>
          </cell>
          <cell r="J2148">
            <v>0</v>
          </cell>
          <cell r="K2148" t="str">
            <v>Bhabhariya Shaileshbhai</v>
          </cell>
          <cell r="L2148">
            <v>0</v>
          </cell>
          <cell r="M2148">
            <v>0</v>
          </cell>
          <cell r="N2148">
            <v>0</v>
          </cell>
          <cell r="O2148">
            <v>0</v>
          </cell>
          <cell r="P2148">
            <v>0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647799087107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B2148">
            <v>0</v>
          </cell>
          <cell r="AC2148">
            <v>0</v>
          </cell>
          <cell r="AD2148">
            <v>0</v>
          </cell>
          <cell r="AE2148" t="str">
            <v>Left</v>
          </cell>
        </row>
        <row r="2149">
          <cell r="B2149" t="str">
            <v xml:space="preserve">Daily </v>
          </cell>
          <cell r="C2149" t="str">
            <v>Planning</v>
          </cell>
          <cell r="D2149" t="str">
            <v>Product Management</v>
          </cell>
          <cell r="E2149">
            <v>0</v>
          </cell>
          <cell r="F2149" t="str">
            <v>CW Operator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 t="str">
            <v>Patel Akashbhai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776743703045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 t="str">
            <v>Left</v>
          </cell>
        </row>
        <row r="2150">
          <cell r="B2150" t="str">
            <v xml:space="preserve">Daily </v>
          </cell>
          <cell r="C2150" t="str">
            <v>Planning</v>
          </cell>
          <cell r="D2150" t="str">
            <v>Product Management</v>
          </cell>
          <cell r="E2150">
            <v>0</v>
          </cell>
          <cell r="F2150" t="str">
            <v>CW Operator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 t="str">
            <v>Patel Rajendrabhai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489754262633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>
            <v>0</v>
          </cell>
          <cell r="AD2150">
            <v>0</v>
          </cell>
          <cell r="AE2150" t="str">
            <v>Left</v>
          </cell>
        </row>
        <row r="2151">
          <cell r="B2151" t="str">
            <v xml:space="preserve">Daily </v>
          </cell>
          <cell r="C2151" t="str">
            <v>Planning</v>
          </cell>
          <cell r="D2151" t="str">
            <v>Product Management</v>
          </cell>
          <cell r="E2151">
            <v>0</v>
          </cell>
          <cell r="F2151" t="str">
            <v>CW Operator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 t="str">
            <v>Bakhudiya Kiranbhai</v>
          </cell>
          <cell r="L2151">
            <v>0</v>
          </cell>
          <cell r="M2151">
            <v>0</v>
          </cell>
          <cell r="N2151">
            <v>0</v>
          </cell>
          <cell r="O2151">
            <v>0</v>
          </cell>
          <cell r="P2151">
            <v>0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843785217032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B2151">
            <v>0</v>
          </cell>
          <cell r="AC2151">
            <v>0</v>
          </cell>
          <cell r="AD2151">
            <v>0</v>
          </cell>
          <cell r="AE2151" t="str">
            <v>Left</v>
          </cell>
        </row>
        <row r="2152">
          <cell r="B2152" t="str">
            <v xml:space="preserve">Daily </v>
          </cell>
          <cell r="C2152" t="str">
            <v>Planning</v>
          </cell>
          <cell r="D2152" t="str">
            <v>Product Management</v>
          </cell>
          <cell r="E2152">
            <v>0</v>
          </cell>
          <cell r="F2152" t="str">
            <v>CW Operator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  <cell r="K2152" t="str">
            <v>bakhudya Sachinbhai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961534726800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0</v>
          </cell>
          <cell r="AD2152">
            <v>0</v>
          </cell>
          <cell r="AE2152" t="str">
            <v>Left</v>
          </cell>
        </row>
        <row r="2153">
          <cell r="B2153" t="str">
            <v xml:space="preserve">Daily </v>
          </cell>
          <cell r="C2153" t="str">
            <v>Planning</v>
          </cell>
          <cell r="D2153" t="str">
            <v>Product Management</v>
          </cell>
          <cell r="E2153">
            <v>0</v>
          </cell>
          <cell r="F2153" t="str">
            <v>CW Operator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 t="str">
            <v xml:space="preserve">solanki kishan bhai </v>
          </cell>
          <cell r="L2153">
            <v>0</v>
          </cell>
          <cell r="M2153">
            <v>0</v>
          </cell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878084062394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>
            <v>0</v>
          </cell>
          <cell r="AD2153">
            <v>0</v>
          </cell>
          <cell r="AE2153" t="str">
            <v>Left</v>
          </cell>
        </row>
        <row r="2154">
          <cell r="B2154" t="str">
            <v xml:space="preserve">Daily </v>
          </cell>
          <cell r="C2154" t="str">
            <v>Planning</v>
          </cell>
          <cell r="D2154" t="str">
            <v>Product Management</v>
          </cell>
          <cell r="E2154">
            <v>0</v>
          </cell>
          <cell r="F2154" t="str">
            <v>CW Operator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 t="str">
            <v>patel rashikbhai</v>
          </cell>
          <cell r="L2154">
            <v>0</v>
          </cell>
          <cell r="M2154">
            <v>0</v>
          </cell>
          <cell r="N2154">
            <v>0</v>
          </cell>
          <cell r="O2154">
            <v>0</v>
          </cell>
          <cell r="P2154">
            <v>0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215186135819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B2154">
            <v>0</v>
          </cell>
          <cell r="AC2154">
            <v>0</v>
          </cell>
          <cell r="AD2154">
            <v>0</v>
          </cell>
          <cell r="AE2154" t="str">
            <v>Left</v>
          </cell>
        </row>
        <row r="2155">
          <cell r="B2155" t="str">
            <v xml:space="preserve">Daily </v>
          </cell>
          <cell r="C2155" t="str">
            <v>Planning</v>
          </cell>
          <cell r="D2155" t="str">
            <v>Product Management</v>
          </cell>
          <cell r="E2155">
            <v>0</v>
          </cell>
          <cell r="F2155" t="str">
            <v>CW Operator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 t="str">
            <v>patel Dharmednra bhai</v>
          </cell>
          <cell r="L2155">
            <v>0</v>
          </cell>
          <cell r="M2155">
            <v>0</v>
          </cell>
          <cell r="N2155">
            <v>0</v>
          </cell>
          <cell r="O2155">
            <v>0</v>
          </cell>
          <cell r="P2155">
            <v>0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714418247972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B2155">
            <v>0</v>
          </cell>
          <cell r="AC2155">
            <v>0</v>
          </cell>
          <cell r="AD2155">
            <v>0</v>
          </cell>
          <cell r="AE2155" t="str">
            <v>Left</v>
          </cell>
        </row>
        <row r="2156">
          <cell r="B2156" t="str">
            <v xml:space="preserve">Daily </v>
          </cell>
          <cell r="C2156" t="str">
            <v>Planning</v>
          </cell>
          <cell r="D2156" t="str">
            <v>Product Management</v>
          </cell>
          <cell r="E2156">
            <v>0</v>
          </cell>
          <cell r="F2156" t="str">
            <v>CW Operator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 t="str">
            <v>patel ramjibhai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713015053577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B2156">
            <v>0</v>
          </cell>
          <cell r="AC2156">
            <v>0</v>
          </cell>
          <cell r="AD2156">
            <v>0</v>
          </cell>
          <cell r="AE2156" t="str">
            <v>Left</v>
          </cell>
        </row>
        <row r="2157">
          <cell r="B2157" t="str">
            <v xml:space="preserve">Daily </v>
          </cell>
          <cell r="C2157" t="str">
            <v>Planning</v>
          </cell>
          <cell r="D2157" t="str">
            <v>Product Management</v>
          </cell>
          <cell r="E2157">
            <v>0</v>
          </cell>
          <cell r="F2157" t="str">
            <v>CW Operator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  <cell r="K2157" t="str">
            <v>patel Shaileshbhai</v>
          </cell>
          <cell r="L2157">
            <v>0</v>
          </cell>
          <cell r="M2157">
            <v>0</v>
          </cell>
          <cell r="N2157">
            <v>0</v>
          </cell>
          <cell r="O2157">
            <v>0</v>
          </cell>
          <cell r="P2157">
            <v>0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714560230565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B2157">
            <v>0</v>
          </cell>
          <cell r="AC2157">
            <v>0</v>
          </cell>
          <cell r="AD2157">
            <v>0</v>
          </cell>
          <cell r="AE2157" t="str">
            <v>Left</v>
          </cell>
        </row>
        <row r="2158">
          <cell r="B2158" t="str">
            <v xml:space="preserve">Daily </v>
          </cell>
          <cell r="C2158" t="str">
            <v>Planning</v>
          </cell>
          <cell r="D2158" t="str">
            <v>Product Management</v>
          </cell>
          <cell r="E2158">
            <v>0</v>
          </cell>
          <cell r="F2158" t="str">
            <v>CW Operator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  <cell r="K2158" t="str">
            <v>Golani Vashubhai</v>
          </cell>
          <cell r="L2158">
            <v>0</v>
          </cell>
          <cell r="M2158">
            <v>0</v>
          </cell>
          <cell r="N2158">
            <v>0</v>
          </cell>
          <cell r="O2158">
            <v>0</v>
          </cell>
          <cell r="P2158">
            <v>0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797107075487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B2158">
            <v>0</v>
          </cell>
          <cell r="AC2158">
            <v>0</v>
          </cell>
          <cell r="AD2158">
            <v>0</v>
          </cell>
          <cell r="AE2158" t="str">
            <v>Left</v>
          </cell>
        </row>
        <row r="2159">
          <cell r="B2159" t="str">
            <v xml:space="preserve">Daily </v>
          </cell>
          <cell r="C2159" t="str">
            <v>Planning</v>
          </cell>
          <cell r="D2159" t="str">
            <v>Product Management</v>
          </cell>
          <cell r="E2159">
            <v>0</v>
          </cell>
          <cell r="F2159" t="str">
            <v>CW Operator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 t="str">
            <v>patel Sharavanbhai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341141726458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B2159">
            <v>0</v>
          </cell>
          <cell r="AC2159">
            <v>0</v>
          </cell>
          <cell r="AD2159">
            <v>0</v>
          </cell>
          <cell r="AE2159" t="str">
            <v>Left</v>
          </cell>
        </row>
        <row r="2160">
          <cell r="B2160" t="str">
            <v xml:space="preserve">Daily </v>
          </cell>
          <cell r="C2160" t="str">
            <v>Planning</v>
          </cell>
          <cell r="D2160" t="str">
            <v>Product Management</v>
          </cell>
          <cell r="E2160">
            <v>0</v>
          </cell>
          <cell r="F2160" t="str">
            <v>CW Operator</v>
          </cell>
          <cell r="G2160">
            <v>0</v>
          </cell>
          <cell r="H2160">
            <v>0</v>
          </cell>
          <cell r="I2160">
            <v>0</v>
          </cell>
          <cell r="J2160">
            <v>0</v>
          </cell>
          <cell r="K2160" t="str">
            <v>patel ashvin</v>
          </cell>
          <cell r="L2160">
            <v>0</v>
          </cell>
          <cell r="M2160">
            <v>0</v>
          </cell>
          <cell r="N2160">
            <v>0</v>
          </cell>
          <cell r="O2160">
            <v>0</v>
          </cell>
          <cell r="P2160">
            <v>0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389483163888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B2160">
            <v>0</v>
          </cell>
          <cell r="AC2160">
            <v>0</v>
          </cell>
          <cell r="AD2160">
            <v>0</v>
          </cell>
          <cell r="AE2160" t="str">
            <v>Left</v>
          </cell>
        </row>
        <row r="2161">
          <cell r="B2161" t="str">
            <v xml:space="preserve">Daily </v>
          </cell>
          <cell r="C2161" t="str">
            <v>Planning</v>
          </cell>
          <cell r="D2161" t="str">
            <v>Product Management</v>
          </cell>
          <cell r="E2161">
            <v>0</v>
          </cell>
          <cell r="F2161" t="str">
            <v>CW Operator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 t="str">
            <v>patel jayesh</v>
          </cell>
          <cell r="L2161">
            <v>0</v>
          </cell>
          <cell r="M2161">
            <v>0</v>
          </cell>
          <cell r="N2161">
            <v>0</v>
          </cell>
          <cell r="O2161">
            <v>0</v>
          </cell>
          <cell r="P2161">
            <v>0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471170481272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>
            <v>0</v>
          </cell>
          <cell r="AD2161">
            <v>0</v>
          </cell>
          <cell r="AE2161" t="str">
            <v>Left</v>
          </cell>
        </row>
        <row r="2162">
          <cell r="B2162" t="str">
            <v xml:space="preserve">Daily </v>
          </cell>
          <cell r="C2162" t="str">
            <v>Planning</v>
          </cell>
          <cell r="D2162" t="str">
            <v>Product Management</v>
          </cell>
          <cell r="E2162">
            <v>0</v>
          </cell>
          <cell r="F2162" t="str">
            <v>CW Operator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  <cell r="K2162" t="str">
            <v>mer mansukhbhai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828712790158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B2162">
            <v>0</v>
          </cell>
          <cell r="AC2162">
            <v>0</v>
          </cell>
          <cell r="AD2162">
            <v>0</v>
          </cell>
          <cell r="AE2162" t="str">
            <v>Left</v>
          </cell>
        </row>
        <row r="2163">
          <cell r="B2163" t="str">
            <v xml:space="preserve">Daily </v>
          </cell>
          <cell r="C2163" t="str">
            <v>Planning</v>
          </cell>
          <cell r="D2163" t="str">
            <v>Product Management</v>
          </cell>
          <cell r="E2163">
            <v>0</v>
          </cell>
          <cell r="F2163" t="str">
            <v>CW Operator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  <cell r="K2163" t="str">
            <v>bharvad rameshbhai</v>
          </cell>
          <cell r="L2163">
            <v>0</v>
          </cell>
          <cell r="M2163">
            <v>0</v>
          </cell>
          <cell r="N2163">
            <v>0</v>
          </cell>
          <cell r="O2163">
            <v>0</v>
          </cell>
          <cell r="P2163">
            <v>0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953270481272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B2163">
            <v>0</v>
          </cell>
          <cell r="AC2163">
            <v>0</v>
          </cell>
          <cell r="AD2163">
            <v>0</v>
          </cell>
          <cell r="AE2163" t="str">
            <v>Left</v>
          </cell>
        </row>
        <row r="2164">
          <cell r="B2164" t="str">
            <v xml:space="preserve">Daily </v>
          </cell>
          <cell r="C2164" t="str">
            <v>Planning</v>
          </cell>
          <cell r="D2164" t="str">
            <v>Product Management</v>
          </cell>
          <cell r="E2164">
            <v>0</v>
          </cell>
          <cell r="F2164" t="str">
            <v>CW Operator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  <cell r="K2164" t="str">
            <v>patel sanjaybhai</v>
          </cell>
          <cell r="L2164">
            <v>0</v>
          </cell>
          <cell r="M2164">
            <v>0</v>
          </cell>
          <cell r="N2164">
            <v>0</v>
          </cell>
          <cell r="O2164">
            <v>0</v>
          </cell>
          <cell r="P2164">
            <v>0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591444640740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B2164">
            <v>0</v>
          </cell>
          <cell r="AC2164">
            <v>0</v>
          </cell>
          <cell r="AD2164">
            <v>0</v>
          </cell>
          <cell r="AE2164" t="str">
            <v>Left</v>
          </cell>
        </row>
        <row r="2165">
          <cell r="B2165" t="str">
            <v xml:space="preserve">Daily </v>
          </cell>
          <cell r="C2165" t="str">
            <v>Planning</v>
          </cell>
          <cell r="D2165" t="str">
            <v>Product Management</v>
          </cell>
          <cell r="E2165">
            <v>0</v>
          </cell>
          <cell r="F2165" t="str">
            <v>CW Operator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 t="str">
            <v>patel ajay j</v>
          </cell>
          <cell r="L2165">
            <v>0</v>
          </cell>
          <cell r="M2165">
            <v>0</v>
          </cell>
          <cell r="N2165">
            <v>0</v>
          </cell>
          <cell r="O2165">
            <v>0</v>
          </cell>
          <cell r="P2165">
            <v>0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224744456651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B2165">
            <v>0</v>
          </cell>
          <cell r="AC2165">
            <v>0</v>
          </cell>
          <cell r="AD2165">
            <v>0</v>
          </cell>
          <cell r="AE2165" t="str">
            <v>Left</v>
          </cell>
        </row>
        <row r="2166">
          <cell r="B2166" t="str">
            <v xml:space="preserve">Daily </v>
          </cell>
          <cell r="C2166" t="str">
            <v>Planning</v>
          </cell>
          <cell r="D2166" t="str">
            <v>Product Management</v>
          </cell>
          <cell r="E2166">
            <v>0</v>
          </cell>
          <cell r="F2166" t="str">
            <v>CW Operator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  <cell r="K2166" t="str">
            <v>patel ajay n</v>
          </cell>
          <cell r="L2166">
            <v>0</v>
          </cell>
          <cell r="M2166">
            <v>0</v>
          </cell>
          <cell r="N2166">
            <v>0</v>
          </cell>
          <cell r="O2166">
            <v>0</v>
          </cell>
          <cell r="P2166">
            <v>0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877672533624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B2166">
            <v>0</v>
          </cell>
          <cell r="AC2166">
            <v>0</v>
          </cell>
          <cell r="AD2166">
            <v>0</v>
          </cell>
          <cell r="AE2166" t="str">
            <v>Left</v>
          </cell>
        </row>
        <row r="2167">
          <cell r="B2167" t="str">
            <v xml:space="preserve">Daily </v>
          </cell>
          <cell r="C2167" t="str">
            <v>Planning</v>
          </cell>
          <cell r="D2167" t="str">
            <v>Product Management</v>
          </cell>
          <cell r="E2167">
            <v>0</v>
          </cell>
          <cell r="F2167" t="str">
            <v>CW Operator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 t="str">
            <v>patel jagdishbhai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965833947357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B2167">
            <v>0</v>
          </cell>
          <cell r="AC2167">
            <v>0</v>
          </cell>
          <cell r="AD2167">
            <v>0</v>
          </cell>
          <cell r="AE2167" t="str">
            <v>Left</v>
          </cell>
        </row>
        <row r="2168">
          <cell r="B2168" t="str">
            <v xml:space="preserve">Daily </v>
          </cell>
          <cell r="C2168" t="str">
            <v>Planning</v>
          </cell>
          <cell r="D2168" t="str">
            <v>Product Management</v>
          </cell>
          <cell r="E2168">
            <v>0</v>
          </cell>
          <cell r="F2168" t="str">
            <v>CW Operator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  <cell r="K2168" t="str">
            <v>mer hasmukhbhai</v>
          </cell>
          <cell r="L2168">
            <v>0</v>
          </cell>
          <cell r="M2168">
            <v>0</v>
          </cell>
          <cell r="N2168">
            <v>0</v>
          </cell>
          <cell r="O2168">
            <v>0</v>
          </cell>
          <cell r="P2168">
            <v>0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448250093931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B2168">
            <v>0</v>
          </cell>
          <cell r="AC2168">
            <v>0</v>
          </cell>
          <cell r="AD2168">
            <v>0</v>
          </cell>
          <cell r="AE2168" t="str">
            <v>Left</v>
          </cell>
        </row>
        <row r="2169">
          <cell r="B2169" t="str">
            <v xml:space="preserve">Daily </v>
          </cell>
          <cell r="C2169" t="str">
            <v>Planning</v>
          </cell>
          <cell r="D2169" t="str">
            <v>Product Management</v>
          </cell>
          <cell r="E2169">
            <v>0</v>
          </cell>
          <cell r="F2169" t="str">
            <v>CW Operator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  <cell r="K2169" t="str">
            <v>patel ghanshyambhai</v>
          </cell>
          <cell r="L2169">
            <v>0</v>
          </cell>
          <cell r="M2169">
            <v>0</v>
          </cell>
          <cell r="N2169">
            <v>0</v>
          </cell>
          <cell r="O2169">
            <v>0</v>
          </cell>
          <cell r="P2169">
            <v>0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974090662171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B2169">
            <v>0</v>
          </cell>
          <cell r="AC2169">
            <v>0</v>
          </cell>
          <cell r="AD2169">
            <v>0</v>
          </cell>
          <cell r="AE2169" t="str">
            <v>Left</v>
          </cell>
        </row>
        <row r="2170">
          <cell r="B2170" t="str">
            <v xml:space="preserve">Daily </v>
          </cell>
          <cell r="C2170" t="str">
            <v>Planning</v>
          </cell>
          <cell r="D2170" t="str">
            <v>Product Management</v>
          </cell>
          <cell r="E2170">
            <v>0</v>
          </cell>
          <cell r="F2170" t="str">
            <v>CW Operator</v>
          </cell>
          <cell r="G2170">
            <v>0</v>
          </cell>
          <cell r="H2170">
            <v>0</v>
          </cell>
          <cell r="I2170">
            <v>0</v>
          </cell>
          <cell r="J2170">
            <v>0</v>
          </cell>
          <cell r="K2170" t="str">
            <v>chihla kishanbhai</v>
          </cell>
          <cell r="L2170">
            <v>0</v>
          </cell>
          <cell r="M2170">
            <v>0</v>
          </cell>
          <cell r="N2170">
            <v>0</v>
          </cell>
          <cell r="O2170">
            <v>0</v>
          </cell>
          <cell r="P2170">
            <v>0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589427431956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B2170">
            <v>0</v>
          </cell>
          <cell r="AC2170">
            <v>0</v>
          </cell>
          <cell r="AD2170">
            <v>0</v>
          </cell>
          <cell r="AE2170" t="str">
            <v>Left</v>
          </cell>
        </row>
        <row r="2171">
          <cell r="B2171" t="str">
            <v xml:space="preserve">Daily </v>
          </cell>
          <cell r="C2171" t="str">
            <v>Planning</v>
          </cell>
          <cell r="D2171" t="str">
            <v>Product Management</v>
          </cell>
          <cell r="E2171">
            <v>0</v>
          </cell>
          <cell r="F2171" t="str">
            <v>CW Operator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 t="str">
            <v>kumdra kiranbhai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392782272416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B2171">
            <v>0</v>
          </cell>
          <cell r="AC2171">
            <v>0</v>
          </cell>
          <cell r="AD2171">
            <v>0</v>
          </cell>
          <cell r="AE2171" t="str">
            <v>Left</v>
          </cell>
        </row>
        <row r="2172">
          <cell r="B2172" t="str">
            <v xml:space="preserve">Daily </v>
          </cell>
          <cell r="C2172" t="str">
            <v>Planning</v>
          </cell>
          <cell r="D2172" t="str">
            <v>Product Management</v>
          </cell>
          <cell r="E2172">
            <v>0</v>
          </cell>
          <cell r="F2172" t="str">
            <v>CW Operator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  <cell r="K2172" t="str">
            <v>bakhudiya prahladbhai</v>
          </cell>
          <cell r="L2172">
            <v>0</v>
          </cell>
          <cell r="M2172">
            <v>0</v>
          </cell>
          <cell r="N2172">
            <v>0</v>
          </cell>
          <cell r="O2172">
            <v>0</v>
          </cell>
          <cell r="P2172">
            <v>0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883691329780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B2172">
            <v>0</v>
          </cell>
          <cell r="AC2172">
            <v>0</v>
          </cell>
          <cell r="AD2172">
            <v>0</v>
          </cell>
          <cell r="AE2172" t="str">
            <v>Left</v>
          </cell>
        </row>
        <row r="2173">
          <cell r="B2173" t="str">
            <v xml:space="preserve">Daily </v>
          </cell>
          <cell r="C2173" t="str">
            <v>Planning</v>
          </cell>
          <cell r="D2173" t="str">
            <v>Product Management</v>
          </cell>
          <cell r="E2173">
            <v>0</v>
          </cell>
          <cell r="F2173" t="str">
            <v>CW Operator</v>
          </cell>
          <cell r="G2173">
            <v>0</v>
          </cell>
          <cell r="H2173">
            <v>0</v>
          </cell>
          <cell r="I2173">
            <v>0</v>
          </cell>
          <cell r="J2173">
            <v>0</v>
          </cell>
          <cell r="K2173" t="str">
            <v>makwana natvarbhai</v>
          </cell>
          <cell r="L2173">
            <v>0</v>
          </cell>
          <cell r="M2173">
            <v>0</v>
          </cell>
          <cell r="N2173">
            <v>0</v>
          </cell>
          <cell r="O2173">
            <v>0</v>
          </cell>
          <cell r="P2173">
            <v>0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960915209362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B2173">
            <v>0</v>
          </cell>
          <cell r="AC2173">
            <v>0</v>
          </cell>
          <cell r="AD2173">
            <v>0</v>
          </cell>
          <cell r="AE2173" t="str">
            <v>Left</v>
          </cell>
        </row>
        <row r="2174">
          <cell r="B2174" t="str">
            <v xml:space="preserve">Daily </v>
          </cell>
          <cell r="C2174" t="str">
            <v>Planning</v>
          </cell>
          <cell r="D2174" t="str">
            <v>Product Management</v>
          </cell>
          <cell r="E2174">
            <v>0</v>
          </cell>
          <cell r="F2174" t="str">
            <v>CW Operator</v>
          </cell>
          <cell r="G2174">
            <v>0</v>
          </cell>
          <cell r="H2174">
            <v>0</v>
          </cell>
          <cell r="I2174">
            <v>0</v>
          </cell>
          <cell r="J2174">
            <v>0</v>
          </cell>
          <cell r="K2174" t="str">
            <v>makwana rameshbhai</v>
          </cell>
          <cell r="L2174">
            <v>0</v>
          </cell>
          <cell r="M2174">
            <v>0</v>
          </cell>
          <cell r="N2174">
            <v>0</v>
          </cell>
          <cell r="O2174">
            <v>0</v>
          </cell>
          <cell r="P2174">
            <v>0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307119419638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B2174">
            <v>0</v>
          </cell>
          <cell r="AC2174">
            <v>0</v>
          </cell>
          <cell r="AD2174">
            <v>0</v>
          </cell>
          <cell r="AE2174" t="str">
            <v>Left</v>
          </cell>
        </row>
        <row r="2175">
          <cell r="B2175" t="str">
            <v xml:space="preserve">Daily </v>
          </cell>
          <cell r="C2175" t="str">
            <v>Planning</v>
          </cell>
          <cell r="D2175" t="str">
            <v>Product Management</v>
          </cell>
          <cell r="E2175">
            <v>0</v>
          </cell>
          <cell r="F2175" t="str">
            <v>CW Operator</v>
          </cell>
          <cell r="G2175">
            <v>0</v>
          </cell>
          <cell r="H2175">
            <v>0</v>
          </cell>
          <cell r="I2175">
            <v>0</v>
          </cell>
          <cell r="J2175">
            <v>0</v>
          </cell>
          <cell r="K2175" t="str">
            <v>kolipatel Arvindbhai</v>
          </cell>
          <cell r="L2175">
            <v>0</v>
          </cell>
          <cell r="M2175">
            <v>0</v>
          </cell>
          <cell r="N2175">
            <v>0</v>
          </cell>
          <cell r="O2175">
            <v>0</v>
          </cell>
          <cell r="P2175">
            <v>0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302245689756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B2175">
            <v>0</v>
          </cell>
          <cell r="AC2175">
            <v>0</v>
          </cell>
          <cell r="AD2175">
            <v>0</v>
          </cell>
          <cell r="AE2175" t="str">
            <v>Left</v>
          </cell>
        </row>
        <row r="2176">
          <cell r="B2176" t="str">
            <v xml:space="preserve">Daily </v>
          </cell>
          <cell r="C2176" t="str">
            <v>Planning</v>
          </cell>
          <cell r="D2176" t="str">
            <v>Product Management</v>
          </cell>
          <cell r="E2176">
            <v>0</v>
          </cell>
          <cell r="F2176" t="str">
            <v>CW Operator</v>
          </cell>
          <cell r="G2176">
            <v>0</v>
          </cell>
          <cell r="H2176">
            <v>0</v>
          </cell>
          <cell r="I2176">
            <v>0</v>
          </cell>
          <cell r="J2176">
            <v>0</v>
          </cell>
          <cell r="K2176" t="str">
            <v>Damor Lalshankar</v>
          </cell>
          <cell r="L2176">
            <v>0</v>
          </cell>
          <cell r="M2176">
            <v>0</v>
          </cell>
          <cell r="N2176">
            <v>0</v>
          </cell>
          <cell r="O2176">
            <v>0</v>
          </cell>
          <cell r="P2176">
            <v>0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368428590365</v>
          </cell>
          <cell r="X2176">
            <v>0</v>
          </cell>
          <cell r="Y2176">
            <v>0</v>
          </cell>
          <cell r="Z2176">
            <v>0</v>
          </cell>
          <cell r="AA2176">
            <v>0</v>
          </cell>
          <cell r="AB2176">
            <v>0</v>
          </cell>
          <cell r="AC2176">
            <v>0</v>
          </cell>
          <cell r="AD2176">
            <v>0</v>
          </cell>
          <cell r="AE2176" t="str">
            <v>Left</v>
          </cell>
        </row>
        <row r="2177">
          <cell r="B2177" t="str">
            <v xml:space="preserve">Daily </v>
          </cell>
          <cell r="C2177" t="str">
            <v>Planning</v>
          </cell>
          <cell r="D2177" t="str">
            <v>Product Management</v>
          </cell>
          <cell r="E2177">
            <v>0</v>
          </cell>
          <cell r="F2177" t="str">
            <v>CW Operator</v>
          </cell>
          <cell r="G2177">
            <v>0</v>
          </cell>
          <cell r="H2177">
            <v>0</v>
          </cell>
          <cell r="I2177">
            <v>0</v>
          </cell>
          <cell r="J2177">
            <v>0</v>
          </cell>
          <cell r="K2177" t="str">
            <v xml:space="preserve">Damor Kalpesh </v>
          </cell>
          <cell r="L2177">
            <v>0</v>
          </cell>
          <cell r="M2177">
            <v>0</v>
          </cell>
          <cell r="N2177">
            <v>0</v>
          </cell>
          <cell r="O2177">
            <v>0</v>
          </cell>
          <cell r="P2177">
            <v>0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591674020540</v>
          </cell>
          <cell r="X2177">
            <v>0</v>
          </cell>
          <cell r="Y2177">
            <v>0</v>
          </cell>
          <cell r="Z2177">
            <v>0</v>
          </cell>
          <cell r="AA2177">
            <v>0</v>
          </cell>
          <cell r="AB2177">
            <v>0</v>
          </cell>
          <cell r="AC2177">
            <v>0</v>
          </cell>
          <cell r="AD2177">
            <v>0</v>
          </cell>
          <cell r="AE2177" t="str">
            <v>Left</v>
          </cell>
        </row>
        <row r="2178">
          <cell r="B2178" t="str">
            <v xml:space="preserve">Daily </v>
          </cell>
          <cell r="C2178" t="str">
            <v>Planning</v>
          </cell>
          <cell r="D2178" t="str">
            <v>Product Management</v>
          </cell>
          <cell r="E2178">
            <v>0</v>
          </cell>
          <cell r="F2178" t="str">
            <v>CW Operator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  <cell r="K2178" t="str">
            <v>Damor Pankaj</v>
          </cell>
          <cell r="L2178">
            <v>0</v>
          </cell>
          <cell r="M2178">
            <v>0</v>
          </cell>
          <cell r="N2178">
            <v>0</v>
          </cell>
          <cell r="O2178">
            <v>0</v>
          </cell>
          <cell r="P2178">
            <v>0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478565124892</v>
          </cell>
          <cell r="X2178">
            <v>0</v>
          </cell>
          <cell r="Y2178">
            <v>0</v>
          </cell>
          <cell r="Z2178">
            <v>0</v>
          </cell>
          <cell r="AA2178">
            <v>0</v>
          </cell>
          <cell r="AB2178">
            <v>0</v>
          </cell>
          <cell r="AC2178">
            <v>0</v>
          </cell>
          <cell r="AD2178">
            <v>0</v>
          </cell>
          <cell r="AE2178" t="str">
            <v>Left</v>
          </cell>
        </row>
        <row r="2179">
          <cell r="B2179" t="str">
            <v xml:space="preserve">Daily </v>
          </cell>
          <cell r="C2179" t="str">
            <v>Planning</v>
          </cell>
          <cell r="D2179" t="str">
            <v>Product Management</v>
          </cell>
          <cell r="E2179">
            <v>0</v>
          </cell>
          <cell r="F2179" t="str">
            <v>CW Operator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  <cell r="K2179" t="str">
            <v>Damor Chagnlal</v>
          </cell>
          <cell r="L2179">
            <v>0</v>
          </cell>
          <cell r="M2179">
            <v>0</v>
          </cell>
          <cell r="N2179">
            <v>0</v>
          </cell>
          <cell r="O2179">
            <v>0</v>
          </cell>
          <cell r="P2179">
            <v>0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958640969515</v>
          </cell>
          <cell r="X2179">
            <v>0</v>
          </cell>
          <cell r="Y2179">
            <v>0</v>
          </cell>
          <cell r="Z2179">
            <v>0</v>
          </cell>
          <cell r="AA2179">
            <v>0</v>
          </cell>
          <cell r="AB2179">
            <v>0</v>
          </cell>
          <cell r="AC2179">
            <v>0</v>
          </cell>
          <cell r="AD2179">
            <v>0</v>
          </cell>
          <cell r="AE2179" t="str">
            <v>Left</v>
          </cell>
        </row>
        <row r="2180">
          <cell r="B2180" t="str">
            <v xml:space="preserve">Daily </v>
          </cell>
          <cell r="C2180" t="str">
            <v>Planning</v>
          </cell>
          <cell r="D2180" t="str">
            <v>Product Management</v>
          </cell>
          <cell r="E2180">
            <v>0</v>
          </cell>
          <cell r="F2180" t="str">
            <v>CW Operator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 t="str">
            <v>Damor Chandubhai</v>
          </cell>
          <cell r="L2180">
            <v>0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470198717221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0</v>
          </cell>
          <cell r="AD2180">
            <v>0</v>
          </cell>
          <cell r="AE2180" t="str">
            <v>Left</v>
          </cell>
        </row>
        <row r="2181">
          <cell r="B2181" t="str">
            <v xml:space="preserve">Daily </v>
          </cell>
          <cell r="C2181" t="str">
            <v>Planning</v>
          </cell>
          <cell r="D2181" t="str">
            <v>Product Management</v>
          </cell>
          <cell r="E2181">
            <v>0</v>
          </cell>
          <cell r="F2181" t="str">
            <v>CW Operator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  <cell r="K2181" t="str">
            <v xml:space="preserve">Damor Arvindbhai </v>
          </cell>
          <cell r="L2181">
            <v>0</v>
          </cell>
          <cell r="M2181">
            <v>0</v>
          </cell>
          <cell r="N2181">
            <v>0</v>
          </cell>
          <cell r="O2181">
            <v>0</v>
          </cell>
          <cell r="P2181">
            <v>0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701963998684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B2181">
            <v>0</v>
          </cell>
          <cell r="AC2181">
            <v>0</v>
          </cell>
          <cell r="AD2181">
            <v>0</v>
          </cell>
          <cell r="AE2181" t="str">
            <v>Left</v>
          </cell>
        </row>
        <row r="2182">
          <cell r="B2182" t="str">
            <v xml:space="preserve">Daily </v>
          </cell>
          <cell r="C2182" t="str">
            <v>Planning</v>
          </cell>
          <cell r="D2182" t="str">
            <v>Product Management</v>
          </cell>
          <cell r="E2182">
            <v>0</v>
          </cell>
          <cell r="F2182" t="str">
            <v>CW Operator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 t="str">
            <v xml:space="preserve">Damor ketan 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384072007420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B2182">
            <v>0</v>
          </cell>
          <cell r="AC2182">
            <v>0</v>
          </cell>
          <cell r="AD2182">
            <v>0</v>
          </cell>
          <cell r="AE2182" t="str">
            <v>Left</v>
          </cell>
        </row>
        <row r="2183">
          <cell r="B2183" t="str">
            <v xml:space="preserve">Daily </v>
          </cell>
          <cell r="C2183" t="str">
            <v>Planning</v>
          </cell>
          <cell r="D2183" t="str">
            <v>Product Management</v>
          </cell>
          <cell r="E2183">
            <v>0</v>
          </cell>
          <cell r="F2183" t="str">
            <v>CW Operator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  <cell r="K2183" t="str">
            <v>Damor Himmatsinh</v>
          </cell>
          <cell r="L2183">
            <v>0</v>
          </cell>
          <cell r="M2183">
            <v>0</v>
          </cell>
          <cell r="N2183">
            <v>0</v>
          </cell>
          <cell r="O2183">
            <v>0</v>
          </cell>
          <cell r="P2183">
            <v>0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729521101080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B2183">
            <v>0</v>
          </cell>
          <cell r="AC2183">
            <v>0</v>
          </cell>
          <cell r="AD2183">
            <v>0</v>
          </cell>
          <cell r="AE2183" t="str">
            <v>Left</v>
          </cell>
        </row>
        <row r="2184">
          <cell r="B2184" t="str">
            <v xml:space="preserve">Daily </v>
          </cell>
          <cell r="C2184" t="str">
            <v>Planning</v>
          </cell>
          <cell r="D2184" t="str">
            <v>Product Management</v>
          </cell>
          <cell r="E2184">
            <v>0</v>
          </cell>
          <cell r="F2184" t="str">
            <v>CW Operator</v>
          </cell>
          <cell r="G2184">
            <v>0</v>
          </cell>
          <cell r="H2184">
            <v>0</v>
          </cell>
          <cell r="I2184">
            <v>0</v>
          </cell>
          <cell r="J2184">
            <v>0</v>
          </cell>
          <cell r="K2184" t="str">
            <v>Damor jitendrabhai</v>
          </cell>
          <cell r="L2184">
            <v>0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948758118700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B2184">
            <v>0</v>
          </cell>
          <cell r="AC2184">
            <v>0</v>
          </cell>
          <cell r="AD2184">
            <v>0</v>
          </cell>
          <cell r="AE2184" t="str">
            <v>Left</v>
          </cell>
        </row>
        <row r="2185">
          <cell r="B2185" t="str">
            <v xml:space="preserve">Daily </v>
          </cell>
          <cell r="C2185" t="str">
            <v>Planning</v>
          </cell>
          <cell r="D2185" t="str">
            <v>Product Management</v>
          </cell>
          <cell r="E2185">
            <v>0</v>
          </cell>
          <cell r="F2185" t="str">
            <v>CW Operator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  <cell r="K2185" t="str">
            <v>thakor Ankit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202991613654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B2185">
            <v>0</v>
          </cell>
          <cell r="AC2185">
            <v>0</v>
          </cell>
          <cell r="AD2185">
            <v>0</v>
          </cell>
          <cell r="AE2185" t="str">
            <v>Left</v>
          </cell>
        </row>
        <row r="2186">
          <cell r="B2186" t="str">
            <v xml:space="preserve">Daily </v>
          </cell>
          <cell r="C2186" t="str">
            <v>Planning</v>
          </cell>
          <cell r="D2186" t="str">
            <v>Product Management</v>
          </cell>
          <cell r="E2186">
            <v>0</v>
          </cell>
          <cell r="F2186" t="str">
            <v>CW Operator</v>
          </cell>
          <cell r="G2186">
            <v>0</v>
          </cell>
          <cell r="H2186">
            <v>0</v>
          </cell>
          <cell r="I2186">
            <v>0</v>
          </cell>
          <cell r="J2186">
            <v>0</v>
          </cell>
          <cell r="K2186" t="str">
            <v>himanshu Ahari</v>
          </cell>
          <cell r="L2186">
            <v>0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248397856966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B2186">
            <v>0</v>
          </cell>
          <cell r="AC2186">
            <v>0</v>
          </cell>
          <cell r="AD2186">
            <v>0</v>
          </cell>
          <cell r="AE2186" t="str">
            <v>Left</v>
          </cell>
        </row>
        <row r="2187">
          <cell r="B2187" t="str">
            <v xml:space="preserve">Daily </v>
          </cell>
          <cell r="C2187" t="str">
            <v>Planning</v>
          </cell>
          <cell r="D2187" t="str">
            <v>Product Management</v>
          </cell>
          <cell r="E2187">
            <v>0</v>
          </cell>
          <cell r="F2187" t="str">
            <v>CW Operator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 t="str">
            <v xml:space="preserve">Chotelal Chauhan 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858006980238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 t="str">
            <v>Left</v>
          </cell>
        </row>
        <row r="2188">
          <cell r="B2188" t="str">
            <v xml:space="preserve">Daily </v>
          </cell>
          <cell r="C2188" t="str">
            <v>Planning</v>
          </cell>
          <cell r="D2188" t="str">
            <v>Product Management</v>
          </cell>
          <cell r="E2188">
            <v>0</v>
          </cell>
          <cell r="F2188" t="str">
            <v>CW Operator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 t="str">
            <v>Damor Pravinbhaiu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684087220610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 t="str">
            <v>Left</v>
          </cell>
        </row>
        <row r="2189">
          <cell r="B2189" t="str">
            <v>R2206001</v>
          </cell>
          <cell r="C2189" t="str">
            <v>Production</v>
          </cell>
          <cell r="D2189" t="str">
            <v>Extrusion</v>
          </cell>
          <cell r="E2189">
            <v>0</v>
          </cell>
          <cell r="F2189" t="str">
            <v>CW Operator</v>
          </cell>
          <cell r="G2189" t="str">
            <v>Skilled</v>
          </cell>
          <cell r="H2189">
            <v>44721</v>
          </cell>
          <cell r="I2189">
            <v>44873</v>
          </cell>
          <cell r="J2189">
            <v>0</v>
          </cell>
          <cell r="K2189" t="str">
            <v>Prajapati Dhaval</v>
          </cell>
          <cell r="L2189">
            <v>29.419178082191781</v>
          </cell>
          <cell r="M2189">
            <v>35138</v>
          </cell>
          <cell r="N2189">
            <v>9408442006</v>
          </cell>
          <cell r="O2189" t="str">
            <v>prajapatidhavalkumar91@gmail.com</v>
          </cell>
          <cell r="P2189" t="str">
            <v>Narendrabhai</v>
          </cell>
          <cell r="Q2189">
            <v>9428962728</v>
          </cell>
          <cell r="R2189" t="str">
            <v>Father</v>
          </cell>
          <cell r="S2189">
            <v>0</v>
          </cell>
          <cell r="T2189" t="str">
            <v>Sanand, Ahmedabad, Gujarat - 382110</v>
          </cell>
          <cell r="U2189" t="str">
            <v>Yogeshwar Socicty,Choila Road,Bayad</v>
          </cell>
          <cell r="V2189">
            <v>0</v>
          </cell>
          <cell r="W2189" t="str">
            <v>380151312600</v>
          </cell>
          <cell r="X2189">
            <v>0</v>
          </cell>
          <cell r="Y2189" t="str">
            <v>ITI</v>
          </cell>
          <cell r="Z2189" t="str">
            <v>Electrical</v>
          </cell>
          <cell r="AA2189" t="str">
            <v>Fresher</v>
          </cell>
          <cell r="AB2189" t="str">
            <v>-</v>
          </cell>
          <cell r="AC2189" t="str">
            <v>-</v>
          </cell>
          <cell r="AD2189" t="str">
            <v>Hindu</v>
          </cell>
          <cell r="AE2189" t="str">
            <v>Left</v>
          </cell>
        </row>
        <row r="2190">
          <cell r="B2190" t="str">
            <v>R2206002</v>
          </cell>
          <cell r="C2190" t="str">
            <v>Production</v>
          </cell>
          <cell r="D2190" t="str">
            <v>Extrusion</v>
          </cell>
          <cell r="E2190">
            <v>0</v>
          </cell>
          <cell r="F2190" t="str">
            <v>CW Operator</v>
          </cell>
          <cell r="G2190" t="str">
            <v>Skilled</v>
          </cell>
          <cell r="H2190">
            <v>44721</v>
          </cell>
          <cell r="I2190">
            <v>44733</v>
          </cell>
          <cell r="J2190">
            <v>0</v>
          </cell>
          <cell r="K2190" t="str">
            <v>Ram Birla</v>
          </cell>
          <cell r="L2190">
            <v>25.745205479452054</v>
          </cell>
          <cell r="M2190">
            <v>36479</v>
          </cell>
          <cell r="N2190">
            <v>6260155023</v>
          </cell>
          <cell r="O2190" t="str">
            <v>birlaram87@Gmail.Com</v>
          </cell>
          <cell r="P2190" t="str">
            <v>Bala Kumar</v>
          </cell>
          <cell r="Q2190">
            <v>6260155023</v>
          </cell>
          <cell r="R2190" t="str">
            <v>Father</v>
          </cell>
          <cell r="S2190">
            <v>0</v>
          </cell>
          <cell r="T2190" t="str">
            <v>Bol Gam, Sanand GIDC</v>
          </cell>
          <cell r="U2190" t="str">
            <v>Ward No 1,Mortakka Mafi,Po:Mortakka,Thehasil,Punasa,Di:Khanwa,M.P</v>
          </cell>
          <cell r="V2190">
            <v>0</v>
          </cell>
          <cell r="W2190" t="str">
            <v>859155817168</v>
          </cell>
          <cell r="X2190">
            <v>0</v>
          </cell>
          <cell r="Y2190" t="str">
            <v>ITI</v>
          </cell>
          <cell r="Z2190" t="str">
            <v>Electrician</v>
          </cell>
          <cell r="AA2190" t="str">
            <v>1 Year</v>
          </cell>
          <cell r="AB2190" t="str">
            <v>Motherson Sumi</v>
          </cell>
          <cell r="AC2190" t="str">
            <v>-</v>
          </cell>
          <cell r="AD2190" t="str">
            <v>Hindu</v>
          </cell>
          <cell r="AE2190" t="str">
            <v>Left</v>
          </cell>
        </row>
        <row r="2191">
          <cell r="B2191" t="str">
            <v>R2206003</v>
          </cell>
          <cell r="C2191" t="str">
            <v>Production</v>
          </cell>
          <cell r="D2191" t="str">
            <v>Tire Building</v>
          </cell>
          <cell r="E2191">
            <v>0</v>
          </cell>
          <cell r="F2191" t="str">
            <v>CW Operator</v>
          </cell>
          <cell r="G2191" t="str">
            <v>Skilled</v>
          </cell>
          <cell r="H2191">
            <v>44721</v>
          </cell>
          <cell r="I2191">
            <v>44847</v>
          </cell>
          <cell r="J2191">
            <v>0</v>
          </cell>
          <cell r="K2191" t="str">
            <v>Nayi Govidkumar</v>
          </cell>
          <cell r="L2191">
            <v>31.243835616438357</v>
          </cell>
          <cell r="M2191">
            <v>34472</v>
          </cell>
          <cell r="N2191">
            <v>9265710644</v>
          </cell>
          <cell r="O2191" t="str">
            <v>nayigovind8980@gmail.com</v>
          </cell>
          <cell r="P2191" t="str">
            <v>Jayantibhai</v>
          </cell>
          <cell r="Q2191">
            <v>9265710644</v>
          </cell>
          <cell r="R2191" t="str">
            <v>Father</v>
          </cell>
          <cell r="S2191">
            <v>0</v>
          </cell>
          <cell r="T2191" t="str">
            <v>Sanand, Ahmedabad, Gujarat - 382110</v>
          </cell>
          <cell r="U2191" t="str">
            <v>Valand Fali,Himmatnagar,Bavsar,Sabarkantha,Gujarat</v>
          </cell>
          <cell r="V2191">
            <v>0</v>
          </cell>
          <cell r="W2191" t="str">
            <v>949999649261</v>
          </cell>
          <cell r="X2191">
            <v>0</v>
          </cell>
          <cell r="Y2191" t="str">
            <v>ITI</v>
          </cell>
          <cell r="Z2191" t="str">
            <v>Surveyor</v>
          </cell>
          <cell r="AA2191" t="str">
            <v>Fresher</v>
          </cell>
          <cell r="AB2191">
            <v>0</v>
          </cell>
          <cell r="AC2191" t="str">
            <v>-</v>
          </cell>
          <cell r="AD2191" t="str">
            <v>Hindu</v>
          </cell>
          <cell r="AE2191" t="str">
            <v>Left</v>
          </cell>
        </row>
        <row r="2192">
          <cell r="B2192" t="str">
            <v>R2206004</v>
          </cell>
          <cell r="C2192" t="str">
            <v>Production</v>
          </cell>
          <cell r="D2192" t="str">
            <v>Tire Building</v>
          </cell>
          <cell r="E2192">
            <v>0</v>
          </cell>
          <cell r="F2192" t="str">
            <v>CW Operator</v>
          </cell>
          <cell r="G2192" t="str">
            <v>Skilled</v>
          </cell>
          <cell r="H2192">
            <v>44721</v>
          </cell>
          <cell r="I2192">
            <v>44733</v>
          </cell>
          <cell r="J2192">
            <v>0</v>
          </cell>
          <cell r="K2192" t="str">
            <v>Parmar Jaydeepsinh</v>
          </cell>
          <cell r="L2192">
            <v>30.386301369863013</v>
          </cell>
          <cell r="M2192">
            <v>34785</v>
          </cell>
          <cell r="N2192">
            <v>6354195807</v>
          </cell>
          <cell r="O2192">
            <v>0</v>
          </cell>
          <cell r="P2192" t="str">
            <v>Kanabhai</v>
          </cell>
          <cell r="Q2192">
            <v>6354195807</v>
          </cell>
          <cell r="R2192" t="str">
            <v>Father</v>
          </cell>
          <cell r="S2192">
            <v>0</v>
          </cell>
          <cell r="T2192" t="str">
            <v>Sanand, Ahmedabad, Gujarat - 382110</v>
          </cell>
          <cell r="U2192" t="str">
            <v>Vadi Vistar,Ghumli,Khera,Junagadh,Gujarat</v>
          </cell>
          <cell r="V2192">
            <v>0</v>
          </cell>
          <cell r="W2192" t="str">
            <v>430157463036</v>
          </cell>
          <cell r="X2192">
            <v>0</v>
          </cell>
          <cell r="Y2192" t="str">
            <v>ITI</v>
          </cell>
          <cell r="Z2192" t="str">
            <v>Electrician</v>
          </cell>
          <cell r="AA2192" t="str">
            <v>Fresher</v>
          </cell>
          <cell r="AB2192">
            <v>0</v>
          </cell>
          <cell r="AC2192" t="str">
            <v>-</v>
          </cell>
          <cell r="AD2192" t="str">
            <v>Hindu</v>
          </cell>
          <cell r="AE2192" t="str">
            <v>Left</v>
          </cell>
        </row>
        <row r="2193">
          <cell r="B2193" t="str">
            <v>R2206005</v>
          </cell>
          <cell r="C2193" t="str">
            <v>Production</v>
          </cell>
          <cell r="D2193" t="str">
            <v>Tire Building</v>
          </cell>
          <cell r="E2193">
            <v>0</v>
          </cell>
          <cell r="F2193" t="str">
            <v>CW Operator</v>
          </cell>
          <cell r="G2193" t="str">
            <v>Skilled</v>
          </cell>
          <cell r="H2193">
            <v>44721</v>
          </cell>
          <cell r="I2193">
            <v>44754</v>
          </cell>
          <cell r="J2193">
            <v>0</v>
          </cell>
          <cell r="K2193" t="str">
            <v>Bhupendra Salunke</v>
          </cell>
          <cell r="L2193">
            <v>28.895890410958906</v>
          </cell>
          <cell r="M2193">
            <v>35329</v>
          </cell>
          <cell r="N2193">
            <v>7057389516</v>
          </cell>
          <cell r="O2193" t="str">
            <v>Basolunke1996@Gmail.Com</v>
          </cell>
          <cell r="P2193" t="str">
            <v>Anil</v>
          </cell>
          <cell r="Q2193">
            <v>7057389516</v>
          </cell>
          <cell r="R2193" t="str">
            <v>Father</v>
          </cell>
          <cell r="S2193">
            <v>0</v>
          </cell>
          <cell r="T2193" t="str">
            <v>Sanand, Ahmedabad, Gujarat - 382110</v>
          </cell>
          <cell r="U2193" t="str">
            <v xml:space="preserve">At Post Torkheda Maharashtra </v>
          </cell>
          <cell r="V2193">
            <v>0</v>
          </cell>
          <cell r="W2193" t="str">
            <v>840806252748</v>
          </cell>
          <cell r="X2193">
            <v>0</v>
          </cell>
          <cell r="Y2193" t="str">
            <v xml:space="preserve">ITI </v>
          </cell>
          <cell r="Z2193" t="str">
            <v>Fitter</v>
          </cell>
          <cell r="AA2193" t="str">
            <v>2 Year</v>
          </cell>
          <cell r="AB2193" t="str">
            <v>Priyadarshani Co</v>
          </cell>
          <cell r="AC2193" t="str">
            <v>-</v>
          </cell>
          <cell r="AD2193" t="str">
            <v>Hindu</v>
          </cell>
          <cell r="AE2193" t="str">
            <v>Left</v>
          </cell>
        </row>
        <row r="2194">
          <cell r="B2194" t="str">
            <v>R2206006</v>
          </cell>
          <cell r="C2194" t="str">
            <v>Production</v>
          </cell>
          <cell r="D2194" t="str">
            <v>Extrusion</v>
          </cell>
          <cell r="E2194">
            <v>0</v>
          </cell>
          <cell r="F2194" t="str">
            <v>CW Operator</v>
          </cell>
          <cell r="G2194" t="str">
            <v>Skilled</v>
          </cell>
          <cell r="H2194">
            <v>44721</v>
          </cell>
          <cell r="I2194">
            <v>45481</v>
          </cell>
          <cell r="J2194">
            <v>0</v>
          </cell>
          <cell r="K2194" t="str">
            <v>Vankar Alpitkuma</v>
          </cell>
          <cell r="L2194">
            <v>33.290410958904111</v>
          </cell>
          <cell r="M2194">
            <v>33725</v>
          </cell>
          <cell r="N2194">
            <v>7600247018</v>
          </cell>
          <cell r="O2194" t="str">
            <v>Alpit125@Gmail.Com</v>
          </cell>
          <cell r="P2194" t="str">
            <v>Bhikhabhai</v>
          </cell>
          <cell r="Q2194">
            <v>9700247018</v>
          </cell>
          <cell r="R2194" t="str">
            <v>Father</v>
          </cell>
          <cell r="S2194">
            <v>0</v>
          </cell>
          <cell r="T2194" t="str">
            <v>Sanand, Ahmedabad, Gujarat - 382110</v>
          </cell>
          <cell r="U2194" t="str">
            <v>Vankar Vas,Vaniyad,Arvalli</v>
          </cell>
          <cell r="V2194">
            <v>0</v>
          </cell>
          <cell r="W2194" t="str">
            <v>837735350053</v>
          </cell>
          <cell r="X2194">
            <v>0</v>
          </cell>
          <cell r="Y2194" t="str">
            <v>ITI</v>
          </cell>
          <cell r="Z2194" t="str">
            <v>Mechanic Diesal</v>
          </cell>
          <cell r="AA2194" t="str">
            <v>2 Year</v>
          </cell>
          <cell r="AB2194" t="str">
            <v>Tata Motor Ltd</v>
          </cell>
          <cell r="AC2194" t="str">
            <v>-</v>
          </cell>
          <cell r="AD2194" t="str">
            <v>Hindu</v>
          </cell>
          <cell r="AE2194" t="str">
            <v>Left</v>
          </cell>
        </row>
        <row r="2195">
          <cell r="B2195" t="str">
            <v>R2206007</v>
          </cell>
          <cell r="C2195" t="str">
            <v>Production</v>
          </cell>
          <cell r="D2195" t="str">
            <v>Tire Building</v>
          </cell>
          <cell r="E2195">
            <v>0</v>
          </cell>
          <cell r="F2195" t="str">
            <v>CW Operator</v>
          </cell>
          <cell r="G2195" t="str">
            <v>Skilled</v>
          </cell>
          <cell r="H2195">
            <v>44721</v>
          </cell>
          <cell r="I2195">
            <v>44866</v>
          </cell>
          <cell r="J2195">
            <v>0</v>
          </cell>
          <cell r="K2195" t="str">
            <v>Katara Vipulkumar</v>
          </cell>
          <cell r="L2195">
            <v>25.328767123287673</v>
          </cell>
          <cell r="M2195">
            <v>36631</v>
          </cell>
          <cell r="N2195">
            <v>8469230826</v>
          </cell>
          <cell r="O2195" t="str">
            <v>Vkatara536@Gmail.Com</v>
          </cell>
          <cell r="P2195" t="str">
            <v>Chaganbhai</v>
          </cell>
          <cell r="Q2195">
            <v>8469230826</v>
          </cell>
          <cell r="R2195" t="str">
            <v>Father</v>
          </cell>
          <cell r="S2195">
            <v>0</v>
          </cell>
          <cell r="T2195" t="str">
            <v>Sanand, Ahmedabad, Gujarat - 382110</v>
          </cell>
          <cell r="U2195" t="str">
            <v>Po;Aafwa,Taluka:Fatehpura,Dahod,Gujarat</v>
          </cell>
          <cell r="V2195">
            <v>0</v>
          </cell>
          <cell r="W2195" t="str">
            <v>484993650592</v>
          </cell>
          <cell r="X2195">
            <v>0</v>
          </cell>
          <cell r="Y2195" t="str">
            <v>ITI</v>
          </cell>
          <cell r="Z2195" t="str">
            <v>Fitter</v>
          </cell>
          <cell r="AA2195" t="str">
            <v>Fresher</v>
          </cell>
          <cell r="AB2195">
            <v>0</v>
          </cell>
          <cell r="AC2195" t="str">
            <v>-</v>
          </cell>
          <cell r="AD2195" t="str">
            <v>Hindu</v>
          </cell>
          <cell r="AE2195" t="str">
            <v>Left</v>
          </cell>
        </row>
        <row r="2196">
          <cell r="B2196" t="str">
            <v>R2206008</v>
          </cell>
          <cell r="C2196" t="str">
            <v>Production</v>
          </cell>
          <cell r="D2196" t="str">
            <v>Extrusion</v>
          </cell>
          <cell r="E2196">
            <v>0</v>
          </cell>
          <cell r="F2196" t="str">
            <v>CW Operator</v>
          </cell>
          <cell r="G2196" t="str">
            <v>Skilled</v>
          </cell>
          <cell r="H2196">
            <v>44721</v>
          </cell>
          <cell r="I2196">
            <v>44737</v>
          </cell>
          <cell r="J2196">
            <v>0</v>
          </cell>
          <cell r="K2196" t="str">
            <v>Prajapati Ankitkkumar</v>
          </cell>
          <cell r="L2196">
            <v>30.742465753424657</v>
          </cell>
          <cell r="M2196">
            <v>34655</v>
          </cell>
          <cell r="N2196">
            <v>9099893414</v>
          </cell>
          <cell r="O2196">
            <v>0</v>
          </cell>
          <cell r="P2196" t="str">
            <v>Kanaiyalal</v>
          </cell>
          <cell r="Q2196">
            <v>9099893414</v>
          </cell>
          <cell r="R2196" t="str">
            <v>Father</v>
          </cell>
          <cell r="S2196">
            <v>0</v>
          </cell>
          <cell r="T2196" t="str">
            <v>Sanand, Ahmedabad, Gujarat - 382110</v>
          </cell>
          <cell r="U2196" t="str">
            <v>Salal,Sabarkantha,Gujarat</v>
          </cell>
          <cell r="V2196">
            <v>0</v>
          </cell>
          <cell r="W2196" t="str">
            <v>670933346089</v>
          </cell>
          <cell r="X2196">
            <v>0</v>
          </cell>
          <cell r="Y2196" t="str">
            <v>ITI</v>
          </cell>
          <cell r="Z2196" t="str">
            <v>Electrician</v>
          </cell>
          <cell r="AA2196" t="str">
            <v>Fresher</v>
          </cell>
          <cell r="AB2196">
            <v>0</v>
          </cell>
          <cell r="AC2196" t="str">
            <v>-</v>
          </cell>
          <cell r="AD2196" t="str">
            <v>Hindu</v>
          </cell>
          <cell r="AE2196" t="str">
            <v>Left</v>
          </cell>
        </row>
        <row r="2197">
          <cell r="B2197" t="str">
            <v>R2206009</v>
          </cell>
          <cell r="C2197" t="str">
            <v>Production</v>
          </cell>
          <cell r="D2197" t="str">
            <v>Extrusion</v>
          </cell>
          <cell r="E2197">
            <v>0</v>
          </cell>
          <cell r="F2197" t="str">
            <v>CW Operator</v>
          </cell>
          <cell r="G2197" t="str">
            <v>Skilled</v>
          </cell>
          <cell r="H2197">
            <v>44721</v>
          </cell>
          <cell r="I2197">
            <v>44733</v>
          </cell>
          <cell r="J2197">
            <v>0</v>
          </cell>
          <cell r="K2197" t="str">
            <v>Chavda Ravindrakumar Subhashbhai</v>
          </cell>
          <cell r="L2197">
            <v>27.726027397260275</v>
          </cell>
          <cell r="M2197">
            <v>35756</v>
          </cell>
          <cell r="N2197">
            <v>7434958661</v>
          </cell>
          <cell r="O2197">
            <v>0</v>
          </cell>
          <cell r="P2197" t="str">
            <v>Subhashbhai</v>
          </cell>
          <cell r="Q2197">
            <v>7434958661</v>
          </cell>
          <cell r="R2197" t="str">
            <v>Father</v>
          </cell>
          <cell r="S2197">
            <v>0</v>
          </cell>
          <cell r="T2197" t="str">
            <v>Sanand, Ahmedabad, Gujarat - 382110</v>
          </cell>
          <cell r="U2197" t="str">
            <v>Ta: Malpur,Aniyol,Arvalli,Gujarat</v>
          </cell>
          <cell r="V2197">
            <v>0</v>
          </cell>
          <cell r="W2197" t="str">
            <v>916646861103</v>
          </cell>
          <cell r="X2197">
            <v>0</v>
          </cell>
          <cell r="Y2197" t="str">
            <v>ITI</v>
          </cell>
          <cell r="Z2197" t="str">
            <v>Wireman</v>
          </cell>
          <cell r="AA2197" t="str">
            <v>Fresher</v>
          </cell>
          <cell r="AB2197">
            <v>0</v>
          </cell>
          <cell r="AC2197" t="str">
            <v>-</v>
          </cell>
          <cell r="AD2197" t="str">
            <v>Hindu</v>
          </cell>
          <cell r="AE2197" t="str">
            <v>Left</v>
          </cell>
        </row>
        <row r="2198">
          <cell r="B2198" t="str">
            <v>R2206010</v>
          </cell>
          <cell r="C2198" t="str">
            <v>Production</v>
          </cell>
          <cell r="D2198" t="str">
            <v>Mixing</v>
          </cell>
          <cell r="E2198">
            <v>0</v>
          </cell>
          <cell r="F2198" t="str">
            <v>CW Operator</v>
          </cell>
          <cell r="G2198" t="str">
            <v>Skilled</v>
          </cell>
          <cell r="H2198">
            <v>44722</v>
          </cell>
          <cell r="I2198">
            <v>44926</v>
          </cell>
          <cell r="J2198">
            <v>0</v>
          </cell>
          <cell r="K2198" t="str">
            <v>Soumyadeb Ban</v>
          </cell>
          <cell r="L2198">
            <v>25.906849315068492</v>
          </cell>
          <cell r="M2198">
            <v>36420</v>
          </cell>
          <cell r="N2198">
            <v>8250587518</v>
          </cell>
          <cell r="O2198" t="str">
            <v>Soumyadeb120@Gmail.Com</v>
          </cell>
          <cell r="P2198" t="str">
            <v>Badal Chandrab</v>
          </cell>
          <cell r="Q2198">
            <v>8250587518</v>
          </cell>
          <cell r="R2198" t="str">
            <v>Father</v>
          </cell>
          <cell r="S2198">
            <v>0</v>
          </cell>
          <cell r="T2198" t="str">
            <v>Sanand Hajarimata Ahmedabad - 382110</v>
          </cell>
          <cell r="U2198" t="str">
            <v>Vill,Nayabasan ,P.O.Akanda,West Bengal</v>
          </cell>
          <cell r="V2198">
            <v>0</v>
          </cell>
          <cell r="W2198" t="str">
            <v>500587900031</v>
          </cell>
          <cell r="X2198">
            <v>0</v>
          </cell>
          <cell r="Y2198" t="str">
            <v>Diploma</v>
          </cell>
          <cell r="Z2198" t="str">
            <v>Electrician</v>
          </cell>
          <cell r="AA2198" t="str">
            <v>Fresher</v>
          </cell>
          <cell r="AB2198">
            <v>0</v>
          </cell>
          <cell r="AC2198" t="str">
            <v>-</v>
          </cell>
          <cell r="AD2198" t="str">
            <v>Hindu</v>
          </cell>
          <cell r="AE2198" t="str">
            <v>Left</v>
          </cell>
        </row>
        <row r="2199">
          <cell r="B2199" t="str">
            <v>R2206011</v>
          </cell>
          <cell r="C2199" t="str">
            <v>Production</v>
          </cell>
          <cell r="D2199" t="str">
            <v>Curing</v>
          </cell>
          <cell r="E2199">
            <v>0</v>
          </cell>
          <cell r="F2199" t="str">
            <v>CW Operator</v>
          </cell>
          <cell r="G2199" t="str">
            <v>Skilled</v>
          </cell>
          <cell r="H2199">
            <v>44722</v>
          </cell>
          <cell r="I2199">
            <v>44748</v>
          </cell>
          <cell r="J2199">
            <v>0</v>
          </cell>
          <cell r="K2199" t="str">
            <v>Damor Jayeshbhai Bharatbhai</v>
          </cell>
          <cell r="L2199">
            <v>23.2</v>
          </cell>
          <cell r="M2199">
            <v>37408</v>
          </cell>
          <cell r="N2199">
            <v>9316179309</v>
          </cell>
          <cell r="O2199" t="str">
            <v>Jayeshdamor744@Gmail.Com</v>
          </cell>
          <cell r="P2199" t="str">
            <v>Bharatbhai</v>
          </cell>
          <cell r="Q2199">
            <v>9879159162</v>
          </cell>
          <cell r="R2199" t="str">
            <v>Father</v>
          </cell>
          <cell r="S2199">
            <v>0</v>
          </cell>
          <cell r="T2199" t="str">
            <v>Sanand Hajarimata Ahmedabad - 382110</v>
          </cell>
          <cell r="U2199" t="str">
            <v>At-Dalelpura Ta-Khanpur Dist Mahisagar</v>
          </cell>
          <cell r="V2199">
            <v>0</v>
          </cell>
          <cell r="W2199" t="str">
            <v>754869910588</v>
          </cell>
          <cell r="X2199">
            <v>0</v>
          </cell>
          <cell r="Y2199" t="str">
            <v>ITI</v>
          </cell>
          <cell r="Z2199" t="str">
            <v>Mechanic Diesal</v>
          </cell>
          <cell r="AA2199" t="str">
            <v>Fresher</v>
          </cell>
          <cell r="AB2199">
            <v>0</v>
          </cell>
          <cell r="AC2199" t="str">
            <v>-</v>
          </cell>
          <cell r="AD2199" t="str">
            <v>Hindu</v>
          </cell>
          <cell r="AE2199" t="str">
            <v>Left</v>
          </cell>
        </row>
        <row r="2200">
          <cell r="B2200" t="str">
            <v>R2206012</v>
          </cell>
          <cell r="C2200" t="str">
            <v>Production</v>
          </cell>
          <cell r="D2200" t="str">
            <v>Tire Building</v>
          </cell>
          <cell r="E2200">
            <v>0</v>
          </cell>
          <cell r="F2200" t="str">
            <v>CW Operator</v>
          </cell>
          <cell r="G2200" t="str">
            <v>Skilled</v>
          </cell>
          <cell r="H2200">
            <v>44722</v>
          </cell>
          <cell r="I2200">
            <v>44795</v>
          </cell>
          <cell r="J2200">
            <v>0</v>
          </cell>
          <cell r="K2200" t="str">
            <v>Kolipatel Rameshbhai Godhabhai</v>
          </cell>
          <cell r="L2200">
            <v>28.353424657534248</v>
          </cell>
          <cell r="M2200">
            <v>35527</v>
          </cell>
          <cell r="N2200">
            <v>9081404919</v>
          </cell>
          <cell r="O2200">
            <v>0</v>
          </cell>
          <cell r="P2200" t="str">
            <v>Gidhabhai</v>
          </cell>
          <cell r="Q2200">
            <v>9081404919</v>
          </cell>
          <cell r="R2200" t="str">
            <v>Father</v>
          </cell>
          <cell r="S2200">
            <v>0</v>
          </cell>
          <cell r="T2200" t="str">
            <v xml:space="preserve">Viramgam </v>
          </cell>
          <cell r="U2200" t="str">
            <v>Ramjimandir Vas,Liya,Viramgam,Ahmedabad</v>
          </cell>
          <cell r="V2200">
            <v>0</v>
          </cell>
          <cell r="W2200" t="str">
            <v>460243106573</v>
          </cell>
          <cell r="X2200">
            <v>0</v>
          </cell>
          <cell r="Y2200" t="str">
            <v>ITI</v>
          </cell>
          <cell r="Z2200" t="str">
            <v>Fitter</v>
          </cell>
          <cell r="AA2200" t="str">
            <v>Fresher</v>
          </cell>
          <cell r="AB2200">
            <v>0</v>
          </cell>
          <cell r="AC2200" t="str">
            <v>-</v>
          </cell>
          <cell r="AD2200" t="str">
            <v>Hindu</v>
          </cell>
          <cell r="AE2200" t="str">
            <v>Left</v>
          </cell>
        </row>
        <row r="2201">
          <cell r="B2201" t="str">
            <v>R2206013</v>
          </cell>
          <cell r="C2201" t="str">
            <v>Production</v>
          </cell>
          <cell r="D2201" t="str">
            <v>Tire Building</v>
          </cell>
          <cell r="E2201">
            <v>0</v>
          </cell>
          <cell r="F2201" t="str">
            <v>CW Operator</v>
          </cell>
          <cell r="G2201" t="str">
            <v>Skilled</v>
          </cell>
          <cell r="H2201">
            <v>44722</v>
          </cell>
          <cell r="I2201">
            <v>45141</v>
          </cell>
          <cell r="J2201">
            <v>0</v>
          </cell>
          <cell r="K2201" t="str">
            <v>Vikashkumar Vaishya</v>
          </cell>
          <cell r="L2201">
            <v>28.402739726027399</v>
          </cell>
          <cell r="M2201">
            <v>35509</v>
          </cell>
          <cell r="N2201">
            <v>9074998448</v>
          </cell>
          <cell r="O2201" t="str">
            <v>Vikas.Vaishya@Gmail.Com</v>
          </cell>
          <cell r="P2201" t="str">
            <v>Vijaykumar</v>
          </cell>
          <cell r="Q2201">
            <v>9074998448</v>
          </cell>
          <cell r="R2201" t="str">
            <v>Father</v>
          </cell>
          <cell r="S2201">
            <v>0</v>
          </cell>
          <cell r="T2201" t="str">
            <v>Sanand, Ahmedabad, Gujarat - 382110</v>
          </cell>
          <cell r="U2201" t="str">
            <v xml:space="preserve">Virat Nagar Gali No,02 Satng Madhya Pradesh </v>
          </cell>
          <cell r="V2201">
            <v>0</v>
          </cell>
          <cell r="W2201" t="str">
            <v>691144110890</v>
          </cell>
          <cell r="X2201">
            <v>0</v>
          </cell>
          <cell r="Y2201" t="str">
            <v xml:space="preserve">ITI </v>
          </cell>
          <cell r="Z2201" t="str">
            <v>Mechanical</v>
          </cell>
          <cell r="AA2201" t="str">
            <v>Fresher</v>
          </cell>
          <cell r="AB2201" t="str">
            <v>Intas Pharma</v>
          </cell>
          <cell r="AC2201" t="str">
            <v>-</v>
          </cell>
          <cell r="AD2201" t="str">
            <v xml:space="preserve">Hindu </v>
          </cell>
          <cell r="AE2201" t="str">
            <v>Left</v>
          </cell>
        </row>
        <row r="2202">
          <cell r="B2202" t="str">
            <v>R2206014</v>
          </cell>
          <cell r="C2202" t="str">
            <v>Production</v>
          </cell>
          <cell r="D2202" t="str">
            <v>Tire Building</v>
          </cell>
          <cell r="E2202">
            <v>0</v>
          </cell>
          <cell r="F2202" t="str">
            <v>CW Operator</v>
          </cell>
          <cell r="G2202" t="str">
            <v>Skilled</v>
          </cell>
          <cell r="H2202">
            <v>44722</v>
          </cell>
          <cell r="I2202">
            <v>44811</v>
          </cell>
          <cell r="J2202">
            <v>0</v>
          </cell>
          <cell r="K2202" t="str">
            <v>Shaunak Saha</v>
          </cell>
          <cell r="L2202">
            <v>27.528767123287672</v>
          </cell>
          <cell r="M2202">
            <v>35828</v>
          </cell>
          <cell r="N2202">
            <v>9140188940</v>
          </cell>
          <cell r="O2202" t="str">
            <v>Shashanksaha362@Gmail.Com</v>
          </cell>
          <cell r="P2202" t="str">
            <v>Abhasaha</v>
          </cell>
          <cell r="Q2202">
            <v>9131203012</v>
          </cell>
          <cell r="R2202" t="str">
            <v>Father</v>
          </cell>
          <cell r="S2202">
            <v>0</v>
          </cell>
          <cell r="T2202" t="str">
            <v>Sanand, Ahmedabad, Gujarat - 382110</v>
          </cell>
          <cell r="U2202" t="str">
            <v>T-50Sector,Obra,Word17,(Up)</v>
          </cell>
          <cell r="V2202">
            <v>0</v>
          </cell>
          <cell r="W2202" t="str">
            <v>297038558842</v>
          </cell>
          <cell r="X2202">
            <v>0</v>
          </cell>
          <cell r="Y2202" t="str">
            <v xml:space="preserve">ITI </v>
          </cell>
          <cell r="Z2202" t="str">
            <v>Mechanical</v>
          </cell>
          <cell r="AA2202" t="str">
            <v>Fresher</v>
          </cell>
          <cell r="AB2202">
            <v>0</v>
          </cell>
          <cell r="AC2202" t="str">
            <v>-</v>
          </cell>
          <cell r="AD2202" t="str">
            <v xml:space="preserve">Hindu </v>
          </cell>
          <cell r="AE2202" t="str">
            <v>Left</v>
          </cell>
        </row>
        <row r="2203">
          <cell r="B2203" t="str">
            <v>R2206015</v>
          </cell>
          <cell r="C2203" t="str">
            <v>Production</v>
          </cell>
          <cell r="D2203" t="str">
            <v>Tire Building</v>
          </cell>
          <cell r="E2203">
            <v>0</v>
          </cell>
          <cell r="F2203" t="str">
            <v>CW Operator</v>
          </cell>
          <cell r="G2203" t="str">
            <v>Skilled</v>
          </cell>
          <cell r="H2203">
            <v>44722</v>
          </cell>
          <cell r="I2203">
            <v>0</v>
          </cell>
          <cell r="J2203">
            <v>0</v>
          </cell>
          <cell r="K2203" t="str">
            <v>Pandar Parvatbhai Lakshmanbhai</v>
          </cell>
          <cell r="L2203">
            <v>28.515068493150686</v>
          </cell>
          <cell r="M2203">
            <v>35468</v>
          </cell>
          <cell r="N2203">
            <v>9327493612</v>
          </cell>
          <cell r="O2203">
            <v>0</v>
          </cell>
          <cell r="P2203" t="str">
            <v>Laxmanbhai</v>
          </cell>
          <cell r="Q2203">
            <v>9327493612</v>
          </cell>
          <cell r="R2203" t="str">
            <v>Father</v>
          </cell>
          <cell r="S2203">
            <v>0</v>
          </cell>
          <cell r="T2203" t="str">
            <v>Sanand, Ahmedabad, Gujarat - 382110</v>
          </cell>
          <cell r="U2203" t="str">
            <v>At Alampur Ta Virpur Dist Mahisagar</v>
          </cell>
          <cell r="V2203">
            <v>0</v>
          </cell>
          <cell r="W2203" t="str">
            <v>719205709387</v>
          </cell>
          <cell r="X2203">
            <v>0</v>
          </cell>
          <cell r="Y2203" t="str">
            <v>ITI</v>
          </cell>
          <cell r="Z2203" t="str">
            <v>Fitter</v>
          </cell>
          <cell r="AA2203" t="str">
            <v>Fresher</v>
          </cell>
          <cell r="AB2203">
            <v>0</v>
          </cell>
          <cell r="AC2203" t="str">
            <v>-</v>
          </cell>
          <cell r="AD2203" t="str">
            <v>Hindu</v>
          </cell>
          <cell r="AE2203" t="str">
            <v>Present</v>
          </cell>
        </row>
        <row r="2204">
          <cell r="B2204" t="str">
            <v>R2206016</v>
          </cell>
          <cell r="C2204" t="str">
            <v>Production</v>
          </cell>
          <cell r="D2204" t="str">
            <v>Tire Building</v>
          </cell>
          <cell r="E2204">
            <v>0</v>
          </cell>
          <cell r="F2204" t="str">
            <v>CW Operator</v>
          </cell>
          <cell r="G2204" t="str">
            <v>Skilled</v>
          </cell>
          <cell r="H2204">
            <v>44722</v>
          </cell>
          <cell r="I2204">
            <v>44847</v>
          </cell>
          <cell r="J2204">
            <v>0</v>
          </cell>
          <cell r="K2204" t="str">
            <v>Surpalsinh Ramanbhai Thakor</v>
          </cell>
          <cell r="L2204">
            <v>27.19178082191781</v>
          </cell>
          <cell r="M2204">
            <v>35951</v>
          </cell>
          <cell r="N2204">
            <v>7861976893</v>
          </cell>
          <cell r="O2204" t="str">
            <v>Surpal1268@Gamil.Com</v>
          </cell>
          <cell r="P2204" t="str">
            <v>Ramanbhai</v>
          </cell>
          <cell r="Q2204">
            <v>7861976813</v>
          </cell>
          <cell r="R2204" t="str">
            <v>Father</v>
          </cell>
          <cell r="S2204">
            <v>0</v>
          </cell>
          <cell r="T2204" t="str">
            <v>Sanand, Ahmedabad, Gujarat - 382110</v>
          </cell>
          <cell r="U2204" t="str">
            <v xml:space="preserve">At.Jodhapur Virpur Mahisagar Gujarat </v>
          </cell>
          <cell r="V2204">
            <v>0</v>
          </cell>
          <cell r="W2204" t="str">
            <v>365970553391</v>
          </cell>
          <cell r="X2204">
            <v>0</v>
          </cell>
          <cell r="Y2204" t="str">
            <v>ITI</v>
          </cell>
          <cell r="Z2204" t="str">
            <v>Fitter</v>
          </cell>
          <cell r="AA2204" t="str">
            <v>Fresher</v>
          </cell>
          <cell r="AB2204">
            <v>0</v>
          </cell>
          <cell r="AC2204" t="str">
            <v>-</v>
          </cell>
          <cell r="AD2204" t="str">
            <v xml:space="preserve">Hindu </v>
          </cell>
          <cell r="AE2204" t="str">
            <v>Left</v>
          </cell>
        </row>
        <row r="2205">
          <cell r="B2205" t="str">
            <v>R2206017</v>
          </cell>
          <cell r="C2205" t="str">
            <v>Production</v>
          </cell>
          <cell r="D2205" t="str">
            <v>Tire Building</v>
          </cell>
          <cell r="E2205">
            <v>0</v>
          </cell>
          <cell r="F2205" t="str">
            <v>CW Operator</v>
          </cell>
          <cell r="G2205" t="str">
            <v>Skilled</v>
          </cell>
          <cell r="H2205">
            <v>44722</v>
          </cell>
          <cell r="I2205">
            <v>44748</v>
          </cell>
          <cell r="J2205">
            <v>0</v>
          </cell>
          <cell r="K2205" t="str">
            <v>Kureshi Moin Yusufbhai</v>
          </cell>
          <cell r="L2205">
            <v>26.794520547945204</v>
          </cell>
          <cell r="M2205">
            <v>36096</v>
          </cell>
          <cell r="N2205">
            <v>9723455618</v>
          </cell>
          <cell r="O2205" t="str">
            <v>Kmoin6560@Gmail.Com</v>
          </cell>
          <cell r="P2205" t="str">
            <v>Yusufbhai</v>
          </cell>
          <cell r="Q2205">
            <v>9724766064</v>
          </cell>
          <cell r="R2205" t="str">
            <v>Father</v>
          </cell>
          <cell r="S2205">
            <v>0</v>
          </cell>
          <cell r="T2205" t="str">
            <v xml:space="preserve">Viramgam </v>
          </cell>
          <cell r="U2205" t="str">
            <v>Kasampura ,Viramgam,Ahmedabad,Gujarat</v>
          </cell>
          <cell r="V2205">
            <v>0</v>
          </cell>
          <cell r="W2205" t="str">
            <v>687568209200</v>
          </cell>
          <cell r="X2205">
            <v>0</v>
          </cell>
          <cell r="Y2205" t="str">
            <v>ITI</v>
          </cell>
          <cell r="Z2205" t="str">
            <v>Fitter</v>
          </cell>
          <cell r="AA2205" t="str">
            <v>Fresher</v>
          </cell>
          <cell r="AB2205" t="str">
            <v>Tata Motor Ltd</v>
          </cell>
          <cell r="AC2205" t="str">
            <v>-</v>
          </cell>
          <cell r="AD2205" t="str">
            <v>Muslim</v>
          </cell>
          <cell r="AE2205" t="str">
            <v>Left</v>
          </cell>
        </row>
        <row r="2206">
          <cell r="B2206" t="str">
            <v>R2206018</v>
          </cell>
          <cell r="C2206" t="str">
            <v>QA</v>
          </cell>
          <cell r="D2206" t="str">
            <v>Quality Control</v>
          </cell>
          <cell r="E2206">
            <v>0</v>
          </cell>
          <cell r="F2206" t="str">
            <v>CW Operator</v>
          </cell>
          <cell r="G2206" t="str">
            <v>Skilled</v>
          </cell>
          <cell r="H2206">
            <v>44722</v>
          </cell>
          <cell r="I2206">
            <v>45079</v>
          </cell>
          <cell r="J2206">
            <v>0</v>
          </cell>
          <cell r="K2206" t="str">
            <v>Ramankumar Gautam</v>
          </cell>
          <cell r="L2206">
            <v>25.18082191780822</v>
          </cell>
          <cell r="M2206">
            <v>36685</v>
          </cell>
          <cell r="N2206">
            <v>6389436779</v>
          </cell>
          <cell r="O2206" t="str">
            <v>Ramankumargautam@.Gmail.Com</v>
          </cell>
          <cell r="P2206" t="str">
            <v>Ashok</v>
          </cell>
          <cell r="Q2206">
            <v>7302690017</v>
          </cell>
          <cell r="R2206" t="str">
            <v>Father</v>
          </cell>
          <cell r="S2206">
            <v>0</v>
          </cell>
          <cell r="T2206" t="str">
            <v>Motipura</v>
          </cell>
          <cell r="U2206" t="str">
            <v>Vill-Rampur Mishrt,Post-Arjundumri,Dist-Kushinagar</v>
          </cell>
          <cell r="V2206">
            <v>0</v>
          </cell>
          <cell r="W2206" t="str">
            <v>912197330581</v>
          </cell>
          <cell r="X2206">
            <v>0</v>
          </cell>
          <cell r="Y2206" t="str">
            <v>Diploma</v>
          </cell>
          <cell r="Z2206" t="str">
            <v>Electrical</v>
          </cell>
          <cell r="AA2206" t="str">
            <v>Fresher</v>
          </cell>
          <cell r="AB2206" t="str">
            <v>Raicam Automotiv</v>
          </cell>
          <cell r="AC2206" t="str">
            <v>-</v>
          </cell>
          <cell r="AD2206" t="str">
            <v>Hindu</v>
          </cell>
          <cell r="AE2206" t="str">
            <v>Left</v>
          </cell>
        </row>
        <row r="2207">
          <cell r="B2207" t="str">
            <v>R2206019</v>
          </cell>
          <cell r="C2207" t="str">
            <v>QA</v>
          </cell>
          <cell r="D2207" t="str">
            <v>Quality Control</v>
          </cell>
          <cell r="E2207">
            <v>0</v>
          </cell>
          <cell r="F2207" t="str">
            <v>CW Operator</v>
          </cell>
          <cell r="G2207" t="str">
            <v>Skilled</v>
          </cell>
          <cell r="H2207">
            <v>44722</v>
          </cell>
          <cell r="I2207">
            <v>44733</v>
          </cell>
          <cell r="J2207">
            <v>0</v>
          </cell>
          <cell r="K2207" t="str">
            <v>Achinta Haldev</v>
          </cell>
          <cell r="L2207">
            <v>33.635616438356166</v>
          </cell>
          <cell r="M2207">
            <v>33599</v>
          </cell>
          <cell r="N2207">
            <v>9749783458</v>
          </cell>
          <cell r="O2207" t="str">
            <v>Achinta.Halder91@Gmail.Com</v>
          </cell>
          <cell r="P2207" t="str">
            <v>Debdas Halder</v>
          </cell>
          <cell r="Q2207">
            <v>9749783458</v>
          </cell>
          <cell r="R2207" t="str">
            <v>Father</v>
          </cell>
          <cell r="S2207">
            <v>0</v>
          </cell>
          <cell r="T2207" t="str">
            <v>Aagam</v>
          </cell>
          <cell r="U2207" t="str">
            <v>Vill-Paglachandi,P.Oradhakantapur Dist-Nadia West Bangal</v>
          </cell>
          <cell r="V2207">
            <v>0</v>
          </cell>
          <cell r="W2207" t="str">
            <v>889382104397</v>
          </cell>
          <cell r="X2207">
            <v>0</v>
          </cell>
          <cell r="Y2207" t="str">
            <v>Diploma</v>
          </cell>
          <cell r="Z2207" t="str">
            <v>Electrician</v>
          </cell>
          <cell r="AA2207" t="str">
            <v>2 Year</v>
          </cell>
          <cell r="AB2207" t="str">
            <v>ISPL</v>
          </cell>
          <cell r="AC2207" t="str">
            <v>-</v>
          </cell>
          <cell r="AD2207" t="str">
            <v>Hindu</v>
          </cell>
          <cell r="AE2207" t="str">
            <v>Left</v>
          </cell>
        </row>
        <row r="2208">
          <cell r="B2208" t="str">
            <v>R2206020</v>
          </cell>
          <cell r="C2208" t="str">
            <v>QA</v>
          </cell>
          <cell r="D2208" t="str">
            <v>Quality Control</v>
          </cell>
          <cell r="E2208">
            <v>0</v>
          </cell>
          <cell r="F2208" t="str">
            <v>CW Operator</v>
          </cell>
          <cell r="G2208" t="str">
            <v>Skilled</v>
          </cell>
          <cell r="H2208">
            <v>44722</v>
          </cell>
          <cell r="I2208">
            <v>0</v>
          </cell>
          <cell r="J2208">
            <v>0</v>
          </cell>
          <cell r="K2208" t="str">
            <v>Anilkumar Vinodbhai Gameti</v>
          </cell>
          <cell r="L2208">
            <v>25.994520547945207</v>
          </cell>
          <cell r="M2208">
            <v>36388</v>
          </cell>
          <cell r="N2208">
            <v>7567221959</v>
          </cell>
          <cell r="O2208">
            <v>0</v>
          </cell>
          <cell r="P2208" t="str">
            <v>Vinodbhai</v>
          </cell>
          <cell r="Q2208">
            <v>7567221959</v>
          </cell>
          <cell r="R2208" t="str">
            <v>Father</v>
          </cell>
          <cell r="S2208">
            <v>0</v>
          </cell>
          <cell r="T2208" t="str">
            <v>Sanand, Ahmedabad, Gujarat - 382110</v>
          </cell>
          <cell r="U2208" t="str">
            <v>At-Dholeswar-Ta-Malpur-Dist Arvalli</v>
          </cell>
          <cell r="V2208">
            <v>0</v>
          </cell>
          <cell r="W2208" t="str">
            <v>357293882218</v>
          </cell>
          <cell r="X2208">
            <v>0</v>
          </cell>
          <cell r="Y2208" t="str">
            <v>ITI</v>
          </cell>
          <cell r="Z2208" t="str">
            <v>Electrician</v>
          </cell>
          <cell r="AA2208" t="str">
            <v>Fresher</v>
          </cell>
          <cell r="AB2208" t="str">
            <v>MSSL</v>
          </cell>
          <cell r="AC2208" t="str">
            <v>-</v>
          </cell>
          <cell r="AD2208" t="str">
            <v>Hindu</v>
          </cell>
          <cell r="AE2208" t="str">
            <v>Present</v>
          </cell>
        </row>
        <row r="2209">
          <cell r="B2209" t="str">
            <v>R2206021</v>
          </cell>
          <cell r="C2209" t="str">
            <v>QA</v>
          </cell>
          <cell r="D2209" t="str">
            <v>Quality Control</v>
          </cell>
          <cell r="E2209">
            <v>0</v>
          </cell>
          <cell r="F2209" t="str">
            <v>CW Operator</v>
          </cell>
          <cell r="G2209" t="str">
            <v>Skilled</v>
          </cell>
          <cell r="H2209">
            <v>44722</v>
          </cell>
          <cell r="I2209">
            <v>44874</v>
          </cell>
          <cell r="J2209">
            <v>0</v>
          </cell>
          <cell r="K2209" t="str">
            <v>Akhilesh Maurya</v>
          </cell>
          <cell r="L2209">
            <v>27.115068493150684</v>
          </cell>
          <cell r="M2209">
            <v>35979</v>
          </cell>
          <cell r="N2209">
            <v>6393646613</v>
          </cell>
          <cell r="O2209" t="str">
            <v>Akhileshma143@Gmail.Com</v>
          </cell>
          <cell r="P2209" t="str">
            <v>Chhangur</v>
          </cell>
          <cell r="Q2209">
            <v>9793503109</v>
          </cell>
          <cell r="R2209" t="str">
            <v>Father</v>
          </cell>
          <cell r="S2209">
            <v>0</v>
          </cell>
          <cell r="T2209" t="str">
            <v>Bol Gam, Sanand GIDC</v>
          </cell>
          <cell r="U2209" t="str">
            <v>Jungle Rasoolpur No 2 Gorkhpur (Up)</v>
          </cell>
          <cell r="V2209">
            <v>0</v>
          </cell>
          <cell r="W2209" t="str">
            <v>831628510446</v>
          </cell>
          <cell r="X2209">
            <v>0</v>
          </cell>
          <cell r="Y2209" t="str">
            <v>ITI</v>
          </cell>
          <cell r="Z2209" t="str">
            <v>Fitter</v>
          </cell>
          <cell r="AA2209" t="str">
            <v>2 Year</v>
          </cell>
          <cell r="AB2209">
            <v>0</v>
          </cell>
          <cell r="AC2209" t="str">
            <v>-</v>
          </cell>
          <cell r="AD2209" t="str">
            <v>Hindu</v>
          </cell>
          <cell r="AE2209" t="str">
            <v>Left</v>
          </cell>
        </row>
        <row r="2210">
          <cell r="B2210" t="str">
            <v>R2206022</v>
          </cell>
          <cell r="C2210" t="str">
            <v>QA</v>
          </cell>
          <cell r="D2210" t="str">
            <v>Quality Control</v>
          </cell>
          <cell r="E2210">
            <v>0</v>
          </cell>
          <cell r="F2210" t="str">
            <v>CW Operator</v>
          </cell>
          <cell r="G2210" t="str">
            <v>Skilled</v>
          </cell>
          <cell r="H2210">
            <v>44722</v>
          </cell>
          <cell r="I2210">
            <v>45835</v>
          </cell>
          <cell r="J2210">
            <v>0</v>
          </cell>
          <cell r="K2210" t="str">
            <v>Parmar Mahendra S</v>
          </cell>
          <cell r="L2210">
            <v>25.2</v>
          </cell>
          <cell r="M2210">
            <v>36678</v>
          </cell>
          <cell r="N2210">
            <v>9016880970</v>
          </cell>
          <cell r="O2210" t="str">
            <v>Pm577280@Gmail.Com</v>
          </cell>
          <cell r="P2210" t="str">
            <v>Saybhesinh</v>
          </cell>
          <cell r="Q2210">
            <v>9016880970</v>
          </cell>
          <cell r="R2210" t="str">
            <v>Father</v>
          </cell>
          <cell r="S2210">
            <v>0</v>
          </cell>
          <cell r="T2210" t="str">
            <v>Sanand, Ahmedabad, Gujarat - 382110</v>
          </cell>
          <cell r="U2210" t="str">
            <v>At Champalibay Bar Virpur Dist Mahisagar</v>
          </cell>
          <cell r="V2210">
            <v>0</v>
          </cell>
          <cell r="W2210" t="str">
            <v>751761896322</v>
          </cell>
          <cell r="X2210">
            <v>0</v>
          </cell>
          <cell r="Y2210" t="str">
            <v>ITI</v>
          </cell>
          <cell r="Z2210" t="str">
            <v>COPA</v>
          </cell>
          <cell r="AA2210" t="str">
            <v>Fresher</v>
          </cell>
          <cell r="AB2210">
            <v>0</v>
          </cell>
          <cell r="AC2210" t="str">
            <v>-</v>
          </cell>
          <cell r="AD2210" t="str">
            <v xml:space="preserve">Hindu </v>
          </cell>
          <cell r="AE2210" t="str">
            <v>Left</v>
          </cell>
        </row>
        <row r="2211">
          <cell r="B2211" t="str">
            <v>R2206023</v>
          </cell>
          <cell r="C2211" t="str">
            <v>QA</v>
          </cell>
          <cell r="D2211" t="str">
            <v>Quality Control</v>
          </cell>
          <cell r="E2211">
            <v>0</v>
          </cell>
          <cell r="F2211" t="str">
            <v>CW Operator</v>
          </cell>
          <cell r="G2211" t="str">
            <v>Skilled</v>
          </cell>
          <cell r="H2211">
            <v>44722</v>
          </cell>
          <cell r="I2211">
            <v>45086</v>
          </cell>
          <cell r="J2211">
            <v>0</v>
          </cell>
          <cell r="K2211" t="str">
            <v>Sahilkumar Gautam</v>
          </cell>
          <cell r="L2211">
            <v>22.915068493150685</v>
          </cell>
          <cell r="M2211">
            <v>37512</v>
          </cell>
          <cell r="N2211">
            <v>7302690017</v>
          </cell>
          <cell r="O2211" t="str">
            <v>Gautamsahil891@Gmail.Com</v>
          </cell>
          <cell r="P2211" t="str">
            <v>Nandlal</v>
          </cell>
          <cell r="Q2211">
            <v>6389436779</v>
          </cell>
          <cell r="R2211" t="str">
            <v>Father</v>
          </cell>
          <cell r="S2211">
            <v>0</v>
          </cell>
          <cell r="T2211" t="str">
            <v>Motipura</v>
          </cell>
          <cell r="U2211" t="str">
            <v>Hata,Ward No10-Ambedkar Nagar Dist-Kushinagar</v>
          </cell>
          <cell r="V2211">
            <v>0</v>
          </cell>
          <cell r="W2211" t="str">
            <v>712047367517</v>
          </cell>
          <cell r="X2211">
            <v>0</v>
          </cell>
          <cell r="Y2211" t="str">
            <v>Diploma</v>
          </cell>
          <cell r="Z2211" t="str">
            <v>Technician</v>
          </cell>
          <cell r="AA2211" t="str">
            <v>Fresher</v>
          </cell>
          <cell r="AB2211" t="str">
            <v>Raicham (Pvt)</v>
          </cell>
          <cell r="AC2211" t="str">
            <v>-</v>
          </cell>
          <cell r="AD2211" t="str">
            <v>Hindu</v>
          </cell>
          <cell r="AE2211" t="str">
            <v>Left</v>
          </cell>
        </row>
        <row r="2212">
          <cell r="B2212" t="str">
            <v>R2206024</v>
          </cell>
          <cell r="C2212" t="str">
            <v>QA</v>
          </cell>
          <cell r="D2212" t="str">
            <v>Quality Control</v>
          </cell>
          <cell r="E2212">
            <v>0</v>
          </cell>
          <cell r="F2212" t="str">
            <v>CW Operator</v>
          </cell>
          <cell r="G2212" t="str">
            <v>Skilled</v>
          </cell>
          <cell r="H2212">
            <v>44723</v>
          </cell>
          <cell r="I2212">
            <v>44737</v>
          </cell>
          <cell r="J2212">
            <v>0</v>
          </cell>
          <cell r="K2212" t="str">
            <v>Parmar Nirav bharatbhai</v>
          </cell>
          <cell r="L2212">
            <v>27.780821917808218</v>
          </cell>
          <cell r="M2212">
            <v>35736</v>
          </cell>
          <cell r="N2212">
            <v>8849985502</v>
          </cell>
          <cell r="O2212" t="str">
            <v>Niravparmar8055@Gmail.Com</v>
          </cell>
          <cell r="P2212" t="str">
            <v>Bharatbhai</v>
          </cell>
          <cell r="Q2212">
            <v>9574541315</v>
          </cell>
          <cell r="R2212" t="str">
            <v>Father</v>
          </cell>
          <cell r="S2212">
            <v>0</v>
          </cell>
          <cell r="T2212" t="str">
            <v>Chadlodia Ahmedabad Gujarat</v>
          </cell>
          <cell r="U2212" t="str">
            <v>Chadlodia Ahmedabad Gujarat</v>
          </cell>
          <cell r="V2212">
            <v>0</v>
          </cell>
          <cell r="W2212" t="str">
            <v>528278151408</v>
          </cell>
          <cell r="X2212">
            <v>0</v>
          </cell>
          <cell r="Y2212" t="str">
            <v>ITI</v>
          </cell>
          <cell r="Z2212" t="str">
            <v>Fitter</v>
          </cell>
          <cell r="AA2212" t="str">
            <v>Fresher</v>
          </cell>
          <cell r="AB2212" t="str">
            <v>Tata Motor Ltd</v>
          </cell>
          <cell r="AC2212" t="str">
            <v>-</v>
          </cell>
          <cell r="AD2212" t="str">
            <v>Hindu</v>
          </cell>
          <cell r="AE2212" t="str">
            <v>Left</v>
          </cell>
        </row>
        <row r="2213">
          <cell r="B2213" t="str">
            <v>R2206025</v>
          </cell>
          <cell r="C2213" t="str">
            <v>Production</v>
          </cell>
          <cell r="D2213" t="str">
            <v>Curing</v>
          </cell>
          <cell r="E2213">
            <v>0</v>
          </cell>
          <cell r="F2213" t="str">
            <v>CW Operator</v>
          </cell>
          <cell r="G2213" t="str">
            <v>Skilled</v>
          </cell>
          <cell r="H2213">
            <v>44726</v>
          </cell>
          <cell r="I2213">
            <v>44854</v>
          </cell>
          <cell r="J2213">
            <v>0</v>
          </cell>
          <cell r="K2213" t="str">
            <v>Goswami Parth Jayendragiri</v>
          </cell>
          <cell r="L2213">
            <v>26.594520547945205</v>
          </cell>
          <cell r="M2213">
            <v>36169</v>
          </cell>
          <cell r="N2213">
            <v>6354639688</v>
          </cell>
          <cell r="O2213" t="str">
            <v>parthgiri9199@Gmail.Com</v>
          </cell>
          <cell r="P2213" t="str">
            <v>Jayendra Giri</v>
          </cell>
          <cell r="Q2213">
            <v>8140139765</v>
          </cell>
          <cell r="R2213" t="str">
            <v>Father</v>
          </cell>
          <cell r="S2213">
            <v>0</v>
          </cell>
          <cell r="T2213" t="str">
            <v>Sanand Hajarimata Ahmedabad - 382110</v>
          </cell>
          <cell r="U2213" t="str">
            <v>Savela,Ta:Bayad,Dist:Arvalli,Gujarat</v>
          </cell>
          <cell r="V2213">
            <v>0</v>
          </cell>
          <cell r="W2213" t="str">
            <v>833978208392</v>
          </cell>
          <cell r="X2213">
            <v>0</v>
          </cell>
          <cell r="Y2213" t="str">
            <v>ITI</v>
          </cell>
          <cell r="Z2213" t="str">
            <v>Fitter</v>
          </cell>
          <cell r="AA2213" t="str">
            <v xml:space="preserve"> 3.5 Year</v>
          </cell>
          <cell r="AB2213" t="str">
            <v>Tata Motor Ltd</v>
          </cell>
          <cell r="AC2213" t="str">
            <v>-</v>
          </cell>
          <cell r="AD2213" t="str">
            <v>Hindu</v>
          </cell>
          <cell r="AE2213" t="str">
            <v>Left</v>
          </cell>
        </row>
        <row r="2214">
          <cell r="B2214" t="str">
            <v>R2206026</v>
          </cell>
          <cell r="C2214" t="str">
            <v>Production</v>
          </cell>
          <cell r="D2214" t="str">
            <v>Curing</v>
          </cell>
          <cell r="E2214">
            <v>0</v>
          </cell>
          <cell r="F2214" t="str">
            <v>CW Operator</v>
          </cell>
          <cell r="G2214" t="str">
            <v>Skilled</v>
          </cell>
          <cell r="H2214">
            <v>44728</v>
          </cell>
          <cell r="I2214">
            <v>0</v>
          </cell>
          <cell r="J2214">
            <v>0</v>
          </cell>
          <cell r="K2214" t="str">
            <v>Ravikumar Babubhai Prajapati</v>
          </cell>
          <cell r="L2214">
            <v>24.961643835616439</v>
          </cell>
          <cell r="M2214">
            <v>36765</v>
          </cell>
          <cell r="N2214">
            <v>6353029034</v>
          </cell>
          <cell r="O2214" t="str">
            <v>Prajapatiravikumar2000@Gmail.Com</v>
          </cell>
          <cell r="P2214" t="str">
            <v>Babubhai</v>
          </cell>
          <cell r="Q2214">
            <v>6353029034</v>
          </cell>
          <cell r="R2214" t="str">
            <v>Father</v>
          </cell>
          <cell r="S2214">
            <v>0</v>
          </cell>
          <cell r="T2214" t="str">
            <v>Sanand, Ahmedabad, Gujarat - 382110</v>
          </cell>
          <cell r="U2214" t="str">
            <v>Mota Saleta,Taluka: Bhiloda,Do: Aravalli,Gujarat</v>
          </cell>
          <cell r="V2214">
            <v>0</v>
          </cell>
          <cell r="W2214" t="str">
            <v>732002502942</v>
          </cell>
          <cell r="X2214">
            <v>0</v>
          </cell>
          <cell r="Y2214" t="str">
            <v>ITI</v>
          </cell>
          <cell r="Z2214" t="str">
            <v>Mechanic Diesal</v>
          </cell>
          <cell r="AA2214" t="str">
            <v>Fresher</v>
          </cell>
          <cell r="AB2214">
            <v>0</v>
          </cell>
          <cell r="AC2214" t="str">
            <v>-</v>
          </cell>
          <cell r="AD2214" t="str">
            <v>Hindu</v>
          </cell>
          <cell r="AE2214" t="str">
            <v>Present</v>
          </cell>
        </row>
        <row r="2215">
          <cell r="B2215" t="str">
            <v>R2206027</v>
          </cell>
          <cell r="C2215" t="str">
            <v>Production</v>
          </cell>
          <cell r="D2215" t="str">
            <v>Curing</v>
          </cell>
          <cell r="E2215">
            <v>0</v>
          </cell>
          <cell r="F2215" t="str">
            <v>CW Operator</v>
          </cell>
          <cell r="G2215" t="str">
            <v>Skilled</v>
          </cell>
          <cell r="H2215">
            <v>44728</v>
          </cell>
          <cell r="I2215">
            <v>44993</v>
          </cell>
          <cell r="J2215">
            <v>0</v>
          </cell>
          <cell r="K2215" t="str">
            <v>Damor Jaydipbhai Bachubhai</v>
          </cell>
          <cell r="L2215">
            <v>28.246575342465754</v>
          </cell>
          <cell r="M2215">
            <v>35566</v>
          </cell>
          <cell r="N2215">
            <v>8238002992</v>
          </cell>
          <cell r="O2215" t="str">
            <v>Jayudamor868@Gmail.Com</v>
          </cell>
          <cell r="P2215" t="str">
            <v>Bachubhai</v>
          </cell>
          <cell r="Q2215">
            <v>8758895211</v>
          </cell>
          <cell r="R2215" t="str">
            <v>Father</v>
          </cell>
          <cell r="S2215">
            <v>0</v>
          </cell>
          <cell r="T2215" t="str">
            <v>Bol Gam, Sanand GIDC</v>
          </cell>
          <cell r="U2215" t="str">
            <v>Vank Faliyu,Sarmariya,Dahod,Gujarat</v>
          </cell>
          <cell r="V2215">
            <v>0</v>
          </cell>
          <cell r="W2215" t="str">
            <v>322759911765</v>
          </cell>
          <cell r="X2215">
            <v>0</v>
          </cell>
          <cell r="Y2215" t="str">
            <v>ITI</v>
          </cell>
          <cell r="Z2215" t="str">
            <v>Mechanic Diesal</v>
          </cell>
          <cell r="AA2215" t="str">
            <v>4 Year</v>
          </cell>
          <cell r="AB2215" t="str">
            <v>Mother Son Sumi</v>
          </cell>
          <cell r="AC2215" t="str">
            <v>-</v>
          </cell>
          <cell r="AD2215" t="str">
            <v>Hindi</v>
          </cell>
          <cell r="AE2215" t="str">
            <v>Left</v>
          </cell>
        </row>
        <row r="2216">
          <cell r="B2216" t="str">
            <v>R2206028</v>
          </cell>
          <cell r="C2216" t="str">
            <v>Production</v>
          </cell>
          <cell r="D2216" t="str">
            <v>Curing</v>
          </cell>
          <cell r="E2216">
            <v>0</v>
          </cell>
          <cell r="F2216" t="str">
            <v>CW Operator</v>
          </cell>
          <cell r="G2216" t="str">
            <v>Skilled</v>
          </cell>
          <cell r="H2216">
            <v>44728</v>
          </cell>
          <cell r="I2216">
            <v>45196</v>
          </cell>
          <cell r="J2216">
            <v>0</v>
          </cell>
          <cell r="K2216" t="str">
            <v>Abhishek Kumar</v>
          </cell>
          <cell r="L2216">
            <v>25.758904109589039</v>
          </cell>
          <cell r="M2216">
            <v>36474</v>
          </cell>
          <cell r="N2216">
            <v>9310162436</v>
          </cell>
          <cell r="O2216" t="str">
            <v>Abhishekkumar7762734@Gmail.Com</v>
          </cell>
          <cell r="P2216" t="str">
            <v>Mundrika</v>
          </cell>
          <cell r="Q2216">
            <v>9546506874</v>
          </cell>
          <cell r="R2216" t="str">
            <v>Father</v>
          </cell>
          <cell r="S2216">
            <v>0</v>
          </cell>
          <cell r="T2216" t="str">
            <v>Sanand, Ahmedabad, Gujarat - 382110</v>
          </cell>
          <cell r="U2216" t="str">
            <v>Navdiha.Post:Navdiha,Khizisarai,Gaya,Bihar</v>
          </cell>
          <cell r="V2216">
            <v>0</v>
          </cell>
          <cell r="W2216" t="str">
            <v>596482689757</v>
          </cell>
          <cell r="X2216">
            <v>0</v>
          </cell>
          <cell r="Y2216" t="str">
            <v>ITI</v>
          </cell>
          <cell r="Z2216" t="str">
            <v>Electrician</v>
          </cell>
          <cell r="AA2216" t="str">
            <v>Fresher</v>
          </cell>
          <cell r="AB2216">
            <v>0</v>
          </cell>
          <cell r="AC2216" t="str">
            <v>-</v>
          </cell>
          <cell r="AD2216" t="str">
            <v>Hindu</v>
          </cell>
          <cell r="AE2216" t="str">
            <v>Left</v>
          </cell>
        </row>
        <row r="2217">
          <cell r="B2217" t="str">
            <v>R2206029</v>
          </cell>
          <cell r="C2217" t="str">
            <v>Production</v>
          </cell>
          <cell r="D2217" t="str">
            <v>Curing</v>
          </cell>
          <cell r="E2217">
            <v>0</v>
          </cell>
          <cell r="F2217" t="str">
            <v>CW Operator</v>
          </cell>
          <cell r="G2217" t="str">
            <v>Skilled</v>
          </cell>
          <cell r="H2217">
            <v>44728</v>
          </cell>
          <cell r="I2217">
            <v>44833</v>
          </cell>
          <cell r="J2217">
            <v>0</v>
          </cell>
          <cell r="K2217" t="str">
            <v>Chandan Kumar</v>
          </cell>
          <cell r="L2217">
            <v>26.531506849315068</v>
          </cell>
          <cell r="M2217">
            <v>36192</v>
          </cell>
          <cell r="N2217">
            <v>7352081737</v>
          </cell>
          <cell r="O2217" t="str">
            <v>Chandankumar@Gmail.Com</v>
          </cell>
          <cell r="P2217" t="str">
            <v>Chotan</v>
          </cell>
          <cell r="Q2217">
            <v>7352081737</v>
          </cell>
          <cell r="R2217" t="str">
            <v>Father</v>
          </cell>
          <cell r="S2217">
            <v>0</v>
          </cell>
          <cell r="T2217" t="str">
            <v>Sanand, Ahmedabad, Gujarat - 382110</v>
          </cell>
          <cell r="U2217" t="str">
            <v>Post: Dona,Hisua,Di:Nawada,Bihar</v>
          </cell>
          <cell r="V2217">
            <v>0</v>
          </cell>
          <cell r="W2217" t="str">
            <v>343857395922</v>
          </cell>
          <cell r="X2217">
            <v>0</v>
          </cell>
          <cell r="Y2217" t="str">
            <v>ITI</v>
          </cell>
          <cell r="Z2217" t="str">
            <v>Electrician</v>
          </cell>
          <cell r="AA2217" t="str">
            <v>Fresher</v>
          </cell>
          <cell r="AB2217">
            <v>0</v>
          </cell>
          <cell r="AC2217" t="str">
            <v>-</v>
          </cell>
          <cell r="AD2217" t="str">
            <v>Hindu</v>
          </cell>
          <cell r="AE2217" t="str">
            <v>Left</v>
          </cell>
        </row>
        <row r="2218">
          <cell r="B2218" t="str">
            <v>R2206030</v>
          </cell>
          <cell r="C2218" t="str">
            <v>Production</v>
          </cell>
          <cell r="D2218" t="str">
            <v>Curing</v>
          </cell>
          <cell r="E2218">
            <v>0</v>
          </cell>
          <cell r="F2218" t="str">
            <v>CW Operator</v>
          </cell>
          <cell r="G2218" t="str">
            <v>Skilled</v>
          </cell>
          <cell r="H2218">
            <v>44728</v>
          </cell>
          <cell r="I2218">
            <v>44841</v>
          </cell>
          <cell r="J2218">
            <v>0</v>
          </cell>
          <cell r="K2218" t="str">
            <v>Ajaykumar Rameshbhai Bhagora</v>
          </cell>
          <cell r="L2218">
            <v>27.202739726027396</v>
          </cell>
          <cell r="M2218">
            <v>35947</v>
          </cell>
          <cell r="N2218">
            <v>7984783450</v>
          </cell>
          <cell r="O2218" t="str">
            <v>Jaybhagora005@Gmail.Com</v>
          </cell>
          <cell r="P2218" t="str">
            <v>Rameshbhai</v>
          </cell>
          <cell r="Q2218">
            <v>8733924242</v>
          </cell>
          <cell r="R2218" t="str">
            <v>Father</v>
          </cell>
          <cell r="S2218">
            <v>0</v>
          </cell>
          <cell r="T2218" t="str">
            <v>Bol Gam, Sanand GIDC</v>
          </cell>
          <cell r="U2218" t="str">
            <v>Bhagora Faliyu,Rampur Mori,Aravalli,Gujarat</v>
          </cell>
          <cell r="V2218">
            <v>0</v>
          </cell>
          <cell r="W2218" t="str">
            <v>486340203421</v>
          </cell>
          <cell r="X2218">
            <v>0</v>
          </cell>
          <cell r="Y2218" t="str">
            <v>ITI</v>
          </cell>
          <cell r="Z2218" t="str">
            <v>Wireman</v>
          </cell>
          <cell r="AA2218" t="str">
            <v>Fresher</v>
          </cell>
          <cell r="AB2218">
            <v>0</v>
          </cell>
          <cell r="AC2218" t="str">
            <v>-</v>
          </cell>
          <cell r="AD2218" t="str">
            <v>Hindu</v>
          </cell>
          <cell r="AE2218" t="str">
            <v>Left</v>
          </cell>
        </row>
        <row r="2219">
          <cell r="B2219" t="str">
            <v>R2206031</v>
          </cell>
          <cell r="C2219" t="str">
            <v>Production</v>
          </cell>
          <cell r="D2219" t="str">
            <v>Tire Building</v>
          </cell>
          <cell r="E2219">
            <v>0</v>
          </cell>
          <cell r="F2219" t="str">
            <v>CW Operator</v>
          </cell>
          <cell r="G2219" t="str">
            <v>Skilled</v>
          </cell>
          <cell r="H2219">
            <v>44728</v>
          </cell>
          <cell r="I2219">
            <v>44806</v>
          </cell>
          <cell r="J2219">
            <v>0</v>
          </cell>
          <cell r="K2219" t="str">
            <v>Panchal Dixitkumar Jyantibhai</v>
          </cell>
          <cell r="L2219">
            <v>25.136986301369863</v>
          </cell>
          <cell r="M2219">
            <v>36701</v>
          </cell>
          <cell r="N2219">
            <v>9586043387</v>
          </cell>
          <cell r="O2219" t="str">
            <v>Dixitpanchal787@Gmail.Com</v>
          </cell>
          <cell r="P2219" t="str">
            <v>Jayantibhai</v>
          </cell>
          <cell r="Q2219">
            <v>9586043387</v>
          </cell>
          <cell r="R2219" t="str">
            <v>Father</v>
          </cell>
          <cell r="S2219">
            <v>0</v>
          </cell>
          <cell r="T2219" t="str">
            <v>Bopal, Ahmedabad, Gujarat</v>
          </cell>
          <cell r="U2219" t="str">
            <v>Seri Peta Chhapra,Sabarkantha</v>
          </cell>
          <cell r="V2219">
            <v>0</v>
          </cell>
          <cell r="W2219" t="str">
            <v>252740383922</v>
          </cell>
          <cell r="X2219">
            <v>0</v>
          </cell>
          <cell r="Y2219" t="str">
            <v>ITI</v>
          </cell>
          <cell r="Z2219" t="str">
            <v>Mechanical</v>
          </cell>
          <cell r="AA2219" t="str">
            <v>Fresher</v>
          </cell>
          <cell r="AB2219">
            <v>0</v>
          </cell>
          <cell r="AC2219" t="str">
            <v>-</v>
          </cell>
          <cell r="AD2219" t="str">
            <v>Hindu</v>
          </cell>
          <cell r="AE2219" t="str">
            <v>Left</v>
          </cell>
        </row>
        <row r="2220">
          <cell r="B2220" t="str">
            <v>R2206032</v>
          </cell>
          <cell r="C2220" t="str">
            <v>QA</v>
          </cell>
          <cell r="D2220" t="str">
            <v>Quality Control</v>
          </cell>
          <cell r="E2220">
            <v>0</v>
          </cell>
          <cell r="F2220" t="str">
            <v>CW Operator</v>
          </cell>
          <cell r="G2220" t="str">
            <v>Skilled</v>
          </cell>
          <cell r="H2220">
            <v>44728</v>
          </cell>
          <cell r="I2220">
            <v>44917</v>
          </cell>
          <cell r="J2220">
            <v>0</v>
          </cell>
          <cell r="K2220" t="str">
            <v>Tarajiya Mahammadparvez Jakirbhai</v>
          </cell>
          <cell r="L2220">
            <v>24.972602739726028</v>
          </cell>
          <cell r="M2220">
            <v>36761</v>
          </cell>
          <cell r="N2220">
            <v>9033921398</v>
          </cell>
          <cell r="O2220" t="str">
            <v>Parvejkhan9033@Gmail.Com</v>
          </cell>
          <cell r="P2220" t="str">
            <v>Jakirbhai</v>
          </cell>
          <cell r="Q2220">
            <v>9825851199</v>
          </cell>
          <cell r="R2220" t="str">
            <v>Father</v>
          </cell>
          <cell r="S2220">
            <v>0</v>
          </cell>
          <cell r="T2220" t="str">
            <v>Sanand, Ahmedabad, Gujarat - 382110</v>
          </cell>
          <cell r="U2220" t="str">
            <v>Balbodh Chowk,Lakhtar,Surendranagar,Gujarat</v>
          </cell>
          <cell r="V2220">
            <v>0</v>
          </cell>
          <cell r="W2220" t="str">
            <v>511282734674</v>
          </cell>
          <cell r="X2220">
            <v>0</v>
          </cell>
          <cell r="Y2220" t="str">
            <v>Diploma</v>
          </cell>
          <cell r="Z2220" t="str">
            <v>Mechanical</v>
          </cell>
          <cell r="AA2220" t="str">
            <v>Fresher</v>
          </cell>
          <cell r="AB2220">
            <v>0</v>
          </cell>
          <cell r="AC2220" t="str">
            <v>-</v>
          </cell>
          <cell r="AD2220" t="str">
            <v>Muslim</v>
          </cell>
          <cell r="AE2220" t="str">
            <v>Left</v>
          </cell>
        </row>
        <row r="2221">
          <cell r="B2221" t="str">
            <v>R2206033</v>
          </cell>
          <cell r="C2221" t="str">
            <v>Production</v>
          </cell>
          <cell r="D2221" t="str">
            <v>Calender</v>
          </cell>
          <cell r="E2221">
            <v>0</v>
          </cell>
          <cell r="F2221" t="str">
            <v>CW Operator</v>
          </cell>
          <cell r="G2221" t="str">
            <v>Skilled</v>
          </cell>
          <cell r="H2221">
            <v>44729</v>
          </cell>
          <cell r="I2221">
            <v>0</v>
          </cell>
          <cell r="J2221">
            <v>0</v>
          </cell>
          <cell r="K2221" t="str">
            <v>Krunal Piyushbhai Darji</v>
          </cell>
          <cell r="L2221">
            <v>24.443835616438356</v>
          </cell>
          <cell r="M2221">
            <v>36954</v>
          </cell>
          <cell r="N2221">
            <v>9428556904</v>
          </cell>
          <cell r="O2221" t="str">
            <v>Krunaldarji@Gmail.Com</v>
          </cell>
          <cell r="P2221" t="str">
            <v>Piyushbhai</v>
          </cell>
          <cell r="Q2221">
            <v>9428556904</v>
          </cell>
          <cell r="R2221" t="str">
            <v>Father</v>
          </cell>
          <cell r="S2221">
            <v>0</v>
          </cell>
          <cell r="T2221" t="str">
            <v>Naroda, Ahmedabad, Gujarat</v>
          </cell>
          <cell r="U2221" t="str">
            <v>Dhansura,Sabarkantha,Gujarat</v>
          </cell>
          <cell r="V2221">
            <v>0</v>
          </cell>
          <cell r="W2221" t="str">
            <v>863823100850</v>
          </cell>
          <cell r="X2221">
            <v>0</v>
          </cell>
          <cell r="Y2221" t="str">
            <v>ITI</v>
          </cell>
          <cell r="Z2221" t="str">
            <v>Wireman</v>
          </cell>
          <cell r="AA2221" t="str">
            <v>Fresher</v>
          </cell>
          <cell r="AB2221">
            <v>0</v>
          </cell>
          <cell r="AC2221" t="str">
            <v>-</v>
          </cell>
          <cell r="AD2221" t="str">
            <v>Hindu</v>
          </cell>
          <cell r="AE2221" t="str">
            <v>Present</v>
          </cell>
        </row>
        <row r="2222">
          <cell r="B2222" t="str">
            <v>R2206034</v>
          </cell>
          <cell r="C2222" t="str">
            <v>Production</v>
          </cell>
          <cell r="D2222" t="str">
            <v>Tire Building</v>
          </cell>
          <cell r="E2222">
            <v>0</v>
          </cell>
          <cell r="F2222" t="str">
            <v>CW Operator</v>
          </cell>
          <cell r="G2222" t="str">
            <v>Skilled</v>
          </cell>
          <cell r="H2222">
            <v>44735</v>
          </cell>
          <cell r="I2222">
            <v>44795</v>
          </cell>
          <cell r="J2222">
            <v>0</v>
          </cell>
          <cell r="K2222" t="str">
            <v>Rohitkumar Galababhai Parmar</v>
          </cell>
          <cell r="L2222">
            <v>33.109589041095887</v>
          </cell>
          <cell r="M2222">
            <v>33791</v>
          </cell>
          <cell r="N2222">
            <v>6353957123</v>
          </cell>
          <cell r="O2222">
            <v>0</v>
          </cell>
          <cell r="P2222" t="str">
            <v>Galababhai</v>
          </cell>
          <cell r="Q2222">
            <v>9924656323</v>
          </cell>
          <cell r="R2222" t="str">
            <v>Father</v>
          </cell>
          <cell r="S2222">
            <v>0</v>
          </cell>
          <cell r="T2222" t="str">
            <v>Nalsarovar Road,Gadhiya chokadi sanand</v>
          </cell>
          <cell r="U2222" t="str">
            <v>Veda,Gajipur,sabarkantha, gujarat</v>
          </cell>
          <cell r="V2222">
            <v>0</v>
          </cell>
          <cell r="W2222">
            <v>484672900225</v>
          </cell>
          <cell r="X2222">
            <v>0</v>
          </cell>
          <cell r="Y2222" t="str">
            <v>ITI</v>
          </cell>
          <cell r="Z2222" t="str">
            <v xml:space="preserve">Welder </v>
          </cell>
          <cell r="AA2222" t="str">
            <v>Fresher</v>
          </cell>
          <cell r="AB2222">
            <v>0</v>
          </cell>
          <cell r="AC2222" t="str">
            <v>-</v>
          </cell>
          <cell r="AD2222" t="str">
            <v>Hindu</v>
          </cell>
          <cell r="AE2222" t="str">
            <v>Left</v>
          </cell>
        </row>
        <row r="2223">
          <cell r="B2223" t="str">
            <v>R2206035</v>
          </cell>
          <cell r="C2223" t="str">
            <v>Production</v>
          </cell>
          <cell r="D2223" t="str">
            <v>Tire Building</v>
          </cell>
          <cell r="E2223">
            <v>0</v>
          </cell>
          <cell r="F2223" t="str">
            <v>CW Operator</v>
          </cell>
          <cell r="G2223" t="str">
            <v>Skilled</v>
          </cell>
          <cell r="H2223">
            <v>44735</v>
          </cell>
          <cell r="I2223">
            <v>44741</v>
          </cell>
          <cell r="J2223">
            <v>0</v>
          </cell>
          <cell r="K2223" t="str">
            <v>Vasita Nihar</v>
          </cell>
          <cell r="L2223">
            <v>28.150684931506849</v>
          </cell>
          <cell r="M2223" t="str">
            <v>20-06-1997</v>
          </cell>
          <cell r="N2223">
            <v>8141295344</v>
          </cell>
          <cell r="O2223">
            <v>0</v>
          </cell>
          <cell r="P2223" t="str">
            <v>Chandrakantbhai</v>
          </cell>
          <cell r="Q2223">
            <v>7778930270</v>
          </cell>
          <cell r="R2223" t="str">
            <v>Father</v>
          </cell>
          <cell r="S2223">
            <v>0</v>
          </cell>
          <cell r="T2223" t="str">
            <v>E-1010 Ajitnath krupa  Ambika nagar Ahmedabad</v>
          </cell>
          <cell r="U2223" t="str">
            <v>E-1010 Ajitnathkrupa  Ambikanagar  Odhav Ahmedabad</v>
          </cell>
          <cell r="V2223">
            <v>0</v>
          </cell>
          <cell r="W2223">
            <v>899476288002</v>
          </cell>
          <cell r="X2223">
            <v>0</v>
          </cell>
          <cell r="Y2223" t="str">
            <v>ITI</v>
          </cell>
          <cell r="Z2223" t="str">
            <v>Auto Repairers</v>
          </cell>
          <cell r="AA2223" t="str">
            <v>Fresher</v>
          </cell>
          <cell r="AB2223">
            <v>0</v>
          </cell>
          <cell r="AC2223" t="str">
            <v>-</v>
          </cell>
          <cell r="AD2223" t="str">
            <v>Hindu</v>
          </cell>
          <cell r="AE2223" t="str">
            <v>Left</v>
          </cell>
        </row>
        <row r="2224">
          <cell r="B2224" t="str">
            <v>R2206036</v>
          </cell>
          <cell r="C2224" t="str">
            <v>Production</v>
          </cell>
          <cell r="D2224" t="str">
            <v>Tire Building</v>
          </cell>
          <cell r="E2224">
            <v>0</v>
          </cell>
          <cell r="F2224" t="str">
            <v>CW Operator</v>
          </cell>
          <cell r="G2224" t="str">
            <v>Skilled</v>
          </cell>
          <cell r="H2224">
            <v>44735</v>
          </cell>
          <cell r="I2224">
            <v>45086</v>
          </cell>
          <cell r="J2224">
            <v>0</v>
          </cell>
          <cell r="K2224" t="str">
            <v>Parmar Amitkumar</v>
          </cell>
          <cell r="L2224">
            <v>27.367123287671234</v>
          </cell>
          <cell r="M2224">
            <v>35887</v>
          </cell>
          <cell r="N2224">
            <v>8160972741</v>
          </cell>
          <cell r="O2224" t="str">
            <v>amit93268@gmail.com</v>
          </cell>
          <cell r="P2224" t="str">
            <v>Mangalsinh</v>
          </cell>
          <cell r="Q2224">
            <v>8160972741</v>
          </cell>
          <cell r="R2224" t="str">
            <v>Father</v>
          </cell>
          <cell r="S2224">
            <v>0</v>
          </cell>
          <cell r="T2224" t="str">
            <v>Sanand Bus Stand</v>
          </cell>
          <cell r="U2224" t="str">
            <v>At.Motpura,Post Thavad,Kapadvanj Kheda</v>
          </cell>
          <cell r="V2224">
            <v>0</v>
          </cell>
          <cell r="W2224">
            <v>348859674794</v>
          </cell>
          <cell r="X2224">
            <v>0</v>
          </cell>
          <cell r="Y2224" t="str">
            <v>Diploma</v>
          </cell>
          <cell r="Z2224" t="str">
            <v xml:space="preserve">Electrical </v>
          </cell>
          <cell r="AA2224" t="str">
            <v>Fresher</v>
          </cell>
          <cell r="AB2224">
            <v>0</v>
          </cell>
          <cell r="AC2224" t="str">
            <v>-</v>
          </cell>
          <cell r="AD2224" t="str">
            <v>Hindu</v>
          </cell>
          <cell r="AE2224" t="str">
            <v>Left</v>
          </cell>
        </row>
        <row r="2225">
          <cell r="B2225" t="str">
            <v>R2206037</v>
          </cell>
          <cell r="C2225" t="str">
            <v>Production</v>
          </cell>
          <cell r="D2225" t="str">
            <v>Tire Building</v>
          </cell>
          <cell r="E2225">
            <v>0</v>
          </cell>
          <cell r="F2225" t="str">
            <v>CW Operator</v>
          </cell>
          <cell r="G2225" t="str">
            <v>Skilled</v>
          </cell>
          <cell r="H2225">
            <v>44736</v>
          </cell>
          <cell r="I2225">
            <v>44939</v>
          </cell>
          <cell r="J2225">
            <v>0</v>
          </cell>
          <cell r="K2225" t="str">
            <v>Farman Khalil Diwan</v>
          </cell>
          <cell r="L2225">
            <v>24.065753424657533</v>
          </cell>
          <cell r="M2225">
            <v>37092</v>
          </cell>
          <cell r="N2225">
            <v>7385881101</v>
          </cell>
          <cell r="O2225" t="str">
            <v>farmandiwan146@gmail.com</v>
          </cell>
          <cell r="P2225" t="str">
            <v>Farman Khalil Diwan</v>
          </cell>
          <cell r="Q2225">
            <v>9623646271</v>
          </cell>
          <cell r="R2225" t="str">
            <v>Father</v>
          </cell>
          <cell r="S2225">
            <v>0</v>
          </cell>
          <cell r="T2225" t="str">
            <v>Sanand Police Station</v>
          </cell>
          <cell r="U2225" t="str">
            <v>66 Gausiya  Colony Ring Road Dighori Hanuman Nagar S.O Nagpur (MH)</v>
          </cell>
          <cell r="V2225">
            <v>0</v>
          </cell>
          <cell r="W2225">
            <v>412671281573</v>
          </cell>
          <cell r="X2225">
            <v>0</v>
          </cell>
          <cell r="Y2225" t="str">
            <v>ITI</v>
          </cell>
          <cell r="Z2225" t="str">
            <v>Civil</v>
          </cell>
          <cell r="AA2225" t="str">
            <v>Fresher</v>
          </cell>
          <cell r="AB2225">
            <v>0</v>
          </cell>
          <cell r="AC2225" t="str">
            <v>-</v>
          </cell>
          <cell r="AD2225" t="str">
            <v>Muslim</v>
          </cell>
          <cell r="AE2225" t="str">
            <v>Left</v>
          </cell>
        </row>
        <row r="2226">
          <cell r="B2226" t="str">
            <v>R2206038</v>
          </cell>
          <cell r="C2226" t="str">
            <v>Production</v>
          </cell>
          <cell r="D2226" t="str">
            <v>Tire Building</v>
          </cell>
          <cell r="E2226">
            <v>0</v>
          </cell>
          <cell r="F2226" t="str">
            <v>CW Operator</v>
          </cell>
          <cell r="G2226" t="str">
            <v>Skilled</v>
          </cell>
          <cell r="H2226">
            <v>44740</v>
          </cell>
          <cell r="I2226">
            <v>44741</v>
          </cell>
          <cell r="J2226">
            <v>0</v>
          </cell>
          <cell r="K2226" t="str">
            <v>Tuvar Vinit Laxmanbhai</v>
          </cell>
          <cell r="L2226">
            <v>29.509589041095889</v>
          </cell>
          <cell r="M2226">
            <v>35105</v>
          </cell>
          <cell r="N2226">
            <v>7621832246</v>
          </cell>
          <cell r="O2226" t="str">
            <v>Vinittuvar@gmail.com</v>
          </cell>
          <cell r="P2226" t="str">
            <v>Laxmanbhai</v>
          </cell>
          <cell r="Q2226">
            <v>7046701756</v>
          </cell>
          <cell r="R2226" t="str">
            <v>Father</v>
          </cell>
          <cell r="S2226">
            <v>0</v>
          </cell>
          <cell r="T2226" t="str">
            <v>Chandkheda</v>
          </cell>
          <cell r="U2226" t="str">
            <v>616/C Jantanagar,Chandkheda, Ahmedabad</v>
          </cell>
          <cell r="V2226">
            <v>0</v>
          </cell>
          <cell r="W2226">
            <v>815228027031</v>
          </cell>
          <cell r="X2226">
            <v>0</v>
          </cell>
          <cell r="Y2226" t="str">
            <v>Diploma</v>
          </cell>
          <cell r="Z2226" t="str">
            <v>Mechanical</v>
          </cell>
          <cell r="AA2226" t="str">
            <v>5 Year</v>
          </cell>
          <cell r="AB2226" t="str">
            <v>Tata Motor Ltd.</v>
          </cell>
          <cell r="AC2226" t="str">
            <v>-</v>
          </cell>
          <cell r="AD2226" t="str">
            <v>Hindu</v>
          </cell>
          <cell r="AE2226" t="str">
            <v>Left</v>
          </cell>
        </row>
        <row r="2227">
          <cell r="B2227" t="str">
            <v>R2206039</v>
          </cell>
          <cell r="C2227" t="str">
            <v>Production</v>
          </cell>
          <cell r="D2227" t="str">
            <v>Tire Building</v>
          </cell>
          <cell r="E2227">
            <v>0</v>
          </cell>
          <cell r="F2227" t="str">
            <v>CW Operator</v>
          </cell>
          <cell r="G2227" t="str">
            <v>Skilled</v>
          </cell>
          <cell r="H2227">
            <v>44740</v>
          </cell>
          <cell r="I2227">
            <v>45038</v>
          </cell>
          <cell r="J2227">
            <v>0</v>
          </cell>
          <cell r="K2227" t="str">
            <v>Thakor Pradipkumar Balubhai</v>
          </cell>
          <cell r="L2227">
            <v>28.830136986301369</v>
          </cell>
          <cell r="M2227">
            <v>35353</v>
          </cell>
          <cell r="N2227">
            <v>8238773860</v>
          </cell>
          <cell r="O2227">
            <v>0</v>
          </cell>
          <cell r="P2227" t="str">
            <v>Balubhai</v>
          </cell>
          <cell r="Q2227">
            <v>8238773860</v>
          </cell>
          <cell r="R2227" t="str">
            <v>Father</v>
          </cell>
          <cell r="S2227">
            <v>0</v>
          </cell>
          <cell r="T2227" t="str">
            <v>Sanand Gadhiya Chokdi</v>
          </cell>
          <cell r="U2227" t="str">
            <v>Aspur,kheda,Gujarat</v>
          </cell>
          <cell r="V2227">
            <v>0</v>
          </cell>
          <cell r="W2227">
            <v>555932314257</v>
          </cell>
          <cell r="X2227">
            <v>0</v>
          </cell>
          <cell r="Y2227" t="str">
            <v>ITI</v>
          </cell>
          <cell r="Z2227" t="str">
            <v>Wireman</v>
          </cell>
          <cell r="AA2227" t="str">
            <v>Fresher</v>
          </cell>
          <cell r="AB2227">
            <v>0</v>
          </cell>
          <cell r="AC2227" t="str">
            <v>-</v>
          </cell>
          <cell r="AD2227" t="str">
            <v>Hindu</v>
          </cell>
          <cell r="AE2227" t="str">
            <v>Left</v>
          </cell>
        </row>
        <row r="2228">
          <cell r="B2228" t="str">
            <v>R2206040</v>
          </cell>
          <cell r="C2228" t="str">
            <v>Production</v>
          </cell>
          <cell r="D2228" t="str">
            <v>Tire Building</v>
          </cell>
          <cell r="E2228">
            <v>0</v>
          </cell>
          <cell r="F2228" t="str">
            <v>CW Operator</v>
          </cell>
          <cell r="G2228" t="str">
            <v>Skilled</v>
          </cell>
          <cell r="H2228">
            <v>44740</v>
          </cell>
          <cell r="I2228">
            <v>44806</v>
          </cell>
          <cell r="J2228">
            <v>0</v>
          </cell>
          <cell r="K2228" t="str">
            <v>Anand Kumar</v>
          </cell>
          <cell r="L2228">
            <v>30.589041095890412</v>
          </cell>
          <cell r="M2228">
            <v>34711</v>
          </cell>
          <cell r="N2228">
            <v>7310024081</v>
          </cell>
          <cell r="O2228">
            <v>0</v>
          </cell>
          <cell r="P2228" t="str">
            <v>Prakesh  Shukla</v>
          </cell>
          <cell r="Q2228">
            <v>7310024081</v>
          </cell>
          <cell r="R2228" t="str">
            <v>Father</v>
          </cell>
          <cell r="S2228">
            <v>0</v>
          </cell>
          <cell r="T2228" t="str">
            <v>Sanand Moti Pura</v>
          </cell>
          <cell r="U2228" t="str">
            <v>Bhaisa sur Savaiya Unchahar RaeBaebarelu.UP</v>
          </cell>
          <cell r="V2228">
            <v>0</v>
          </cell>
          <cell r="W2228">
            <v>540022974881</v>
          </cell>
          <cell r="X2228">
            <v>0</v>
          </cell>
          <cell r="Y2228" t="str">
            <v>ITI</v>
          </cell>
          <cell r="Z2228" t="str">
            <v>Fitter</v>
          </cell>
          <cell r="AA2228" t="str">
            <v>4 Year</v>
          </cell>
          <cell r="AB2228" t="str">
            <v>Moresco</v>
          </cell>
          <cell r="AC2228" t="str">
            <v>-</v>
          </cell>
          <cell r="AD2228" t="str">
            <v>Hindu</v>
          </cell>
          <cell r="AE2228" t="str">
            <v>Left</v>
          </cell>
        </row>
        <row r="2229">
          <cell r="B2229" t="str">
            <v>R2206041</v>
          </cell>
          <cell r="C2229" t="str">
            <v>Production</v>
          </cell>
          <cell r="D2229" t="str">
            <v>Tire Building</v>
          </cell>
          <cell r="E2229">
            <v>0</v>
          </cell>
          <cell r="F2229" t="str">
            <v>CW Operator</v>
          </cell>
          <cell r="G2229" t="str">
            <v>Skilled</v>
          </cell>
          <cell r="H2229">
            <v>44740</v>
          </cell>
          <cell r="I2229">
            <v>44873</v>
          </cell>
          <cell r="J2229">
            <v>0</v>
          </cell>
          <cell r="K2229" t="str">
            <v>Semari Amitkumar Motibhai</v>
          </cell>
          <cell r="L2229">
            <v>23.605479452054794</v>
          </cell>
          <cell r="M2229">
            <v>37260</v>
          </cell>
          <cell r="N2229">
            <v>8758232999</v>
          </cell>
          <cell r="O2229" t="str">
            <v>amitsemari83@gmail.com</v>
          </cell>
          <cell r="P2229" t="str">
            <v>Motibhai</v>
          </cell>
          <cell r="Q2229">
            <v>8758232999</v>
          </cell>
          <cell r="R2229" t="str">
            <v>Father</v>
          </cell>
          <cell r="S2229">
            <v>0</v>
          </cell>
          <cell r="T2229" t="str">
            <v>Ctm. Char.Rasta</v>
          </cell>
          <cell r="U2229" t="str">
            <v>At-Dlariya, Po-Kanesar, Ta- Lunavada,Dist- Mahisagar</v>
          </cell>
          <cell r="V2229">
            <v>0</v>
          </cell>
          <cell r="W2229">
            <v>892806969226</v>
          </cell>
          <cell r="X2229">
            <v>0</v>
          </cell>
          <cell r="Y2229" t="str">
            <v>ITI</v>
          </cell>
          <cell r="Z2229" t="str">
            <v>Fitter</v>
          </cell>
          <cell r="AA2229" t="str">
            <v>1 Year</v>
          </cell>
          <cell r="AB2229" t="str">
            <v xml:space="preserve">Zadus Cadila </v>
          </cell>
          <cell r="AC2229" t="str">
            <v>-</v>
          </cell>
          <cell r="AD2229" t="str">
            <v>Hindu</v>
          </cell>
          <cell r="AE2229" t="str">
            <v>Left</v>
          </cell>
        </row>
        <row r="2230">
          <cell r="B2230" t="str">
            <v>R2206042</v>
          </cell>
          <cell r="C2230" t="str">
            <v>Production</v>
          </cell>
          <cell r="D2230" t="str">
            <v>Tire Building</v>
          </cell>
          <cell r="E2230">
            <v>0</v>
          </cell>
          <cell r="F2230" t="str">
            <v>CW Operator</v>
          </cell>
          <cell r="G2230" t="str">
            <v>Skilled</v>
          </cell>
          <cell r="H2230">
            <v>44740</v>
          </cell>
          <cell r="I2230">
            <v>45060</v>
          </cell>
          <cell r="J2230">
            <v>0</v>
          </cell>
          <cell r="K2230" t="str">
            <v>Patel Hardikkumar Jayeshbhai</v>
          </cell>
          <cell r="L2230">
            <v>27.205479452054796</v>
          </cell>
          <cell r="M2230">
            <v>35946</v>
          </cell>
          <cell r="N2230">
            <v>8347182429</v>
          </cell>
          <cell r="O2230" t="str">
            <v>patelhardikPatelsss@gmail.com</v>
          </cell>
          <cell r="P2230" t="str">
            <v>Jayeshbhai</v>
          </cell>
          <cell r="Q2230">
            <v>8155833423</v>
          </cell>
          <cell r="R2230" t="str">
            <v>Father</v>
          </cell>
          <cell r="S2230">
            <v>0</v>
          </cell>
          <cell r="T2230" t="str">
            <v>Narol</v>
          </cell>
          <cell r="U2230" t="str">
            <v>Vinayak Residency B.h.Sunrise Homes Narol</v>
          </cell>
          <cell r="V2230">
            <v>0</v>
          </cell>
          <cell r="W2230">
            <v>449548856881</v>
          </cell>
          <cell r="X2230">
            <v>0</v>
          </cell>
          <cell r="Y2230" t="str">
            <v>Diploma</v>
          </cell>
          <cell r="Z2230" t="str">
            <v>Engineering</v>
          </cell>
          <cell r="AA2230" t="str">
            <v>1 Year</v>
          </cell>
          <cell r="AB2230" t="str">
            <v>Motherson Automotive</v>
          </cell>
          <cell r="AC2230" t="str">
            <v>-</v>
          </cell>
          <cell r="AD2230" t="str">
            <v>Hindu</v>
          </cell>
          <cell r="AE2230" t="str">
            <v>Left</v>
          </cell>
        </row>
        <row r="2231">
          <cell r="B2231" t="str">
            <v>R2206043</v>
          </cell>
          <cell r="C2231" t="str">
            <v>Production</v>
          </cell>
          <cell r="D2231" t="str">
            <v>Tire Building</v>
          </cell>
          <cell r="E2231">
            <v>0</v>
          </cell>
          <cell r="F2231" t="str">
            <v>CW Operator</v>
          </cell>
          <cell r="G2231" t="str">
            <v>Skilled</v>
          </cell>
          <cell r="H2231">
            <v>44741</v>
          </cell>
          <cell r="I2231">
            <v>44806</v>
          </cell>
          <cell r="J2231">
            <v>0</v>
          </cell>
          <cell r="K2231" t="str">
            <v>Mer Rahul Parbatbhai</v>
          </cell>
          <cell r="L2231">
            <v>24.246575342465754</v>
          </cell>
          <cell r="M2231">
            <v>37026</v>
          </cell>
          <cell r="N2231">
            <v>7600534485</v>
          </cell>
          <cell r="O2231" t="str">
            <v>rahulmer004@gmail.com</v>
          </cell>
          <cell r="P2231" t="str">
            <v>Mer Parbatbhai</v>
          </cell>
          <cell r="Q2231">
            <v>9904680824</v>
          </cell>
          <cell r="R2231" t="str">
            <v>Father</v>
          </cell>
          <cell r="S2231">
            <v>0</v>
          </cell>
          <cell r="T2231" t="str">
            <v>Sanand</v>
          </cell>
          <cell r="U2231" t="str">
            <v>Khandheri Veran,Gir somnath</v>
          </cell>
          <cell r="V2231">
            <v>0</v>
          </cell>
          <cell r="W2231">
            <v>820698138201</v>
          </cell>
          <cell r="X2231">
            <v>0</v>
          </cell>
          <cell r="Y2231" t="str">
            <v>ITI</v>
          </cell>
          <cell r="Z2231" t="str">
            <v>Fitter</v>
          </cell>
          <cell r="AA2231" t="str">
            <v>1 Year</v>
          </cell>
          <cell r="AB2231" t="str">
            <v>Tata Motor</v>
          </cell>
          <cell r="AC2231" t="str">
            <v>-</v>
          </cell>
          <cell r="AD2231" t="str">
            <v>Hindu</v>
          </cell>
          <cell r="AE2231" t="str">
            <v>Left</v>
          </cell>
        </row>
        <row r="2232">
          <cell r="B2232" t="str">
            <v>R2206044</v>
          </cell>
          <cell r="C2232" t="str">
            <v>Production</v>
          </cell>
          <cell r="D2232" t="str">
            <v>Tire Building</v>
          </cell>
          <cell r="E2232">
            <v>0</v>
          </cell>
          <cell r="F2232" t="str">
            <v>CW Operator</v>
          </cell>
          <cell r="G2232" t="str">
            <v>Skilled</v>
          </cell>
          <cell r="H2232">
            <v>44741</v>
          </cell>
          <cell r="I2232">
            <v>44795</v>
          </cell>
          <cell r="J2232">
            <v>0</v>
          </cell>
          <cell r="K2232" t="str">
            <v>Aniyaliya Hirenbhai Baldevbhai</v>
          </cell>
          <cell r="L2232">
            <v>26.849315068493151</v>
          </cell>
          <cell r="M2232">
            <v>36076</v>
          </cell>
          <cell r="N2232">
            <v>9723633988</v>
          </cell>
          <cell r="O2232" t="str">
            <v>hirenaniyaliya78@gmail.com</v>
          </cell>
          <cell r="P2232" t="str">
            <v>Baldevbhai</v>
          </cell>
          <cell r="Q2232">
            <v>7698768030</v>
          </cell>
          <cell r="R2232" t="str">
            <v>Father</v>
          </cell>
          <cell r="S2232">
            <v>0</v>
          </cell>
          <cell r="T2232" t="str">
            <v>Sanand Gadhiya Chokdi</v>
          </cell>
          <cell r="U2232" t="str">
            <v>Raipur,Tahsil,Waduvan Surendranagar</v>
          </cell>
          <cell r="V2232">
            <v>0</v>
          </cell>
          <cell r="W2232">
            <v>930101100376</v>
          </cell>
          <cell r="X2232">
            <v>0</v>
          </cell>
          <cell r="Y2232" t="str">
            <v>ITI</v>
          </cell>
          <cell r="Z2232" t="str">
            <v>Fitter</v>
          </cell>
          <cell r="AA2232" t="str">
            <v>Fresher</v>
          </cell>
          <cell r="AB2232" t="str">
            <v>-</v>
          </cell>
          <cell r="AC2232" t="str">
            <v>-</v>
          </cell>
          <cell r="AD2232" t="str">
            <v>Hindu</v>
          </cell>
          <cell r="AE2232" t="str">
            <v>Left</v>
          </cell>
        </row>
        <row r="2233">
          <cell r="B2233" t="str">
            <v>R2207045</v>
          </cell>
          <cell r="C2233" t="str">
            <v>Production</v>
          </cell>
          <cell r="D2233" t="str">
            <v>Curing</v>
          </cell>
          <cell r="E2233">
            <v>0</v>
          </cell>
          <cell r="F2233" t="str">
            <v>CW Operator</v>
          </cell>
          <cell r="G2233" t="str">
            <v>Skilled</v>
          </cell>
          <cell r="H2233">
            <v>44753</v>
          </cell>
          <cell r="I2233">
            <v>44841</v>
          </cell>
          <cell r="J2233">
            <v>0</v>
          </cell>
          <cell r="K2233" t="str">
            <v>Krishna Kumar</v>
          </cell>
          <cell r="L2233">
            <v>25.520547945205479</v>
          </cell>
          <cell r="M2233">
            <v>36561</v>
          </cell>
          <cell r="N2233">
            <v>6202120090</v>
          </cell>
          <cell r="O2233" t="str">
            <v>krishnayadav6202120090@gmail.com</v>
          </cell>
          <cell r="P2233" t="str">
            <v>Kanhaiya Ray</v>
          </cell>
          <cell r="Q2233">
            <v>9835595583</v>
          </cell>
          <cell r="R2233" t="str">
            <v>Father</v>
          </cell>
          <cell r="S2233">
            <v>0</v>
          </cell>
          <cell r="T2233" t="str">
            <v>Sanand Gadhiya Chokdi</v>
          </cell>
          <cell r="U2233" t="str">
            <v>Kreshna Nagar  Colony Chas,Bokaro Jarkhand</v>
          </cell>
          <cell r="V2233">
            <v>0</v>
          </cell>
          <cell r="W2233" t="str">
            <v xml:space="preserve">631306170353
</v>
          </cell>
          <cell r="X2233">
            <v>0</v>
          </cell>
          <cell r="Y2233" t="str">
            <v>ITI</v>
          </cell>
          <cell r="Z2233" t="str">
            <v>Fitter</v>
          </cell>
          <cell r="AA2233" t="str">
            <v>Fresher</v>
          </cell>
          <cell r="AB2233" t="str">
            <v>-</v>
          </cell>
          <cell r="AC2233" t="str">
            <v>-</v>
          </cell>
          <cell r="AD2233" t="str">
            <v>Hindu</v>
          </cell>
          <cell r="AE2233" t="str">
            <v>Left</v>
          </cell>
        </row>
        <row r="2234">
          <cell r="B2234" t="str">
            <v>R2207046</v>
          </cell>
          <cell r="C2234" t="str">
            <v>Production</v>
          </cell>
          <cell r="D2234" t="str">
            <v>Curing</v>
          </cell>
          <cell r="E2234">
            <v>0</v>
          </cell>
          <cell r="F2234" t="str">
            <v>CW Operator</v>
          </cell>
          <cell r="G2234" t="str">
            <v>Skilled</v>
          </cell>
          <cell r="H2234">
            <v>44753</v>
          </cell>
          <cell r="I2234">
            <v>44774</v>
          </cell>
          <cell r="J2234">
            <v>0</v>
          </cell>
          <cell r="K2234" t="str">
            <v>Prahladkumar Rupsinh Rathod</v>
          </cell>
          <cell r="L2234">
            <v>23.18082191780822</v>
          </cell>
          <cell r="M2234">
            <v>37415</v>
          </cell>
          <cell r="N2234">
            <v>7069238101</v>
          </cell>
          <cell r="O2234" t="str">
            <v>Prahlad484@gmail.com</v>
          </cell>
          <cell r="P2234" t="str">
            <v>Rupsingbhai</v>
          </cell>
          <cell r="Q2234">
            <v>9099202730</v>
          </cell>
          <cell r="R2234" t="str">
            <v>Father</v>
          </cell>
          <cell r="S2234">
            <v>0</v>
          </cell>
          <cell r="T2234" t="str">
            <v>Jasodanagar Ahmedabad</v>
          </cell>
          <cell r="U2234" t="str">
            <v xml:space="preserve">510,Johadhed Faliyu,Bavka,Dahod,Gujarat </v>
          </cell>
          <cell r="V2234">
            <v>0</v>
          </cell>
          <cell r="W2234">
            <v>776004084054</v>
          </cell>
          <cell r="X2234">
            <v>0</v>
          </cell>
          <cell r="Y2234" t="str">
            <v>Diploma</v>
          </cell>
          <cell r="Z2234" t="str">
            <v>Electrical Engineer</v>
          </cell>
          <cell r="AA2234" t="str">
            <v>Fresher</v>
          </cell>
          <cell r="AB2234" t="str">
            <v>-</v>
          </cell>
          <cell r="AC2234" t="str">
            <v>-</v>
          </cell>
          <cell r="AD2234" t="str">
            <v>Hindu</v>
          </cell>
          <cell r="AE2234" t="str">
            <v>Left</v>
          </cell>
        </row>
        <row r="2235">
          <cell r="B2235" t="str">
            <v>R2207047</v>
          </cell>
          <cell r="C2235" t="str">
            <v>Production</v>
          </cell>
          <cell r="D2235" t="str">
            <v>Tire Building</v>
          </cell>
          <cell r="E2235">
            <v>0</v>
          </cell>
          <cell r="F2235" t="str">
            <v>CW Operator</v>
          </cell>
          <cell r="G2235" t="str">
            <v>Skilled</v>
          </cell>
          <cell r="H2235">
            <v>44756</v>
          </cell>
          <cell r="I2235">
            <v>45119</v>
          </cell>
          <cell r="J2235">
            <v>0</v>
          </cell>
          <cell r="K2235" t="str">
            <v>Shyam Bahadur</v>
          </cell>
          <cell r="L2235">
            <v>27.6</v>
          </cell>
          <cell r="M2235">
            <v>35802</v>
          </cell>
          <cell r="N2235">
            <v>7236915991</v>
          </cell>
          <cell r="O2235" t="str">
            <v>bahadurshyam886@gmail.com</v>
          </cell>
          <cell r="P2235" t="str">
            <v xml:space="preserve">Ram Charitra </v>
          </cell>
          <cell r="Q2235">
            <v>7408723650</v>
          </cell>
          <cell r="R2235" t="str">
            <v>Father</v>
          </cell>
          <cell r="S2235">
            <v>0</v>
          </cell>
          <cell r="T2235" t="str">
            <v>Sanand  Hajarimata</v>
          </cell>
          <cell r="U2235" t="str">
            <v>Rauha  Khurd Usarahiva Post Bela Thana Cholapur Varanasi UP</v>
          </cell>
          <cell r="V2235">
            <v>0</v>
          </cell>
          <cell r="W2235">
            <v>555599699774</v>
          </cell>
          <cell r="X2235">
            <v>0</v>
          </cell>
          <cell r="Y2235" t="str">
            <v>ITI</v>
          </cell>
          <cell r="Z2235" t="str">
            <v>Fitter</v>
          </cell>
          <cell r="AA2235" t="str">
            <v>1 Year</v>
          </cell>
          <cell r="AB2235" t="str">
            <v xml:space="preserve">Hero Moto Corp Pvt Ltd </v>
          </cell>
          <cell r="AC2235" t="str">
            <v>-</v>
          </cell>
          <cell r="AD2235" t="str">
            <v xml:space="preserve">Hindu </v>
          </cell>
          <cell r="AE2235" t="str">
            <v>Left</v>
          </cell>
        </row>
        <row r="2236">
          <cell r="B2236" t="str">
            <v>R2207048</v>
          </cell>
          <cell r="C2236" t="str">
            <v>Production</v>
          </cell>
          <cell r="D2236" t="str">
            <v>Tire Building</v>
          </cell>
          <cell r="E2236">
            <v>0</v>
          </cell>
          <cell r="F2236" t="str">
            <v>CW Operator</v>
          </cell>
          <cell r="G2236" t="str">
            <v>Skilled</v>
          </cell>
          <cell r="H2236">
            <v>44756</v>
          </cell>
          <cell r="I2236">
            <v>44795</v>
          </cell>
          <cell r="J2236">
            <v>0</v>
          </cell>
          <cell r="K2236" t="str">
            <v>Anuj Bauddh</v>
          </cell>
          <cell r="L2236">
            <v>26.095890410958905</v>
          </cell>
          <cell r="M2236">
            <v>36351</v>
          </cell>
          <cell r="N2236">
            <v>9773663539</v>
          </cell>
          <cell r="O2236" t="str">
            <v>anujbauddh100799@gmail.com</v>
          </cell>
          <cell r="P2236" t="str">
            <v>Baburam</v>
          </cell>
          <cell r="Q2236">
            <v>9410092649</v>
          </cell>
          <cell r="R2236" t="str">
            <v>Father</v>
          </cell>
          <cell r="S2236">
            <v>0</v>
          </cell>
          <cell r="T2236" t="str">
            <v>Sanand Hajarimata</v>
          </cell>
          <cell r="U2236" t="str">
            <v>Mohalla ChaUdhari post Bhogaon District Mainpuri UP</v>
          </cell>
          <cell r="V2236">
            <v>0</v>
          </cell>
          <cell r="W2236">
            <v>697884628467</v>
          </cell>
          <cell r="X2236">
            <v>0</v>
          </cell>
          <cell r="Y2236" t="str">
            <v>ITI</v>
          </cell>
          <cell r="Z2236" t="str">
            <v>Fitter</v>
          </cell>
          <cell r="AA2236" t="str">
            <v>1 Year</v>
          </cell>
          <cell r="AB2236" t="str">
            <v>Hero Motocorp Halol</v>
          </cell>
          <cell r="AC2236" t="str">
            <v>-</v>
          </cell>
          <cell r="AD2236" t="str">
            <v xml:space="preserve">Hindu </v>
          </cell>
          <cell r="AE2236" t="str">
            <v>Left</v>
          </cell>
        </row>
        <row r="2237">
          <cell r="B2237" t="str">
            <v>R2207049</v>
          </cell>
          <cell r="C2237" t="str">
            <v>Production</v>
          </cell>
          <cell r="D2237" t="str">
            <v>Tire Building</v>
          </cell>
          <cell r="E2237">
            <v>0</v>
          </cell>
          <cell r="F2237" t="str">
            <v>CW Operator</v>
          </cell>
          <cell r="G2237" t="str">
            <v>Skilled</v>
          </cell>
          <cell r="H2237">
            <v>44756</v>
          </cell>
          <cell r="I2237">
            <v>0</v>
          </cell>
          <cell r="J2237">
            <v>0</v>
          </cell>
          <cell r="K2237" t="str">
            <v>Dileepkumar Garasiya</v>
          </cell>
          <cell r="L2237">
            <v>27.136986301369863</v>
          </cell>
          <cell r="M2237">
            <v>35971</v>
          </cell>
          <cell r="N2237">
            <v>7229858003</v>
          </cell>
          <cell r="O2237" t="str">
            <v>garasiyadileepkumar@gmail.com</v>
          </cell>
          <cell r="P2237" t="str">
            <v>Valji Garasiya</v>
          </cell>
          <cell r="Q2237">
            <v>9726528874</v>
          </cell>
          <cell r="R2237" t="str">
            <v>Father</v>
          </cell>
          <cell r="S2237">
            <v>0</v>
          </cell>
          <cell r="T2237" t="str">
            <v>Sanand Gadhiya Chokdi</v>
          </cell>
          <cell r="U2237" t="str">
            <v xml:space="preserve">Vard  No 1 .Virotfala Malakhoda,Mala Kholra ,Dungarpur,Rajasthan </v>
          </cell>
          <cell r="V2237">
            <v>0</v>
          </cell>
          <cell r="W2237">
            <v>767625172096</v>
          </cell>
          <cell r="X2237">
            <v>0</v>
          </cell>
          <cell r="Y2237" t="str">
            <v>ITI</v>
          </cell>
          <cell r="Z2237" t="str">
            <v>Fitter</v>
          </cell>
          <cell r="AA2237" t="str">
            <v>Fresher</v>
          </cell>
          <cell r="AB2237" t="str">
            <v>-</v>
          </cell>
          <cell r="AC2237" t="str">
            <v>-</v>
          </cell>
          <cell r="AD2237" t="str">
            <v xml:space="preserve">Hindu </v>
          </cell>
          <cell r="AE2237" t="str">
            <v>Present</v>
          </cell>
        </row>
        <row r="2238">
          <cell r="B2238" t="str">
            <v>R2207050</v>
          </cell>
          <cell r="C2238" t="str">
            <v>Production</v>
          </cell>
          <cell r="D2238" t="str">
            <v>Tire Building</v>
          </cell>
          <cell r="E2238">
            <v>0</v>
          </cell>
          <cell r="F2238" t="str">
            <v>CW Operator</v>
          </cell>
          <cell r="G2238" t="str">
            <v>Skilled</v>
          </cell>
          <cell r="H2238">
            <v>44756</v>
          </cell>
          <cell r="I2238">
            <v>0</v>
          </cell>
          <cell r="J2238">
            <v>0</v>
          </cell>
          <cell r="K2238" t="str">
            <v>Ranjeet Kushwaha</v>
          </cell>
          <cell r="L2238">
            <v>29.594520547945205</v>
          </cell>
          <cell r="M2238">
            <v>35074</v>
          </cell>
          <cell r="N2238">
            <v>7485916250</v>
          </cell>
          <cell r="O2238">
            <v>0</v>
          </cell>
          <cell r="P2238" t="str">
            <v>Chandrabhan Kushwaha</v>
          </cell>
          <cell r="Q2238">
            <v>0</v>
          </cell>
          <cell r="R2238" t="str">
            <v>Father</v>
          </cell>
          <cell r="S2238">
            <v>0</v>
          </cell>
          <cell r="T2238" t="str">
            <v>Sanand Muktidham</v>
          </cell>
          <cell r="U2238" t="str">
            <v>Tiwani,Word No 15 Mangawan Sirmour,Mangawan,Rewa, MP</v>
          </cell>
          <cell r="V2238">
            <v>0</v>
          </cell>
          <cell r="W2238">
            <v>390060295498</v>
          </cell>
          <cell r="X2238">
            <v>0</v>
          </cell>
          <cell r="Y2238" t="str">
            <v>ITI</v>
          </cell>
          <cell r="Z2238" t="str">
            <v>Turner</v>
          </cell>
          <cell r="AA2238" t="str">
            <v>Fresher</v>
          </cell>
          <cell r="AB2238" t="str">
            <v>-</v>
          </cell>
          <cell r="AC2238" t="str">
            <v>-</v>
          </cell>
          <cell r="AD2238" t="str">
            <v>Hindu</v>
          </cell>
          <cell r="AE2238" t="str">
            <v>Present</v>
          </cell>
        </row>
        <row r="2239">
          <cell r="B2239" t="str">
            <v>R2207051</v>
          </cell>
          <cell r="C2239" t="str">
            <v>Production</v>
          </cell>
          <cell r="D2239" t="str">
            <v>Extrusion</v>
          </cell>
          <cell r="E2239">
            <v>0</v>
          </cell>
          <cell r="F2239" t="str">
            <v>CW Operator</v>
          </cell>
          <cell r="G2239" t="str">
            <v>Skilled</v>
          </cell>
          <cell r="H2239">
            <v>44760</v>
          </cell>
          <cell r="I2239">
            <v>45005</v>
          </cell>
          <cell r="J2239">
            <v>0</v>
          </cell>
          <cell r="K2239" t="str">
            <v>Barad Devendrabhai Ramanbhai</v>
          </cell>
          <cell r="L2239">
            <v>23.112328767123287</v>
          </cell>
          <cell r="M2239">
            <v>37440</v>
          </cell>
          <cell r="N2239">
            <v>9870072051</v>
          </cell>
          <cell r="O2239" t="str">
            <v>devendrabarad532@Gmail.com</v>
          </cell>
          <cell r="P2239" t="str">
            <v>Ramabhai</v>
          </cell>
          <cell r="Q2239">
            <v>9328503055</v>
          </cell>
          <cell r="R2239" t="str">
            <v>Father</v>
          </cell>
          <cell r="S2239">
            <v>0</v>
          </cell>
          <cell r="T2239" t="str">
            <v>Sanand Gadhiya Chokdi</v>
          </cell>
          <cell r="U2239" t="str">
            <v>Chagiya, Sutrapada,Gujarat</v>
          </cell>
          <cell r="V2239">
            <v>0</v>
          </cell>
          <cell r="W2239">
            <v>250141733462</v>
          </cell>
          <cell r="X2239">
            <v>0</v>
          </cell>
          <cell r="Y2239" t="str">
            <v>ITI</v>
          </cell>
          <cell r="Z2239" t="str">
            <v>Fitter</v>
          </cell>
          <cell r="AA2239" t="str">
            <v>Fresher</v>
          </cell>
          <cell r="AB2239" t="str">
            <v>-</v>
          </cell>
          <cell r="AC2239" t="str">
            <v>-</v>
          </cell>
          <cell r="AD2239" t="str">
            <v>Hindu</v>
          </cell>
          <cell r="AE2239" t="str">
            <v>Left</v>
          </cell>
        </row>
        <row r="2240">
          <cell r="B2240" t="str">
            <v>R2207052</v>
          </cell>
          <cell r="C2240" t="str">
            <v>Production</v>
          </cell>
          <cell r="D2240" t="str">
            <v>Extrusion</v>
          </cell>
          <cell r="E2240">
            <v>0</v>
          </cell>
          <cell r="F2240" t="str">
            <v>CW Operator</v>
          </cell>
          <cell r="G2240" t="str">
            <v>Skilled</v>
          </cell>
          <cell r="H2240">
            <v>44760</v>
          </cell>
          <cell r="I2240">
            <v>45005</v>
          </cell>
          <cell r="J2240">
            <v>0</v>
          </cell>
          <cell r="K2240" t="str">
            <v>Parmar Pareshbhai Kishorbhai</v>
          </cell>
          <cell r="L2240">
            <v>25.484931506849314</v>
          </cell>
          <cell r="M2240">
            <v>36574</v>
          </cell>
          <cell r="N2240">
            <v>9328503055</v>
          </cell>
          <cell r="O2240">
            <v>0</v>
          </cell>
          <cell r="P2240" t="str">
            <v>KishorBhai</v>
          </cell>
          <cell r="Q2240">
            <v>9328503055</v>
          </cell>
          <cell r="R2240" t="str">
            <v>Father</v>
          </cell>
          <cell r="S2240">
            <v>0</v>
          </cell>
          <cell r="T2240" t="str">
            <v>Sanand Gadhiya Chokdi</v>
          </cell>
          <cell r="U2240" t="str">
            <v>138,Gaam Vistar,Navapara,Gir Somnath, Gujarat</v>
          </cell>
          <cell r="V2240">
            <v>0</v>
          </cell>
          <cell r="W2240">
            <v>678123928008</v>
          </cell>
          <cell r="X2240">
            <v>0</v>
          </cell>
          <cell r="Y2240" t="str">
            <v>ITI</v>
          </cell>
          <cell r="Z2240" t="str">
            <v>Fitter</v>
          </cell>
          <cell r="AA2240" t="str">
            <v>6 Month</v>
          </cell>
          <cell r="AB2240" t="str">
            <v xml:space="preserve">Aditya Birla </v>
          </cell>
          <cell r="AC2240" t="str">
            <v>-</v>
          </cell>
          <cell r="AD2240" t="str">
            <v>Hindu</v>
          </cell>
          <cell r="AE2240" t="str">
            <v>Left</v>
          </cell>
        </row>
        <row r="2241">
          <cell r="B2241" t="str">
            <v>R2207053</v>
          </cell>
          <cell r="C2241" t="str">
            <v>Production</v>
          </cell>
          <cell r="D2241" t="str">
            <v>Tire Building</v>
          </cell>
          <cell r="E2241">
            <v>0</v>
          </cell>
          <cell r="F2241" t="str">
            <v>CW Operator</v>
          </cell>
          <cell r="G2241" t="str">
            <v>Skilled</v>
          </cell>
          <cell r="H2241">
            <v>44771</v>
          </cell>
          <cell r="I2241">
            <v>44806</v>
          </cell>
          <cell r="J2241">
            <v>0</v>
          </cell>
          <cell r="K2241" t="str">
            <v>Indrasing Arjunsing</v>
          </cell>
          <cell r="L2241">
            <v>27.589041095890412</v>
          </cell>
          <cell r="M2241">
            <v>35806</v>
          </cell>
          <cell r="N2241">
            <v>7821099048</v>
          </cell>
          <cell r="O2241" t="str">
            <v>Indrasingh11011998@gmail.com</v>
          </cell>
          <cell r="P2241" t="str">
            <v xml:space="preserve">Arjunsingh </v>
          </cell>
          <cell r="Q2241">
            <v>7023505977</v>
          </cell>
          <cell r="R2241" t="str">
            <v>Father</v>
          </cell>
          <cell r="S2241">
            <v>0</v>
          </cell>
          <cell r="T2241" t="str">
            <v xml:space="preserve">Kanba Hospital Odhav </v>
          </cell>
          <cell r="U2241" t="str">
            <v>Jagon Ka Mohalla,Kansuwa,Kota (RJ)</v>
          </cell>
          <cell r="V2241">
            <v>0</v>
          </cell>
          <cell r="W2241">
            <v>935624731904</v>
          </cell>
          <cell r="X2241">
            <v>0</v>
          </cell>
          <cell r="Y2241" t="str">
            <v>ITI</v>
          </cell>
          <cell r="Z2241" t="str">
            <v>Electrician</v>
          </cell>
          <cell r="AA2241" t="str">
            <v>1 Year</v>
          </cell>
          <cell r="AB2241" t="str">
            <v xml:space="preserve">Shri Ram Cementwork Kota </v>
          </cell>
          <cell r="AC2241" t="str">
            <v>-</v>
          </cell>
          <cell r="AD2241" t="str">
            <v>Hindu</v>
          </cell>
          <cell r="AE2241" t="str">
            <v>Left</v>
          </cell>
        </row>
        <row r="2242">
          <cell r="B2242" t="str">
            <v>R2207054</v>
          </cell>
          <cell r="C2242" t="str">
            <v>Production</v>
          </cell>
          <cell r="D2242" t="str">
            <v>Tire Building</v>
          </cell>
          <cell r="E2242">
            <v>0</v>
          </cell>
          <cell r="F2242" t="str">
            <v>CW Operator</v>
          </cell>
          <cell r="G2242" t="str">
            <v>Skilled</v>
          </cell>
          <cell r="H2242">
            <v>44771</v>
          </cell>
          <cell r="I2242">
            <v>44795</v>
          </cell>
          <cell r="J2242">
            <v>0</v>
          </cell>
          <cell r="K2242" t="str">
            <v>Malaviya Chimanbhai  Dharmabhai</v>
          </cell>
          <cell r="L2242">
            <v>28.591780821917808</v>
          </cell>
          <cell r="M2242">
            <v>35440</v>
          </cell>
          <cell r="N2242">
            <v>6359483109</v>
          </cell>
          <cell r="O2242" t="str">
            <v>malviya1997@gmail.com</v>
          </cell>
          <cell r="P2242" t="str">
            <v>Dharmabhai</v>
          </cell>
          <cell r="Q2242">
            <v>6359595402</v>
          </cell>
          <cell r="R2242" t="str">
            <v>Father</v>
          </cell>
          <cell r="S2242">
            <v>0</v>
          </cell>
          <cell r="T2242" t="str">
            <v>Sanand Muktidham</v>
          </cell>
          <cell r="U2242" t="str">
            <v>At.Voravan ,Post Siyasan,Ta,Idar.Sabarkantha</v>
          </cell>
          <cell r="V2242">
            <v>0</v>
          </cell>
          <cell r="W2242">
            <v>953111738212</v>
          </cell>
          <cell r="X2242">
            <v>0</v>
          </cell>
          <cell r="Y2242" t="str">
            <v>Diploma</v>
          </cell>
          <cell r="Z2242" t="str">
            <v>Electrical</v>
          </cell>
          <cell r="AA2242" t="str">
            <v>-</v>
          </cell>
          <cell r="AB2242" t="str">
            <v>-</v>
          </cell>
          <cell r="AC2242" t="str">
            <v>-</v>
          </cell>
          <cell r="AD2242" t="str">
            <v>Hindu</v>
          </cell>
          <cell r="AE2242" t="str">
            <v>Left</v>
          </cell>
        </row>
        <row r="2243">
          <cell r="B2243" t="str">
            <v>R2208055</v>
          </cell>
          <cell r="C2243" t="str">
            <v>Production</v>
          </cell>
          <cell r="D2243" t="str">
            <v>Tire Building</v>
          </cell>
          <cell r="E2243">
            <v>0</v>
          </cell>
          <cell r="F2243" t="str">
            <v>CW Operator</v>
          </cell>
          <cell r="G2243" t="str">
            <v>Skilled</v>
          </cell>
          <cell r="H2243">
            <v>44781</v>
          </cell>
          <cell r="I2243">
            <v>0</v>
          </cell>
          <cell r="J2243">
            <v>0</v>
          </cell>
          <cell r="K2243" t="str">
            <v>Uttamkumar Omprakash Sah</v>
          </cell>
          <cell r="L2243">
            <v>26.19178082191781</v>
          </cell>
          <cell r="M2243">
            <v>36316</v>
          </cell>
          <cell r="N2243">
            <v>7562034881</v>
          </cell>
          <cell r="O2243" t="str">
            <v>uttamkumar10raj@gmail.com</v>
          </cell>
          <cell r="P2243" t="str">
            <v>Omprakash Sah</v>
          </cell>
          <cell r="Q2243">
            <v>8340276971</v>
          </cell>
          <cell r="R2243" t="str">
            <v>Father</v>
          </cell>
          <cell r="S2243">
            <v>0</v>
          </cell>
          <cell r="T2243" t="str">
            <v>Sanand Gadhiya chokdi</v>
          </cell>
          <cell r="U2243" t="str">
            <v>Saghar ,Sultanpur, Siwan,Bihar,841417</v>
          </cell>
          <cell r="V2243">
            <v>0</v>
          </cell>
          <cell r="W2243">
            <v>752235028157</v>
          </cell>
          <cell r="X2243">
            <v>0</v>
          </cell>
          <cell r="Y2243" t="str">
            <v>ITI</v>
          </cell>
          <cell r="Z2243" t="str">
            <v>Electrician</v>
          </cell>
          <cell r="AA2243" t="str">
            <v>1 Year</v>
          </cell>
          <cell r="AB2243" t="str">
            <v>Tata Motors</v>
          </cell>
          <cell r="AC2243" t="str">
            <v>-</v>
          </cell>
          <cell r="AD2243" t="str">
            <v>Hindu</v>
          </cell>
          <cell r="AE2243" t="str">
            <v>Present</v>
          </cell>
        </row>
        <row r="2244">
          <cell r="B2244" t="str">
            <v>R2208056</v>
          </cell>
          <cell r="C2244" t="str">
            <v>Production</v>
          </cell>
          <cell r="D2244" t="str">
            <v>Tire Building</v>
          </cell>
          <cell r="E2244">
            <v>0</v>
          </cell>
          <cell r="F2244" t="str">
            <v>CW Operator</v>
          </cell>
          <cell r="G2244" t="str">
            <v>Skilled</v>
          </cell>
          <cell r="H2244">
            <v>44781</v>
          </cell>
          <cell r="I2244">
            <v>44795</v>
          </cell>
          <cell r="J2244">
            <v>0</v>
          </cell>
          <cell r="K2244" t="str">
            <v>Varma Amitkumar Atbalsing</v>
          </cell>
          <cell r="L2244">
            <v>125.68767123287671</v>
          </cell>
          <cell r="M2244">
            <v>0</v>
          </cell>
          <cell r="N2244">
            <v>9601536781</v>
          </cell>
          <cell r="O2244" t="str">
            <v>amitvarma1874@gmail.com</v>
          </cell>
          <cell r="P2244" t="str">
            <v>Atbalsingh</v>
          </cell>
          <cell r="Q2244">
            <v>8866464168</v>
          </cell>
          <cell r="R2244" t="str">
            <v>Father</v>
          </cell>
          <cell r="S2244">
            <v>0</v>
          </cell>
          <cell r="T2244" t="str">
            <v>Khodiyar nagar Ahmedabad</v>
          </cell>
          <cell r="U2244" t="str">
            <v>371/1977 Gujarat Housing Board,Bapunagar,Ahmedabad 380024</v>
          </cell>
          <cell r="V2244">
            <v>0</v>
          </cell>
          <cell r="W2244">
            <v>531104173912</v>
          </cell>
          <cell r="X2244">
            <v>0</v>
          </cell>
          <cell r="Y2244" t="str">
            <v>ITI</v>
          </cell>
          <cell r="Z2244" t="str">
            <v>Welder</v>
          </cell>
          <cell r="AA2244">
            <v>1.5</v>
          </cell>
          <cell r="AB2244" t="str">
            <v>Amazon</v>
          </cell>
          <cell r="AC2244" t="str">
            <v>-</v>
          </cell>
          <cell r="AD2244" t="str">
            <v>Hindu</v>
          </cell>
          <cell r="AE2244" t="str">
            <v>Left</v>
          </cell>
        </row>
        <row r="2245">
          <cell r="B2245" t="str">
            <v>R2208057</v>
          </cell>
          <cell r="C2245" t="str">
            <v>Production</v>
          </cell>
          <cell r="D2245" t="str">
            <v>Tire Building</v>
          </cell>
          <cell r="E2245">
            <v>0</v>
          </cell>
          <cell r="F2245" t="str">
            <v>CW Operator</v>
          </cell>
          <cell r="G2245" t="str">
            <v>Skilled</v>
          </cell>
          <cell r="H2245">
            <v>44781</v>
          </cell>
          <cell r="I2245">
            <v>44795</v>
          </cell>
          <cell r="J2245">
            <v>0</v>
          </cell>
          <cell r="K2245" t="str">
            <v>Chauhan Jaydipsinh Jayendrasinh</v>
          </cell>
          <cell r="L2245">
            <v>23.4</v>
          </cell>
          <cell r="M2245">
            <v>37335</v>
          </cell>
          <cell r="N2245">
            <v>9328876109</v>
          </cell>
          <cell r="O2245">
            <v>0</v>
          </cell>
          <cell r="P2245" t="str">
            <v>Jayendrasinh</v>
          </cell>
          <cell r="Q2245">
            <v>9328876109</v>
          </cell>
          <cell r="R2245" t="str">
            <v>Father</v>
          </cell>
          <cell r="S2245">
            <v>0</v>
          </cell>
          <cell r="T2245" t="str">
            <v>Sanand Gadhiya Chokdi</v>
          </cell>
          <cell r="U2245" t="str">
            <v>Undava,Rajput Faliyu,Gothib,Panchmahal Gujarat 389190</v>
          </cell>
          <cell r="V2245">
            <v>0</v>
          </cell>
          <cell r="W2245">
            <v>536315344019</v>
          </cell>
          <cell r="X2245">
            <v>0</v>
          </cell>
          <cell r="Y2245" t="str">
            <v>ITI</v>
          </cell>
          <cell r="Z2245" t="str">
            <v>Fitter</v>
          </cell>
          <cell r="AA2245" t="str">
            <v>-</v>
          </cell>
          <cell r="AB2245" t="str">
            <v>-</v>
          </cell>
          <cell r="AC2245" t="str">
            <v>-</v>
          </cell>
          <cell r="AD2245" t="str">
            <v>Hindu</v>
          </cell>
          <cell r="AE2245" t="str">
            <v>Left</v>
          </cell>
        </row>
        <row r="2246">
          <cell r="B2246" t="str">
            <v>R2208058</v>
          </cell>
          <cell r="C2246" t="str">
            <v>Production</v>
          </cell>
          <cell r="D2246" t="str">
            <v>Tire Building</v>
          </cell>
          <cell r="E2246">
            <v>0</v>
          </cell>
          <cell r="F2246" t="str">
            <v>CW Operator</v>
          </cell>
          <cell r="G2246" t="str">
            <v>Skilled</v>
          </cell>
          <cell r="H2246">
            <v>44802</v>
          </cell>
          <cell r="I2246">
            <v>45070</v>
          </cell>
          <cell r="J2246">
            <v>0</v>
          </cell>
          <cell r="K2246" t="str">
            <v>NiteshKumar Ramachandra</v>
          </cell>
          <cell r="L2246">
            <v>28.117808219178084</v>
          </cell>
          <cell r="M2246">
            <v>35613</v>
          </cell>
          <cell r="N2246">
            <v>9170945474</v>
          </cell>
          <cell r="O2246" t="str">
            <v>nk768354@gmail.com</v>
          </cell>
          <cell r="P2246" t="str">
            <v>Ramchandra</v>
          </cell>
          <cell r="Q2246">
            <v>8858070654</v>
          </cell>
          <cell r="R2246" t="str">
            <v>Father</v>
          </cell>
          <cell r="S2246">
            <v>0</v>
          </cell>
          <cell r="T2246" t="str">
            <v>Sanand Bus Stop</v>
          </cell>
          <cell r="U2246" t="str">
            <v>Motiram,AddaRoad,kushmahi,Kothi,Gorakhpur, (UP)</v>
          </cell>
          <cell r="V2246">
            <v>0</v>
          </cell>
          <cell r="W2246">
            <v>979270542702</v>
          </cell>
          <cell r="X2246">
            <v>0</v>
          </cell>
          <cell r="Y2246" t="str">
            <v>Diploma</v>
          </cell>
          <cell r="Z2246" t="str">
            <v>Mechanical</v>
          </cell>
          <cell r="AA2246">
            <v>0</v>
          </cell>
          <cell r="AB2246">
            <v>0</v>
          </cell>
          <cell r="AC2246" t="str">
            <v>-</v>
          </cell>
          <cell r="AD2246" t="str">
            <v>Hindu</v>
          </cell>
          <cell r="AE2246" t="str">
            <v>Left</v>
          </cell>
        </row>
        <row r="2247">
          <cell r="B2247" t="str">
            <v>R2208059</v>
          </cell>
          <cell r="C2247" t="str">
            <v>Production</v>
          </cell>
          <cell r="D2247" t="str">
            <v>Tire Building</v>
          </cell>
          <cell r="E2247">
            <v>0</v>
          </cell>
          <cell r="F2247" t="str">
            <v>CW Operator</v>
          </cell>
          <cell r="G2247" t="str">
            <v>Skilled</v>
          </cell>
          <cell r="H2247">
            <v>44802</v>
          </cell>
          <cell r="I2247">
            <v>44917</v>
          </cell>
          <cell r="J2247">
            <v>0</v>
          </cell>
          <cell r="K2247" t="str">
            <v>Abhishek Vishwakarma</v>
          </cell>
          <cell r="L2247">
            <v>26.4986301369863</v>
          </cell>
          <cell r="M2247">
            <v>36204</v>
          </cell>
          <cell r="N2247">
            <v>9140755517</v>
          </cell>
          <cell r="O2247">
            <v>0</v>
          </cell>
          <cell r="P2247" t="str">
            <v>Vishwakarma</v>
          </cell>
          <cell r="Q2247">
            <v>8423527012</v>
          </cell>
          <cell r="R2247" t="str">
            <v>Father</v>
          </cell>
          <cell r="S2247">
            <v>0</v>
          </cell>
          <cell r="T2247" t="str">
            <v xml:space="preserve">Sanand Hajari Mata </v>
          </cell>
          <cell r="U2247" t="str">
            <v>Kolpandey,Azamgarh, (UP)</v>
          </cell>
          <cell r="V2247">
            <v>0</v>
          </cell>
          <cell r="W2247">
            <v>364576227064</v>
          </cell>
          <cell r="X2247">
            <v>0</v>
          </cell>
          <cell r="Y2247" t="str">
            <v>Diploma</v>
          </cell>
          <cell r="Z2247" t="str">
            <v>Electrical</v>
          </cell>
          <cell r="AA2247">
            <v>0</v>
          </cell>
          <cell r="AB2247">
            <v>0</v>
          </cell>
          <cell r="AC2247" t="str">
            <v>-</v>
          </cell>
          <cell r="AD2247" t="str">
            <v xml:space="preserve">Hindu </v>
          </cell>
          <cell r="AE2247" t="str">
            <v>Left</v>
          </cell>
        </row>
        <row r="2248">
          <cell r="B2248" t="str">
            <v>R2208060</v>
          </cell>
          <cell r="C2248" t="str">
            <v>Production</v>
          </cell>
          <cell r="D2248" t="str">
            <v>Tire Building</v>
          </cell>
          <cell r="E2248">
            <v>0</v>
          </cell>
          <cell r="F2248" t="str">
            <v>CW Operator</v>
          </cell>
          <cell r="G2248" t="str">
            <v>Skilled</v>
          </cell>
          <cell r="H2248">
            <v>44802</v>
          </cell>
          <cell r="I2248">
            <v>45077</v>
          </cell>
          <cell r="J2248">
            <v>0</v>
          </cell>
          <cell r="K2248" t="str">
            <v>Sonu Kumar Yadav</v>
          </cell>
          <cell r="L2248">
            <v>26.526027397260275</v>
          </cell>
          <cell r="M2248">
            <v>36194</v>
          </cell>
          <cell r="N2248">
            <v>8539046455</v>
          </cell>
          <cell r="O2248" t="str">
            <v>sonuyadavnew@gmali.com</v>
          </cell>
          <cell r="P2248" t="str">
            <v>Brajesh Yadav</v>
          </cell>
          <cell r="Q2248">
            <v>7301036291</v>
          </cell>
          <cell r="R2248" t="str">
            <v>Father</v>
          </cell>
          <cell r="S2248">
            <v>0</v>
          </cell>
          <cell r="T2248" t="str">
            <v>Sanand Gadhiya Chokadi</v>
          </cell>
          <cell r="U2248" t="str">
            <v>Saraiya, Saraiyan, Bhojpur,Bihar.</v>
          </cell>
          <cell r="V2248">
            <v>0</v>
          </cell>
          <cell r="W2248">
            <v>212972269269</v>
          </cell>
          <cell r="X2248">
            <v>0</v>
          </cell>
          <cell r="Y2248" t="str">
            <v>Diploma</v>
          </cell>
          <cell r="Z2248" t="str">
            <v>Civil Eng.</v>
          </cell>
          <cell r="AA2248" t="str">
            <v>8 Month</v>
          </cell>
          <cell r="AB2248" t="str">
            <v xml:space="preserve">Yazaki </v>
          </cell>
          <cell r="AC2248" t="str">
            <v>-</v>
          </cell>
          <cell r="AD2248" t="str">
            <v>Hindu</v>
          </cell>
          <cell r="AE2248" t="str">
            <v>Left</v>
          </cell>
        </row>
        <row r="2249">
          <cell r="B2249" t="str">
            <v>R2208061</v>
          </cell>
          <cell r="C2249" t="str">
            <v>Production</v>
          </cell>
          <cell r="D2249" t="str">
            <v>Tire Building</v>
          </cell>
          <cell r="E2249">
            <v>0</v>
          </cell>
          <cell r="F2249" t="str">
            <v>CW Operator</v>
          </cell>
          <cell r="G2249" t="str">
            <v>Skilled</v>
          </cell>
          <cell r="H2249">
            <v>44802</v>
          </cell>
          <cell r="I2249">
            <v>44811</v>
          </cell>
          <cell r="J2249">
            <v>0</v>
          </cell>
          <cell r="K2249" t="str">
            <v xml:space="preserve">Prabhat Ranjan Mahato </v>
          </cell>
          <cell r="L2249">
            <v>26.739726027397261</v>
          </cell>
          <cell r="M2249">
            <v>36116</v>
          </cell>
          <cell r="N2249">
            <v>9162759982</v>
          </cell>
          <cell r="O2249" t="str">
            <v>Prabhatranjan81957@gmail.com</v>
          </cell>
          <cell r="P2249" t="str">
            <v>Panchanan</v>
          </cell>
          <cell r="Q2249">
            <v>7739504457</v>
          </cell>
          <cell r="R2249" t="str">
            <v>Father</v>
          </cell>
          <cell r="S2249">
            <v>0</v>
          </cell>
          <cell r="T2249" t="str">
            <v>Bolgam, Sanad GIDC, Ahmedabad</v>
          </cell>
          <cell r="U2249" t="str">
            <v>Durgapur,Khamarbendi, Bokaro,Jharkhand.</v>
          </cell>
          <cell r="V2249">
            <v>0</v>
          </cell>
          <cell r="W2249">
            <v>667840077998</v>
          </cell>
          <cell r="X2249">
            <v>0</v>
          </cell>
          <cell r="Y2249" t="str">
            <v>Diploma</v>
          </cell>
          <cell r="Z2249" t="str">
            <v>Mechanical</v>
          </cell>
          <cell r="AA2249" t="str">
            <v>2 Year</v>
          </cell>
          <cell r="AB2249" t="str">
            <v>Takata</v>
          </cell>
          <cell r="AC2249" t="str">
            <v>-</v>
          </cell>
          <cell r="AD2249" t="str">
            <v>Hindu</v>
          </cell>
          <cell r="AE2249" t="str">
            <v>Left</v>
          </cell>
        </row>
        <row r="2250">
          <cell r="B2250" t="str">
            <v>R2208062</v>
          </cell>
          <cell r="C2250" t="str">
            <v>Production</v>
          </cell>
          <cell r="D2250" t="str">
            <v>Tire Building</v>
          </cell>
          <cell r="E2250">
            <v>0</v>
          </cell>
          <cell r="F2250" t="str">
            <v>CW Operator</v>
          </cell>
          <cell r="G2250" t="str">
            <v>Skilled</v>
          </cell>
          <cell r="H2250">
            <v>44802</v>
          </cell>
          <cell r="I2250">
            <v>45295</v>
          </cell>
          <cell r="J2250">
            <v>0</v>
          </cell>
          <cell r="K2250" t="str">
            <v xml:space="preserve">Saurav Mahata  </v>
          </cell>
          <cell r="L2250">
            <v>27.224657534246575</v>
          </cell>
          <cell r="M2250">
            <v>35939</v>
          </cell>
          <cell r="N2250">
            <v>7001796001</v>
          </cell>
          <cell r="O2250">
            <v>0</v>
          </cell>
          <cell r="P2250" t="str">
            <v>Sitanshu Mahata</v>
          </cell>
          <cell r="Q2250">
            <v>7586037669</v>
          </cell>
          <cell r="R2250" t="str">
            <v>Father</v>
          </cell>
          <cell r="S2250">
            <v>0</v>
          </cell>
          <cell r="T2250" t="str">
            <v xml:space="preserve">Sanand Hajarimata </v>
          </cell>
          <cell r="U2250" t="str">
            <v>Bela Jaor,Baligeria,Nayagram,Paschim,West Bengal.</v>
          </cell>
          <cell r="V2250">
            <v>0</v>
          </cell>
          <cell r="W2250">
            <v>807865010375</v>
          </cell>
          <cell r="X2250">
            <v>0</v>
          </cell>
          <cell r="Y2250" t="str">
            <v>Diploma</v>
          </cell>
          <cell r="Z2250" t="str">
            <v>Mechanical</v>
          </cell>
          <cell r="AA2250">
            <v>0</v>
          </cell>
          <cell r="AB2250">
            <v>0</v>
          </cell>
          <cell r="AC2250" t="str">
            <v>-</v>
          </cell>
          <cell r="AD2250" t="str">
            <v>Hindu</v>
          </cell>
          <cell r="AE2250" t="str">
            <v>Left</v>
          </cell>
        </row>
        <row r="2251">
          <cell r="B2251" t="str">
            <v>R2209063</v>
          </cell>
          <cell r="C2251" t="str">
            <v>Production</v>
          </cell>
          <cell r="D2251" t="str">
            <v>Tire Building</v>
          </cell>
          <cell r="E2251">
            <v>0</v>
          </cell>
          <cell r="F2251" t="str">
            <v>CW Operator</v>
          </cell>
          <cell r="G2251" t="str">
            <v>Skilled</v>
          </cell>
          <cell r="H2251">
            <v>44809</v>
          </cell>
          <cell r="I2251">
            <v>45041</v>
          </cell>
          <cell r="J2251">
            <v>0</v>
          </cell>
          <cell r="K2251" t="str">
            <v xml:space="preserve">Nandalal Nayak </v>
          </cell>
          <cell r="L2251">
            <v>30.167123287671235</v>
          </cell>
          <cell r="M2251">
            <v>34865</v>
          </cell>
          <cell r="N2251">
            <v>9978700394</v>
          </cell>
          <cell r="O2251">
            <v>0</v>
          </cell>
          <cell r="P2251" t="str">
            <v>Bhima Nayak</v>
          </cell>
          <cell r="Q2251">
            <v>9978700394</v>
          </cell>
          <cell r="R2251" t="str">
            <v>Father</v>
          </cell>
          <cell r="S2251">
            <v>0</v>
          </cell>
          <cell r="T2251" t="str">
            <v>Sanand Bus Stop</v>
          </cell>
          <cell r="U2251" t="str">
            <v>Saragachhida,Mayurbhanji, Odisha.</v>
          </cell>
          <cell r="V2251">
            <v>0</v>
          </cell>
          <cell r="W2251">
            <v>443672781882</v>
          </cell>
          <cell r="X2251">
            <v>0</v>
          </cell>
          <cell r="Y2251" t="str">
            <v>ITI</v>
          </cell>
          <cell r="Z2251" t="str">
            <v>Fitter</v>
          </cell>
          <cell r="AA2251">
            <v>0</v>
          </cell>
          <cell r="AB2251">
            <v>0</v>
          </cell>
          <cell r="AC2251" t="str">
            <v>-</v>
          </cell>
          <cell r="AD2251" t="str">
            <v>Hindu</v>
          </cell>
          <cell r="AE2251" t="str">
            <v>Left</v>
          </cell>
        </row>
        <row r="2252">
          <cell r="B2252" t="str">
            <v>R2209064</v>
          </cell>
          <cell r="C2252" t="str">
            <v>Production</v>
          </cell>
          <cell r="D2252" t="str">
            <v>Tire Building</v>
          </cell>
          <cell r="E2252">
            <v>0</v>
          </cell>
          <cell r="F2252" t="str">
            <v>CW Operator</v>
          </cell>
          <cell r="G2252" t="str">
            <v>Skilled</v>
          </cell>
          <cell r="H2252">
            <v>44809</v>
          </cell>
          <cell r="I2252">
            <v>0</v>
          </cell>
          <cell r="J2252">
            <v>0</v>
          </cell>
          <cell r="K2252" t="str">
            <v>Pavankumar Kanhaiyalal Kushwaha</v>
          </cell>
          <cell r="L2252">
            <v>29.019178082191782</v>
          </cell>
          <cell r="M2252">
            <v>35284</v>
          </cell>
          <cell r="N2252">
            <v>8174955904</v>
          </cell>
          <cell r="O2252">
            <v>0</v>
          </cell>
          <cell r="P2252" t="str">
            <v>Kanhaiya Lal</v>
          </cell>
          <cell r="Q2252">
            <v>8174955904</v>
          </cell>
          <cell r="R2252" t="str">
            <v>Father</v>
          </cell>
          <cell r="S2252">
            <v>0</v>
          </cell>
          <cell r="T2252" t="str">
            <v>Sanand Muktidham</v>
          </cell>
          <cell r="U2252" t="str">
            <v xml:space="preserve">Baddiha,Pal Patti,Allahabad, Meta, U.P </v>
          </cell>
          <cell r="V2252">
            <v>0</v>
          </cell>
          <cell r="W2252">
            <v>7225068557392</v>
          </cell>
          <cell r="X2252">
            <v>0</v>
          </cell>
          <cell r="Y2252" t="str">
            <v>ITI</v>
          </cell>
          <cell r="Z2252" t="str">
            <v>Fitter</v>
          </cell>
          <cell r="AA2252" t="str">
            <v xml:space="preserve">3 Year </v>
          </cell>
          <cell r="AB2252" t="str">
            <v xml:space="preserve">Honda Motorcycle Scooter </v>
          </cell>
          <cell r="AC2252" t="str">
            <v>-</v>
          </cell>
          <cell r="AD2252" t="str">
            <v>Hindu</v>
          </cell>
          <cell r="AE2252" t="str">
            <v>Present</v>
          </cell>
        </row>
        <row r="2253">
          <cell r="B2253" t="str">
            <v>R2209065</v>
          </cell>
          <cell r="C2253" t="str">
            <v>Production</v>
          </cell>
          <cell r="D2253" t="str">
            <v>Tire Building</v>
          </cell>
          <cell r="E2253">
            <v>0</v>
          </cell>
          <cell r="F2253" t="str">
            <v>CW Operator</v>
          </cell>
          <cell r="G2253" t="str">
            <v>Skilled</v>
          </cell>
          <cell r="H2253">
            <v>44809</v>
          </cell>
          <cell r="I2253">
            <v>0</v>
          </cell>
          <cell r="J2253">
            <v>0</v>
          </cell>
          <cell r="K2253" t="str">
            <v>Mantu Kumar Ram</v>
          </cell>
          <cell r="L2253">
            <v>22.18904109589041</v>
          </cell>
          <cell r="M2253">
            <v>37777</v>
          </cell>
          <cell r="N2253">
            <v>8709651239</v>
          </cell>
          <cell r="O2253" t="str">
            <v>kumarmantu52002@gmail.com</v>
          </cell>
          <cell r="P2253" t="str">
            <v>Parshuram</v>
          </cell>
          <cell r="Q2253">
            <v>7700879641</v>
          </cell>
          <cell r="R2253" t="str">
            <v>Fitter</v>
          </cell>
          <cell r="S2253">
            <v>0</v>
          </cell>
          <cell r="T2253" t="str">
            <v>Sanand Gadhiya Chokdi</v>
          </cell>
          <cell r="U2253" t="str">
            <v>Masahan,Shio,Mahamadpur,Saran,Bihar</v>
          </cell>
          <cell r="V2253">
            <v>0</v>
          </cell>
          <cell r="W2253">
            <v>692648933495</v>
          </cell>
          <cell r="X2253">
            <v>0</v>
          </cell>
          <cell r="Y2253" t="str">
            <v>ITI</v>
          </cell>
          <cell r="Z2253" t="str">
            <v>Fitter</v>
          </cell>
          <cell r="AA2253" t="str">
            <v>-</v>
          </cell>
          <cell r="AB2253" t="str">
            <v>-</v>
          </cell>
          <cell r="AC2253" t="str">
            <v>-</v>
          </cell>
          <cell r="AD2253" t="str">
            <v>Hindu</v>
          </cell>
          <cell r="AE2253" t="str">
            <v>Present</v>
          </cell>
        </row>
        <row r="2254">
          <cell r="B2254" t="str">
            <v>R2209066</v>
          </cell>
          <cell r="C2254" t="str">
            <v>Production</v>
          </cell>
          <cell r="D2254" t="str">
            <v>Mixing</v>
          </cell>
          <cell r="E2254">
            <v>0</v>
          </cell>
          <cell r="F2254" t="str">
            <v>CW Operator</v>
          </cell>
          <cell r="G2254" t="str">
            <v>Skilled</v>
          </cell>
          <cell r="H2254">
            <v>44816</v>
          </cell>
          <cell r="I2254">
            <v>44841</v>
          </cell>
          <cell r="J2254">
            <v>0</v>
          </cell>
          <cell r="K2254" t="str">
            <v>NileshKumar Duby</v>
          </cell>
          <cell r="L2254">
            <v>31.997260273972604</v>
          </cell>
          <cell r="M2254">
            <v>34197</v>
          </cell>
          <cell r="N2254">
            <v>7723058493</v>
          </cell>
          <cell r="O2254">
            <v>0</v>
          </cell>
          <cell r="P2254" t="str">
            <v>Ratenshwar Ram</v>
          </cell>
          <cell r="Q2254">
            <v>0</v>
          </cell>
          <cell r="R2254" t="str">
            <v>Father</v>
          </cell>
          <cell r="S2254">
            <v>0</v>
          </cell>
          <cell r="T2254" t="str">
            <v>BolGam</v>
          </cell>
          <cell r="U2254" t="str">
            <v>Singrauli,Karsualal,state: MP</v>
          </cell>
          <cell r="V2254">
            <v>0</v>
          </cell>
          <cell r="W2254">
            <v>480103366979</v>
          </cell>
          <cell r="X2254">
            <v>0</v>
          </cell>
          <cell r="Y2254" t="str">
            <v>ITI</v>
          </cell>
          <cell r="Z2254" t="str">
            <v xml:space="preserve">Election </v>
          </cell>
          <cell r="AA2254" t="str">
            <v>-</v>
          </cell>
          <cell r="AB2254" t="str">
            <v>-</v>
          </cell>
          <cell r="AC2254" t="str">
            <v>-</v>
          </cell>
          <cell r="AD2254" t="str">
            <v xml:space="preserve">Hindu </v>
          </cell>
          <cell r="AE2254" t="str">
            <v>Left</v>
          </cell>
        </row>
        <row r="2255">
          <cell r="B2255" t="str">
            <v>R2209067</v>
          </cell>
          <cell r="C2255" t="str">
            <v>Production</v>
          </cell>
          <cell r="D2255" t="str">
            <v>Mixing</v>
          </cell>
          <cell r="E2255">
            <v>0</v>
          </cell>
          <cell r="F2255" t="str">
            <v>CW Operator</v>
          </cell>
          <cell r="G2255" t="str">
            <v>Skilled</v>
          </cell>
          <cell r="H2255">
            <v>44816</v>
          </cell>
          <cell r="I2255">
            <v>44981</v>
          </cell>
          <cell r="J2255">
            <v>0</v>
          </cell>
          <cell r="K2255" t="str">
            <v>Brijesh Kumar</v>
          </cell>
          <cell r="L2255">
            <v>22.175342465753424</v>
          </cell>
          <cell r="M2255">
            <v>37782</v>
          </cell>
          <cell r="N2255">
            <v>7080227417</v>
          </cell>
          <cell r="O2255">
            <v>0</v>
          </cell>
          <cell r="P2255" t="str">
            <v>Rajaram</v>
          </cell>
          <cell r="Q2255">
            <v>6354146641</v>
          </cell>
          <cell r="R2255" t="str">
            <v>Father</v>
          </cell>
          <cell r="S2255">
            <v>0</v>
          </cell>
          <cell r="T2255" t="str">
            <v>Sanand Hajari Mata</v>
          </cell>
          <cell r="U2255" t="str">
            <v>Barai,Kerakat,Barai,Jaunpur, UP</v>
          </cell>
          <cell r="V2255">
            <v>0</v>
          </cell>
          <cell r="W2255" t="str">
            <v>494189194410</v>
          </cell>
          <cell r="X2255">
            <v>0</v>
          </cell>
          <cell r="Y2255" t="str">
            <v>ITI</v>
          </cell>
          <cell r="Z2255" t="str">
            <v>Fitter</v>
          </cell>
          <cell r="AA2255" t="str">
            <v>-</v>
          </cell>
          <cell r="AB2255" t="str">
            <v>-</v>
          </cell>
          <cell r="AC2255" t="str">
            <v>-</v>
          </cell>
          <cell r="AD2255" t="str">
            <v>Hindu</v>
          </cell>
          <cell r="AE2255" t="str">
            <v>Left</v>
          </cell>
        </row>
        <row r="2256">
          <cell r="B2256" t="str">
            <v>R2209068</v>
          </cell>
          <cell r="C2256" t="str">
            <v>Production</v>
          </cell>
          <cell r="D2256" t="str">
            <v>Mixing</v>
          </cell>
          <cell r="E2256">
            <v>0</v>
          </cell>
          <cell r="F2256" t="str">
            <v>CW Operator</v>
          </cell>
          <cell r="G2256" t="str">
            <v>Skilled</v>
          </cell>
          <cell r="H2256">
            <v>44816</v>
          </cell>
          <cell r="I2256">
            <v>45000</v>
          </cell>
          <cell r="J2256">
            <v>0</v>
          </cell>
          <cell r="K2256" t="str">
            <v>BrijieshKumar Singh</v>
          </cell>
          <cell r="L2256">
            <v>29.282191780821918</v>
          </cell>
          <cell r="M2256">
            <v>35188</v>
          </cell>
          <cell r="N2256">
            <v>8858070654</v>
          </cell>
          <cell r="O2256">
            <v>0</v>
          </cell>
          <cell r="P2256" t="str">
            <v>Jaysingh</v>
          </cell>
          <cell r="Q2256">
            <v>0</v>
          </cell>
          <cell r="R2256" t="str">
            <v>Father</v>
          </cell>
          <cell r="S2256">
            <v>0</v>
          </cell>
          <cell r="T2256" t="str">
            <v>Sanand Gadhiya chokdi</v>
          </cell>
          <cell r="U2256" t="str">
            <v>Bhaishaha, Gorakhpur, UP</v>
          </cell>
          <cell r="V2256">
            <v>0</v>
          </cell>
          <cell r="W2256">
            <v>605638368534</v>
          </cell>
          <cell r="X2256">
            <v>0</v>
          </cell>
          <cell r="Y2256" t="str">
            <v>ITI</v>
          </cell>
          <cell r="Z2256" t="str">
            <v>Electrician</v>
          </cell>
          <cell r="AA2256" t="str">
            <v>-</v>
          </cell>
          <cell r="AB2256" t="str">
            <v>-</v>
          </cell>
          <cell r="AC2256" t="str">
            <v>-</v>
          </cell>
          <cell r="AD2256" t="str">
            <v>Hindu</v>
          </cell>
          <cell r="AE2256" t="str">
            <v>Left</v>
          </cell>
        </row>
        <row r="2257">
          <cell r="B2257" t="str">
            <v>R2209069</v>
          </cell>
          <cell r="C2257" t="str">
            <v>Production</v>
          </cell>
          <cell r="D2257" t="str">
            <v>Tire Building</v>
          </cell>
          <cell r="E2257">
            <v>0</v>
          </cell>
          <cell r="F2257" t="str">
            <v>CW Operator</v>
          </cell>
          <cell r="G2257" t="str">
            <v>Skilled</v>
          </cell>
          <cell r="H2257">
            <v>44816</v>
          </cell>
          <cell r="I2257">
            <v>0</v>
          </cell>
          <cell r="J2257">
            <v>0</v>
          </cell>
          <cell r="K2257" t="str">
            <v>Rohitash Sharma</v>
          </cell>
          <cell r="L2257">
            <v>25.789041095890411</v>
          </cell>
          <cell r="M2257">
            <v>36463</v>
          </cell>
          <cell r="N2257">
            <v>9024687003</v>
          </cell>
          <cell r="O2257" t="str">
            <v>rohitsharma30101999@gmail.com</v>
          </cell>
          <cell r="P2257" t="str">
            <v>Nand kishor</v>
          </cell>
          <cell r="Q2257">
            <v>8094483582</v>
          </cell>
          <cell r="R2257" t="str">
            <v>Father</v>
          </cell>
          <cell r="S2257">
            <v>0</v>
          </cell>
          <cell r="T2257" t="str">
            <v>Sanand Bus Stop</v>
          </cell>
          <cell r="U2257" t="str">
            <v>Mali Mahalla,Dhamared, Alwar,RJ</v>
          </cell>
          <cell r="V2257">
            <v>0</v>
          </cell>
          <cell r="W2257">
            <v>580537520207</v>
          </cell>
          <cell r="X2257">
            <v>0</v>
          </cell>
          <cell r="Y2257" t="str">
            <v>ITI</v>
          </cell>
          <cell r="Z2257" t="str">
            <v>Fitter</v>
          </cell>
          <cell r="AA2257" t="str">
            <v>2 Year</v>
          </cell>
          <cell r="AB2257" t="str">
            <v>Honda</v>
          </cell>
          <cell r="AC2257" t="str">
            <v>-</v>
          </cell>
          <cell r="AD2257" t="str">
            <v>Hindu</v>
          </cell>
          <cell r="AE2257" t="str">
            <v>Present</v>
          </cell>
        </row>
        <row r="2258">
          <cell r="B2258" t="str">
            <v>R2209070</v>
          </cell>
          <cell r="C2258" t="str">
            <v>Production</v>
          </cell>
          <cell r="D2258" t="str">
            <v>Extrusion</v>
          </cell>
          <cell r="E2258">
            <v>0</v>
          </cell>
          <cell r="F2258" t="str">
            <v>CW Operator</v>
          </cell>
          <cell r="G2258" t="str">
            <v>Skilled</v>
          </cell>
          <cell r="H2258">
            <v>44823</v>
          </cell>
          <cell r="I2258">
            <v>44841</v>
          </cell>
          <cell r="J2258">
            <v>0</v>
          </cell>
          <cell r="K2258" t="str">
            <v>Krishnakumar</v>
          </cell>
          <cell r="L2258">
            <v>24</v>
          </cell>
          <cell r="M2258">
            <v>37116</v>
          </cell>
          <cell r="N2258">
            <v>8576989007</v>
          </cell>
          <cell r="O2258" t="str">
            <v>krishnagupta@gimal.com</v>
          </cell>
          <cell r="P2258" t="str">
            <v>Bindesh Kumar</v>
          </cell>
          <cell r="Q2258">
            <v>0</v>
          </cell>
          <cell r="R2258" t="str">
            <v>Father</v>
          </cell>
          <cell r="S2258">
            <v>0</v>
          </cell>
          <cell r="T2258" t="str">
            <v>Sanand Hajarimata</v>
          </cell>
          <cell r="U2258" t="str">
            <v>Ramnagar,Jaunpur,Machhlishahr,(UP)</v>
          </cell>
          <cell r="V2258">
            <v>0</v>
          </cell>
          <cell r="W2258">
            <v>882012351770</v>
          </cell>
          <cell r="X2258">
            <v>0</v>
          </cell>
          <cell r="Y2258" t="str">
            <v>ITI</v>
          </cell>
          <cell r="Z2258" t="str">
            <v>Fitter</v>
          </cell>
          <cell r="AA2258" t="str">
            <v>-</v>
          </cell>
          <cell r="AB2258" t="str">
            <v>-</v>
          </cell>
          <cell r="AC2258" t="str">
            <v>-</v>
          </cell>
          <cell r="AD2258" t="str">
            <v>Hindu</v>
          </cell>
          <cell r="AE2258" t="str">
            <v>Left</v>
          </cell>
        </row>
        <row r="2259">
          <cell r="B2259" t="str">
            <v>R2209071</v>
          </cell>
          <cell r="C2259" t="str">
            <v>Production</v>
          </cell>
          <cell r="D2259" t="str">
            <v>Extrusion</v>
          </cell>
          <cell r="E2259">
            <v>0</v>
          </cell>
          <cell r="F2259" t="str">
            <v>CW Operator</v>
          </cell>
          <cell r="G2259" t="str">
            <v>Skilled</v>
          </cell>
          <cell r="H2259">
            <v>44823</v>
          </cell>
          <cell r="I2259">
            <v>44866</v>
          </cell>
          <cell r="J2259">
            <v>0</v>
          </cell>
          <cell r="K2259" t="str">
            <v xml:space="preserve">Vikash Yadav </v>
          </cell>
          <cell r="L2259">
            <v>24.358904109589041</v>
          </cell>
          <cell r="M2259">
            <v>36985</v>
          </cell>
          <cell r="N2259">
            <v>9792660172</v>
          </cell>
          <cell r="O2259" t="str">
            <v>vy560665@gmail.com</v>
          </cell>
          <cell r="P2259" t="str">
            <v>Faujdar Yadav</v>
          </cell>
          <cell r="Q2259">
            <v>0</v>
          </cell>
          <cell r="R2259" t="str">
            <v>Father</v>
          </cell>
          <cell r="S2259">
            <v>0</v>
          </cell>
          <cell r="T2259" t="str">
            <v>Sanand Hajarimata</v>
          </cell>
          <cell r="U2259" t="str">
            <v>Paienda  Pur,Azamgarh,(UP)</v>
          </cell>
          <cell r="V2259">
            <v>0</v>
          </cell>
          <cell r="W2259">
            <v>660046440542</v>
          </cell>
          <cell r="X2259">
            <v>0</v>
          </cell>
          <cell r="Y2259" t="str">
            <v>ITI</v>
          </cell>
          <cell r="Z2259" t="str">
            <v>Electrician</v>
          </cell>
          <cell r="AA2259" t="str">
            <v>-</v>
          </cell>
          <cell r="AB2259" t="str">
            <v>-</v>
          </cell>
          <cell r="AC2259" t="str">
            <v>-</v>
          </cell>
          <cell r="AD2259" t="str">
            <v>Hindu</v>
          </cell>
          <cell r="AE2259" t="str">
            <v>Left</v>
          </cell>
        </row>
        <row r="2260">
          <cell r="B2260" t="str">
            <v>R2209072</v>
          </cell>
          <cell r="C2260" t="str">
            <v>Production</v>
          </cell>
          <cell r="D2260" t="str">
            <v>Extrusion</v>
          </cell>
          <cell r="E2260">
            <v>0</v>
          </cell>
          <cell r="F2260" t="str">
            <v>CW Operator</v>
          </cell>
          <cell r="G2260" t="str">
            <v>Skilled</v>
          </cell>
          <cell r="H2260">
            <v>44823</v>
          </cell>
          <cell r="I2260">
            <v>44841</v>
          </cell>
          <cell r="J2260">
            <v>0</v>
          </cell>
          <cell r="K2260" t="str">
            <v>Pradeep kumar</v>
          </cell>
          <cell r="L2260">
            <v>25.106849315068494</v>
          </cell>
          <cell r="M2260">
            <v>36712</v>
          </cell>
          <cell r="N2260">
            <v>7748806511</v>
          </cell>
          <cell r="O2260" t="str">
            <v>pradeeppatel73270@gmail.com</v>
          </cell>
          <cell r="P2260" t="str">
            <v>Balram</v>
          </cell>
          <cell r="Q2260">
            <v>7354776051</v>
          </cell>
          <cell r="R2260" t="str">
            <v>Father</v>
          </cell>
          <cell r="S2260">
            <v>0</v>
          </cell>
          <cell r="T2260" t="str">
            <v>Sanand Bus Stop</v>
          </cell>
          <cell r="U2260" t="str">
            <v>New Abadi,Badkua, Post-Bhadwa,Neemuch ,(MP)</v>
          </cell>
          <cell r="V2260">
            <v>0</v>
          </cell>
          <cell r="W2260">
            <v>550962295903</v>
          </cell>
          <cell r="X2260">
            <v>0</v>
          </cell>
          <cell r="Y2260" t="str">
            <v>ITI</v>
          </cell>
          <cell r="Z2260" t="str">
            <v>Diesel Mechanic</v>
          </cell>
          <cell r="AA2260" t="str">
            <v>-</v>
          </cell>
          <cell r="AB2260" t="str">
            <v>-</v>
          </cell>
          <cell r="AC2260" t="str">
            <v>-</v>
          </cell>
          <cell r="AD2260" t="str">
            <v>Hindu</v>
          </cell>
          <cell r="AE2260" t="str">
            <v>Left</v>
          </cell>
        </row>
        <row r="2261">
          <cell r="B2261" t="str">
            <v>R2209073</v>
          </cell>
          <cell r="C2261" t="str">
            <v>Production</v>
          </cell>
          <cell r="D2261" t="str">
            <v>Extrusion</v>
          </cell>
          <cell r="E2261">
            <v>0</v>
          </cell>
          <cell r="F2261" t="str">
            <v>CW Operator</v>
          </cell>
          <cell r="G2261" t="str">
            <v>Skilled</v>
          </cell>
          <cell r="H2261">
            <v>44823</v>
          </cell>
          <cell r="I2261">
            <v>45173</v>
          </cell>
          <cell r="J2261">
            <v>0</v>
          </cell>
          <cell r="K2261" t="str">
            <v>Ramjisingh</v>
          </cell>
          <cell r="L2261">
            <v>29.761643835616439</v>
          </cell>
          <cell r="M2261">
            <v>35013</v>
          </cell>
          <cell r="N2261">
            <v>8168940512</v>
          </cell>
          <cell r="O2261" t="str">
            <v>Ramjisingh582@gmail.com</v>
          </cell>
          <cell r="P2261" t="str">
            <v>Birendra Singh</v>
          </cell>
          <cell r="Q2261">
            <v>0</v>
          </cell>
          <cell r="R2261" t="str">
            <v>Father</v>
          </cell>
          <cell r="S2261">
            <v>0</v>
          </cell>
          <cell r="T2261" t="str">
            <v>Sanand Bus Stop</v>
          </cell>
          <cell r="U2261" t="str">
            <v>Bamor,Jhansi,(UP)</v>
          </cell>
          <cell r="V2261">
            <v>0</v>
          </cell>
          <cell r="W2261">
            <v>749130051577</v>
          </cell>
          <cell r="X2261">
            <v>0</v>
          </cell>
          <cell r="Y2261" t="str">
            <v>ITI</v>
          </cell>
          <cell r="Z2261" t="str">
            <v xml:space="preserve">Motor Vehicle </v>
          </cell>
          <cell r="AA2261" t="str">
            <v>-</v>
          </cell>
          <cell r="AB2261" t="str">
            <v>-</v>
          </cell>
          <cell r="AC2261" t="str">
            <v>-</v>
          </cell>
          <cell r="AD2261" t="str">
            <v>Hindu</v>
          </cell>
          <cell r="AE2261" t="str">
            <v>Left</v>
          </cell>
        </row>
        <row r="2262">
          <cell r="B2262" t="str">
            <v>R2209074</v>
          </cell>
          <cell r="C2262" t="str">
            <v>Production</v>
          </cell>
          <cell r="D2262" t="str">
            <v>Extrusion</v>
          </cell>
          <cell r="E2262">
            <v>0</v>
          </cell>
          <cell r="F2262" t="str">
            <v>CW Operator</v>
          </cell>
          <cell r="G2262" t="str">
            <v>Skilled</v>
          </cell>
          <cell r="H2262">
            <v>44823</v>
          </cell>
          <cell r="I2262">
            <v>45029</v>
          </cell>
          <cell r="J2262">
            <v>0</v>
          </cell>
          <cell r="K2262" t="str">
            <v>Sanjaykumar Saini</v>
          </cell>
          <cell r="L2262">
            <v>27.17808219178082</v>
          </cell>
          <cell r="M2262">
            <v>35956</v>
          </cell>
          <cell r="N2262">
            <v>8058877969</v>
          </cell>
          <cell r="O2262" t="str">
            <v>Sanjaysaini6296@gmail.com</v>
          </cell>
          <cell r="P2262" t="str">
            <v>Ramkishor Saini</v>
          </cell>
          <cell r="Q2262">
            <v>8562851141</v>
          </cell>
          <cell r="R2262" t="str">
            <v>Father</v>
          </cell>
          <cell r="S2262">
            <v>0</v>
          </cell>
          <cell r="T2262" t="str">
            <v>Sanand Gadhiya Chokdi</v>
          </cell>
          <cell r="U2262" t="str">
            <v>Garoo,Alwar,Garu,(RJ)</v>
          </cell>
          <cell r="V2262">
            <v>0</v>
          </cell>
          <cell r="W2262">
            <v>576184156030</v>
          </cell>
          <cell r="X2262">
            <v>0</v>
          </cell>
          <cell r="Y2262" t="str">
            <v>ITI</v>
          </cell>
          <cell r="Z2262" t="str">
            <v xml:space="preserve"> Electrician</v>
          </cell>
          <cell r="AA2262" t="str">
            <v>-</v>
          </cell>
          <cell r="AB2262" t="str">
            <v>-</v>
          </cell>
          <cell r="AC2262" t="str">
            <v>-</v>
          </cell>
          <cell r="AD2262" t="str">
            <v>Hindu</v>
          </cell>
          <cell r="AE2262" t="str">
            <v>Left</v>
          </cell>
        </row>
        <row r="2263">
          <cell r="B2263" t="str">
            <v>R2209075</v>
          </cell>
          <cell r="C2263" t="str">
            <v>Production</v>
          </cell>
          <cell r="D2263" t="str">
            <v>Extrusion</v>
          </cell>
          <cell r="E2263">
            <v>0</v>
          </cell>
          <cell r="F2263" t="str">
            <v>CW Operator</v>
          </cell>
          <cell r="G2263" t="str">
            <v>Skilled</v>
          </cell>
          <cell r="H2263">
            <v>44823</v>
          </cell>
          <cell r="I2263">
            <v>44841</v>
          </cell>
          <cell r="J2263">
            <v>0</v>
          </cell>
          <cell r="K2263" t="str">
            <v xml:space="preserve">Dheerendrakumar Sahu </v>
          </cell>
          <cell r="L2263">
            <v>32.12054794520548</v>
          </cell>
          <cell r="M2263">
            <v>34152</v>
          </cell>
          <cell r="N2263">
            <v>7433979772</v>
          </cell>
          <cell r="O2263">
            <v>0</v>
          </cell>
          <cell r="P2263" t="str">
            <v>Rameshkumar Sahu</v>
          </cell>
          <cell r="Q2263">
            <v>0</v>
          </cell>
          <cell r="R2263" t="str">
            <v>Father</v>
          </cell>
          <cell r="S2263">
            <v>0</v>
          </cell>
          <cell r="T2263" t="str">
            <v>Sanand Bus Stop</v>
          </cell>
          <cell r="U2263" t="str">
            <v>Sardar Bajar,Charkhari,Mahoba,(UP)</v>
          </cell>
          <cell r="V2263">
            <v>0</v>
          </cell>
          <cell r="W2263">
            <v>382666241829</v>
          </cell>
          <cell r="X2263">
            <v>0</v>
          </cell>
          <cell r="Y2263" t="str">
            <v>ITI</v>
          </cell>
          <cell r="Z2263" t="str">
            <v>Fitter</v>
          </cell>
          <cell r="AA2263" t="str">
            <v>-</v>
          </cell>
          <cell r="AB2263" t="str">
            <v>-</v>
          </cell>
          <cell r="AC2263" t="str">
            <v>-</v>
          </cell>
          <cell r="AD2263" t="str">
            <v>Hindu</v>
          </cell>
          <cell r="AE2263" t="str">
            <v>Left</v>
          </cell>
        </row>
        <row r="2264">
          <cell r="B2264" t="str">
            <v>R2209076</v>
          </cell>
          <cell r="C2264" t="str">
            <v>Production</v>
          </cell>
          <cell r="D2264" t="str">
            <v>Curing</v>
          </cell>
          <cell r="E2264">
            <v>0</v>
          </cell>
          <cell r="F2264" t="str">
            <v>CW Operator</v>
          </cell>
          <cell r="G2264" t="str">
            <v>Skilled</v>
          </cell>
          <cell r="H2264">
            <v>44823</v>
          </cell>
          <cell r="I2264">
            <v>45086</v>
          </cell>
          <cell r="J2264">
            <v>0</v>
          </cell>
          <cell r="K2264" t="str">
            <v>Sangamkumar Ravi</v>
          </cell>
          <cell r="L2264">
            <v>22.356164383561644</v>
          </cell>
          <cell r="M2264">
            <v>37716</v>
          </cell>
          <cell r="N2264" t="str">
            <v xml:space="preserve"> 93056 13315</v>
          </cell>
          <cell r="O2264">
            <v>0</v>
          </cell>
          <cell r="P2264" t="str">
            <v>Rajesh</v>
          </cell>
          <cell r="Q2264">
            <v>0</v>
          </cell>
          <cell r="R2264" t="str">
            <v>Father</v>
          </cell>
          <cell r="S2264">
            <v>0</v>
          </cell>
          <cell r="T2264" t="str">
            <v>Sanand Gadhiya Chokdi</v>
          </cell>
          <cell r="U2264" t="str">
            <v>Rauna Khurd,Usarahiya,Bela,Cholapur,Varanasi, (UP)</v>
          </cell>
          <cell r="V2264">
            <v>0</v>
          </cell>
          <cell r="W2264">
            <v>402822651164</v>
          </cell>
          <cell r="X2264">
            <v>0</v>
          </cell>
          <cell r="Y2264" t="str">
            <v>ITI</v>
          </cell>
          <cell r="Z2264" t="str">
            <v>Fitter</v>
          </cell>
          <cell r="AA2264" t="str">
            <v>-</v>
          </cell>
          <cell r="AB2264" t="str">
            <v>-</v>
          </cell>
          <cell r="AC2264" t="str">
            <v>-</v>
          </cell>
          <cell r="AD2264" t="str">
            <v>Hindu</v>
          </cell>
          <cell r="AE2264" t="str">
            <v>Left</v>
          </cell>
        </row>
        <row r="2265">
          <cell r="B2265" t="str">
            <v>R2209077</v>
          </cell>
          <cell r="C2265" t="str">
            <v>Production</v>
          </cell>
          <cell r="D2265" t="str">
            <v>Curing</v>
          </cell>
          <cell r="E2265">
            <v>0</v>
          </cell>
          <cell r="F2265" t="str">
            <v>CW Operator</v>
          </cell>
          <cell r="G2265" t="str">
            <v>Skilled</v>
          </cell>
          <cell r="H2265">
            <v>44823</v>
          </cell>
          <cell r="I2265">
            <v>0</v>
          </cell>
          <cell r="J2265">
            <v>0</v>
          </cell>
          <cell r="K2265" t="str">
            <v>Ajaykumar Patel</v>
          </cell>
          <cell r="L2265">
            <v>27.090410958904108</v>
          </cell>
          <cell r="M2265">
            <v>35988</v>
          </cell>
          <cell r="N2265">
            <v>9076955394</v>
          </cell>
          <cell r="O2265" t="str">
            <v>ajaykumarpatel,@9978gmail.com</v>
          </cell>
          <cell r="P2265" t="str">
            <v>Shyam Bahadur</v>
          </cell>
          <cell r="Q2265">
            <v>9984250731</v>
          </cell>
          <cell r="R2265" t="str">
            <v>Father</v>
          </cell>
          <cell r="S2265">
            <v>0</v>
          </cell>
          <cell r="T2265" t="str">
            <v>Sanand Hajarimata</v>
          </cell>
          <cell r="U2265" t="str">
            <v>Rajmalpur, Post-Mokalpur,Jaunpur(UP)</v>
          </cell>
          <cell r="V2265">
            <v>0</v>
          </cell>
          <cell r="W2265">
            <v>800980459491</v>
          </cell>
          <cell r="X2265">
            <v>0</v>
          </cell>
          <cell r="Y2265" t="str">
            <v>ITI</v>
          </cell>
          <cell r="Z2265" t="str">
            <v>Fitter</v>
          </cell>
          <cell r="AA2265">
            <v>2</v>
          </cell>
          <cell r="AB2265" t="str">
            <v>Honda</v>
          </cell>
          <cell r="AC2265" t="str">
            <v>-</v>
          </cell>
          <cell r="AD2265" t="str">
            <v>Hindu</v>
          </cell>
          <cell r="AE2265" t="str">
            <v>Present</v>
          </cell>
        </row>
        <row r="2266">
          <cell r="B2266" t="str">
            <v>R2209078</v>
          </cell>
          <cell r="C2266" t="str">
            <v>Production</v>
          </cell>
          <cell r="D2266" t="str">
            <v>Curing</v>
          </cell>
          <cell r="E2266">
            <v>0</v>
          </cell>
          <cell r="F2266" t="str">
            <v>CW Operator</v>
          </cell>
          <cell r="G2266" t="str">
            <v>Skilled</v>
          </cell>
          <cell r="H2266">
            <v>44823</v>
          </cell>
          <cell r="I2266">
            <v>45100</v>
          </cell>
          <cell r="J2266">
            <v>0</v>
          </cell>
          <cell r="K2266" t="str">
            <v>Govindsingh</v>
          </cell>
          <cell r="L2266">
            <v>30.841095890410958</v>
          </cell>
          <cell r="M2266">
            <v>34619</v>
          </cell>
          <cell r="N2266">
            <v>9935236442</v>
          </cell>
          <cell r="O2266" t="str">
            <v>govindsinghgovind037@gmail.com</v>
          </cell>
          <cell r="P2266" t="str">
            <v>Narendra Singh</v>
          </cell>
          <cell r="Q2266">
            <v>0</v>
          </cell>
          <cell r="R2266" t="str">
            <v>Father</v>
          </cell>
          <cell r="S2266">
            <v>0</v>
          </cell>
          <cell r="T2266" t="str">
            <v>Sanand Hajarimata</v>
          </cell>
          <cell r="U2266" t="str">
            <v>Thakuras  Mohalla,Babina,Jansi,(UP)</v>
          </cell>
          <cell r="V2266">
            <v>0</v>
          </cell>
          <cell r="W2266">
            <v>850972742816</v>
          </cell>
          <cell r="X2266">
            <v>0</v>
          </cell>
          <cell r="Y2266" t="str">
            <v>ITI</v>
          </cell>
          <cell r="Z2266" t="str">
            <v>MMV</v>
          </cell>
          <cell r="AA2266">
            <v>1</v>
          </cell>
          <cell r="AB2266" t="str">
            <v>Tata</v>
          </cell>
          <cell r="AC2266" t="str">
            <v>-</v>
          </cell>
          <cell r="AD2266" t="str">
            <v>Hindu</v>
          </cell>
          <cell r="AE2266" t="str">
            <v>Left</v>
          </cell>
        </row>
        <row r="2267">
          <cell r="B2267" t="str">
            <v>R2209079</v>
          </cell>
          <cell r="C2267" t="str">
            <v>QA</v>
          </cell>
          <cell r="D2267" t="str">
            <v>Quality Control</v>
          </cell>
          <cell r="E2267">
            <v>0</v>
          </cell>
          <cell r="F2267" t="str">
            <v>CW Operator</v>
          </cell>
          <cell r="G2267" t="str">
            <v>Skilled</v>
          </cell>
          <cell r="H2267">
            <v>44830</v>
          </cell>
          <cell r="I2267">
            <v>0</v>
          </cell>
          <cell r="J2267">
            <v>0</v>
          </cell>
          <cell r="K2267" t="str">
            <v>Pravin Kumar</v>
          </cell>
          <cell r="L2267">
            <v>27.331506849315069</v>
          </cell>
          <cell r="M2267">
            <v>35900</v>
          </cell>
          <cell r="N2267">
            <v>9973007275</v>
          </cell>
          <cell r="O2267">
            <v>0</v>
          </cell>
          <cell r="P2267" t="str">
            <v>Ramangina</v>
          </cell>
          <cell r="Q2267">
            <v>9611841632</v>
          </cell>
          <cell r="R2267" t="str">
            <v>Father</v>
          </cell>
          <cell r="S2267">
            <v>0</v>
          </cell>
          <cell r="T2267" t="str">
            <v>Sanand Gad hiya chokdi</v>
          </cell>
          <cell r="U2267" t="str">
            <v xml:space="preserve">Bakarpura nirpur bihar </v>
          </cell>
          <cell r="V2267">
            <v>0</v>
          </cell>
          <cell r="W2267">
            <v>830205910789</v>
          </cell>
          <cell r="X2267">
            <v>0</v>
          </cell>
          <cell r="Y2267" t="str">
            <v>ITI</v>
          </cell>
          <cell r="Z2267" t="str">
            <v>Auto Repairers</v>
          </cell>
          <cell r="AA2267" t="str">
            <v>1 Year</v>
          </cell>
          <cell r="AB2267" t="str">
            <v>Tata</v>
          </cell>
          <cell r="AC2267" t="str">
            <v>-</v>
          </cell>
          <cell r="AD2267" t="str">
            <v>Hindu</v>
          </cell>
          <cell r="AE2267" t="str">
            <v>Present</v>
          </cell>
        </row>
        <row r="2268">
          <cell r="B2268" t="str">
            <v>R2209080</v>
          </cell>
          <cell r="C2268" t="str">
            <v>QA</v>
          </cell>
          <cell r="D2268" t="str">
            <v>Quality Control</v>
          </cell>
          <cell r="E2268">
            <v>0</v>
          </cell>
          <cell r="F2268" t="str">
            <v>CW Operator</v>
          </cell>
          <cell r="G2268" t="str">
            <v>Skilled</v>
          </cell>
          <cell r="H2268">
            <v>44830</v>
          </cell>
          <cell r="I2268">
            <v>44873</v>
          </cell>
          <cell r="J2268">
            <v>0</v>
          </cell>
          <cell r="K2268" t="str">
            <v xml:space="preserve">Amit Yadav </v>
          </cell>
          <cell r="L2268">
            <v>30.534246575342465</v>
          </cell>
          <cell r="M2268">
            <v>34731</v>
          </cell>
          <cell r="N2268">
            <v>7043259780</v>
          </cell>
          <cell r="O2268" t="str">
            <v>ayo45775@gmail.com</v>
          </cell>
          <cell r="P2268" t="str">
            <v>Chagan Yadav</v>
          </cell>
          <cell r="Q2268">
            <v>9893463883</v>
          </cell>
          <cell r="R2268" t="str">
            <v>Father</v>
          </cell>
          <cell r="S2268">
            <v>0</v>
          </cell>
          <cell r="T2268" t="str">
            <v>Sananad Hajarimata</v>
          </cell>
          <cell r="U2268" t="str">
            <v>Krishna Kaloni,Jaora,Ratlam,(MP)</v>
          </cell>
          <cell r="V2268">
            <v>0</v>
          </cell>
          <cell r="W2268">
            <v>339636957641</v>
          </cell>
          <cell r="X2268">
            <v>0</v>
          </cell>
          <cell r="Y2268" t="str">
            <v>Diploma</v>
          </cell>
          <cell r="Z2268" t="str">
            <v>Computer Science</v>
          </cell>
          <cell r="AA2268" t="str">
            <v>Fresher</v>
          </cell>
          <cell r="AB2268">
            <v>0</v>
          </cell>
          <cell r="AC2268" t="str">
            <v>-</v>
          </cell>
          <cell r="AD2268" t="str">
            <v>Hindu</v>
          </cell>
          <cell r="AE2268" t="str">
            <v>Left</v>
          </cell>
        </row>
        <row r="2269">
          <cell r="B2269" t="str">
            <v>R2209081</v>
          </cell>
          <cell r="C2269" t="str">
            <v>QA</v>
          </cell>
          <cell r="D2269" t="str">
            <v>Quality Control</v>
          </cell>
          <cell r="E2269">
            <v>0</v>
          </cell>
          <cell r="F2269" t="str">
            <v>CW Operator</v>
          </cell>
          <cell r="G2269" t="str">
            <v>Skilled</v>
          </cell>
          <cell r="H2269">
            <v>44830</v>
          </cell>
          <cell r="I2269">
            <v>45811</v>
          </cell>
          <cell r="J2269">
            <v>0</v>
          </cell>
          <cell r="K2269" t="str">
            <v>Mandeep Kumar Kushawaha</v>
          </cell>
          <cell r="L2269">
            <v>29.846575342465755</v>
          </cell>
          <cell r="M2269">
            <v>34982</v>
          </cell>
          <cell r="N2269">
            <v>97921313678</v>
          </cell>
          <cell r="O2269" t="str">
            <v>mandeepkushwahabtt@gmail.com</v>
          </cell>
          <cell r="P2269" t="str">
            <v>Gopal Kushwaha</v>
          </cell>
          <cell r="Q2269">
            <v>9793915475</v>
          </cell>
          <cell r="R2269" t="str">
            <v>Father</v>
          </cell>
          <cell r="S2269">
            <v>0</v>
          </cell>
          <cell r="T2269" t="str">
            <v>Sanand Bus Stop</v>
          </cell>
          <cell r="U2269" t="str">
            <v>Siswa,Deoria,(UP)</v>
          </cell>
          <cell r="V2269">
            <v>0</v>
          </cell>
          <cell r="W2269">
            <v>937071409191</v>
          </cell>
          <cell r="X2269">
            <v>0</v>
          </cell>
          <cell r="Y2269" t="str">
            <v>ITI</v>
          </cell>
          <cell r="Z2269" t="str">
            <v>Fitter</v>
          </cell>
          <cell r="AA2269" t="str">
            <v>5 Months</v>
          </cell>
          <cell r="AB2269" t="str">
            <v>Honda</v>
          </cell>
          <cell r="AC2269" t="str">
            <v>-</v>
          </cell>
          <cell r="AD2269" t="str">
            <v>Hindu</v>
          </cell>
          <cell r="AE2269" t="str">
            <v>Left</v>
          </cell>
        </row>
        <row r="2270">
          <cell r="B2270" t="str">
            <v>R2209082</v>
          </cell>
          <cell r="C2270" t="str">
            <v>QA</v>
          </cell>
          <cell r="D2270" t="str">
            <v>Quality Control</v>
          </cell>
          <cell r="E2270">
            <v>0</v>
          </cell>
          <cell r="F2270" t="str">
            <v>CW Operator</v>
          </cell>
          <cell r="G2270" t="str">
            <v>Skilled</v>
          </cell>
          <cell r="H2270">
            <v>44830</v>
          </cell>
          <cell r="I2270">
            <v>44930</v>
          </cell>
          <cell r="J2270">
            <v>0</v>
          </cell>
          <cell r="K2270" t="str">
            <v>Basant Kumar</v>
          </cell>
          <cell r="L2270">
            <v>25.457534246575342</v>
          </cell>
          <cell r="M2270">
            <v>36584</v>
          </cell>
          <cell r="N2270">
            <v>7493081841</v>
          </cell>
          <cell r="O2270">
            <v>0</v>
          </cell>
          <cell r="P2270" t="str">
            <v>Kamal Chaudhry</v>
          </cell>
          <cell r="Q2270">
            <v>7079221541</v>
          </cell>
          <cell r="R2270" t="str">
            <v>Father</v>
          </cell>
          <cell r="S2270">
            <v>0</v>
          </cell>
          <cell r="T2270" t="str">
            <v xml:space="preserve">Sanand Busstop </v>
          </cell>
          <cell r="U2270" t="str">
            <v>Mirjapur,Inayatpur,Patory,Bihar</v>
          </cell>
          <cell r="V2270">
            <v>0</v>
          </cell>
          <cell r="W2270">
            <v>943435208988</v>
          </cell>
          <cell r="X2270">
            <v>0</v>
          </cell>
          <cell r="Y2270" t="str">
            <v>ITI</v>
          </cell>
          <cell r="Z2270" t="str">
            <v>Motor Vehicle</v>
          </cell>
          <cell r="AA2270" t="str">
            <v>10 Months</v>
          </cell>
          <cell r="AB2270" t="str">
            <v>Honda</v>
          </cell>
          <cell r="AC2270" t="str">
            <v>-</v>
          </cell>
          <cell r="AD2270" t="str">
            <v>Hindu</v>
          </cell>
          <cell r="AE2270" t="str">
            <v>Left</v>
          </cell>
        </row>
        <row r="2271">
          <cell r="B2271" t="str">
            <v>R2209083</v>
          </cell>
          <cell r="C2271" t="str">
            <v>QA</v>
          </cell>
          <cell r="D2271" t="str">
            <v>Quality Control</v>
          </cell>
          <cell r="E2271">
            <v>0</v>
          </cell>
          <cell r="F2271" t="str">
            <v>CW Operator</v>
          </cell>
          <cell r="G2271" t="str">
            <v>Skilled</v>
          </cell>
          <cell r="H2271">
            <v>44830</v>
          </cell>
          <cell r="I2271">
            <v>45096</v>
          </cell>
          <cell r="J2271">
            <v>0</v>
          </cell>
          <cell r="K2271" t="str">
            <v>Pradeep Kumar</v>
          </cell>
          <cell r="L2271">
            <v>28.912328767123288</v>
          </cell>
          <cell r="M2271">
            <v>35323</v>
          </cell>
          <cell r="N2271">
            <v>8709078012</v>
          </cell>
          <cell r="O2271" t="str">
            <v>pradeepraijdmr123@gmail.com</v>
          </cell>
          <cell r="P2271" t="str">
            <v>Ram Suresh Singh</v>
          </cell>
          <cell r="Q2271">
            <v>9931087327</v>
          </cell>
          <cell r="R2271" t="str">
            <v>Father</v>
          </cell>
          <cell r="S2271">
            <v>0</v>
          </cell>
          <cell r="T2271" t="str">
            <v>Bolgam, Motipura</v>
          </cell>
          <cell r="U2271" t="str">
            <v>Lakhan Dehara,Buxar, Bihar</v>
          </cell>
          <cell r="V2271">
            <v>0</v>
          </cell>
          <cell r="W2271">
            <v>956442079808</v>
          </cell>
          <cell r="X2271">
            <v>0</v>
          </cell>
          <cell r="Y2271" t="str">
            <v>ITI</v>
          </cell>
          <cell r="Z2271" t="str">
            <v>Electrician</v>
          </cell>
          <cell r="AA2271" t="str">
            <v>Fresher</v>
          </cell>
          <cell r="AB2271" t="str">
            <v>-</v>
          </cell>
          <cell r="AC2271" t="str">
            <v>-</v>
          </cell>
          <cell r="AD2271" t="str">
            <v>Hindu</v>
          </cell>
          <cell r="AE2271" t="str">
            <v>Left</v>
          </cell>
        </row>
        <row r="2272">
          <cell r="B2272" t="str">
            <v>R2209084</v>
          </cell>
          <cell r="C2272" t="str">
            <v>QA</v>
          </cell>
          <cell r="D2272" t="str">
            <v>Quality Control</v>
          </cell>
          <cell r="E2272">
            <v>0</v>
          </cell>
          <cell r="F2272" t="str">
            <v>CW Operator</v>
          </cell>
          <cell r="G2272" t="str">
            <v>Skilled</v>
          </cell>
          <cell r="H2272">
            <v>44830</v>
          </cell>
          <cell r="I2272">
            <v>44998</v>
          </cell>
          <cell r="J2272">
            <v>0</v>
          </cell>
          <cell r="K2272" t="str">
            <v>Sipun Behera</v>
          </cell>
          <cell r="L2272">
            <v>26.504109589041096</v>
          </cell>
          <cell r="M2272">
            <v>36202</v>
          </cell>
          <cell r="N2272">
            <v>9090045229</v>
          </cell>
          <cell r="O2272" t="str">
            <v>sipun3027@gmail.com</v>
          </cell>
          <cell r="P2272" t="str">
            <v>Surendra Behera</v>
          </cell>
          <cell r="Q2272">
            <v>9958587402</v>
          </cell>
          <cell r="R2272" t="str">
            <v>Father</v>
          </cell>
          <cell r="S2272">
            <v>0</v>
          </cell>
          <cell r="T2272" t="str">
            <v>Sananad Hajarimata</v>
          </cell>
          <cell r="U2272" t="str">
            <v>Bhatakumarada,Ganjam,Odisha.</v>
          </cell>
          <cell r="V2272">
            <v>0</v>
          </cell>
          <cell r="W2272">
            <v>450430028752</v>
          </cell>
          <cell r="X2272">
            <v>0</v>
          </cell>
          <cell r="Y2272" t="str">
            <v>ITI</v>
          </cell>
          <cell r="Z2272" t="str">
            <v>Fitter</v>
          </cell>
          <cell r="AA2272" t="str">
            <v>1 Year</v>
          </cell>
          <cell r="AB2272" t="str">
            <v>Tata</v>
          </cell>
          <cell r="AC2272" t="str">
            <v>-</v>
          </cell>
          <cell r="AD2272" t="str">
            <v>Hindu</v>
          </cell>
          <cell r="AE2272" t="str">
            <v>Left</v>
          </cell>
        </row>
        <row r="2273">
          <cell r="B2273" t="str">
            <v>R2209085</v>
          </cell>
          <cell r="C2273" t="str">
            <v>QA</v>
          </cell>
          <cell r="D2273" t="str">
            <v>Quality Control</v>
          </cell>
          <cell r="E2273">
            <v>0</v>
          </cell>
          <cell r="F2273" t="str">
            <v>CW Operator</v>
          </cell>
          <cell r="G2273" t="str">
            <v>Skilled</v>
          </cell>
          <cell r="H2273">
            <v>44830</v>
          </cell>
          <cell r="I2273">
            <v>44847</v>
          </cell>
          <cell r="J2273">
            <v>0</v>
          </cell>
          <cell r="K2273" t="str">
            <v>Vivek Sachan</v>
          </cell>
          <cell r="L2273">
            <v>24.117808219178084</v>
          </cell>
          <cell r="M2273">
            <v>37073</v>
          </cell>
          <cell r="N2273">
            <v>9651308151</v>
          </cell>
          <cell r="O2273" t="str">
            <v>Viveksachan8299@gmail.com</v>
          </cell>
          <cell r="P2273" t="str">
            <v>Rajesh Sachan</v>
          </cell>
          <cell r="Q2273">
            <v>6392337216</v>
          </cell>
          <cell r="R2273" t="str">
            <v>Father</v>
          </cell>
          <cell r="S2273">
            <v>0</v>
          </cell>
          <cell r="T2273" t="str">
            <v>Sanand Gadhiya Chokdi</v>
          </cell>
          <cell r="U2273" t="str">
            <v>Vihari Purwa,Mardanpur,Kanpur Nagar,(UP)</v>
          </cell>
          <cell r="V2273">
            <v>0</v>
          </cell>
          <cell r="W2273">
            <v>249434751185</v>
          </cell>
          <cell r="X2273">
            <v>0</v>
          </cell>
          <cell r="Y2273" t="str">
            <v>Diploma</v>
          </cell>
          <cell r="Z2273" t="str">
            <v>Mechanical Engineering</v>
          </cell>
          <cell r="AA2273" t="str">
            <v>Fresher</v>
          </cell>
          <cell r="AB2273">
            <v>0</v>
          </cell>
          <cell r="AC2273" t="str">
            <v>-</v>
          </cell>
          <cell r="AD2273" t="str">
            <v>Hindu</v>
          </cell>
          <cell r="AE2273" t="str">
            <v>Left</v>
          </cell>
        </row>
        <row r="2274">
          <cell r="B2274" t="str">
            <v>R2209086</v>
          </cell>
          <cell r="C2274" t="str">
            <v>QA</v>
          </cell>
          <cell r="D2274" t="str">
            <v>Quality Control</v>
          </cell>
          <cell r="E2274">
            <v>0</v>
          </cell>
          <cell r="F2274" t="str">
            <v>CW Operator</v>
          </cell>
          <cell r="G2274" t="str">
            <v>Skilled</v>
          </cell>
          <cell r="H2274">
            <v>44830</v>
          </cell>
          <cell r="I2274">
            <v>44847</v>
          </cell>
          <cell r="J2274">
            <v>0</v>
          </cell>
          <cell r="K2274" t="str">
            <v>Sandeepkumar Yadav</v>
          </cell>
          <cell r="L2274">
            <v>23.065753424657533</v>
          </cell>
          <cell r="M2274">
            <v>37457</v>
          </cell>
          <cell r="N2274">
            <v>9026142189</v>
          </cell>
          <cell r="O2274" t="str">
            <v>skyadav20072002@gmail.com</v>
          </cell>
          <cell r="P2274" t="str">
            <v>Ramavadh Yadav</v>
          </cell>
          <cell r="Q2274">
            <v>0</v>
          </cell>
          <cell r="R2274" t="str">
            <v>Father</v>
          </cell>
          <cell r="S2274">
            <v>0</v>
          </cell>
          <cell r="T2274" t="str">
            <v>Sanand Bus Stop</v>
          </cell>
          <cell r="U2274" t="str">
            <v>Jamuaon,Khampur,Ballia,(UP)</v>
          </cell>
          <cell r="V2274">
            <v>0</v>
          </cell>
          <cell r="W2274">
            <v>945011381924</v>
          </cell>
          <cell r="X2274">
            <v>0</v>
          </cell>
          <cell r="Y2274" t="str">
            <v>Diploma</v>
          </cell>
          <cell r="Z2274" t="str">
            <v>Mechanical Engineering</v>
          </cell>
          <cell r="AA2274" t="str">
            <v>Fresher</v>
          </cell>
          <cell r="AB2274">
            <v>0</v>
          </cell>
          <cell r="AC2274" t="str">
            <v>-</v>
          </cell>
          <cell r="AD2274" t="str">
            <v>Hindu</v>
          </cell>
          <cell r="AE2274" t="str">
            <v>Left</v>
          </cell>
        </row>
        <row r="2275">
          <cell r="B2275" t="str">
            <v>R2209087</v>
          </cell>
          <cell r="C2275" t="str">
            <v>Production</v>
          </cell>
          <cell r="D2275" t="str">
            <v>Curing</v>
          </cell>
          <cell r="E2275">
            <v>0</v>
          </cell>
          <cell r="F2275" t="str">
            <v>CW Operator</v>
          </cell>
          <cell r="G2275" t="str">
            <v>Skilled</v>
          </cell>
          <cell r="H2275">
            <v>44830</v>
          </cell>
          <cell r="I2275">
            <v>44841</v>
          </cell>
          <cell r="J2275">
            <v>0</v>
          </cell>
          <cell r="K2275" t="str">
            <v>Sibaram Padhan</v>
          </cell>
          <cell r="L2275">
            <v>28.854794520547944</v>
          </cell>
          <cell r="M2275">
            <v>35344</v>
          </cell>
          <cell r="N2275">
            <v>8734954908</v>
          </cell>
          <cell r="O2275">
            <v>0</v>
          </cell>
          <cell r="P2275" t="str">
            <v>Biswanath Padhan</v>
          </cell>
          <cell r="Q2275">
            <v>0</v>
          </cell>
          <cell r="R2275" t="str">
            <v>Father</v>
          </cell>
          <cell r="S2275">
            <v>0</v>
          </cell>
          <cell r="T2275" t="str">
            <v xml:space="preserve">Sanand bus stop </v>
          </cell>
          <cell r="U2275" t="str">
            <v>Manikyapur,Ganjam,Odisha</v>
          </cell>
          <cell r="V2275">
            <v>0</v>
          </cell>
          <cell r="W2275">
            <v>741532971614</v>
          </cell>
          <cell r="X2275">
            <v>0</v>
          </cell>
          <cell r="Y2275" t="str">
            <v>ITI</v>
          </cell>
          <cell r="Z2275" t="str">
            <v>Fitter</v>
          </cell>
          <cell r="AA2275" t="str">
            <v>2 Year</v>
          </cell>
          <cell r="AB2275" t="str">
            <v>Mother Son Sumi</v>
          </cell>
          <cell r="AC2275" t="str">
            <v>-</v>
          </cell>
          <cell r="AD2275" t="str">
            <v>Hiindu</v>
          </cell>
          <cell r="AE2275" t="str">
            <v>Left</v>
          </cell>
        </row>
        <row r="2276">
          <cell r="B2276" t="str">
            <v>R2209088</v>
          </cell>
          <cell r="C2276" t="str">
            <v>Production</v>
          </cell>
          <cell r="D2276" t="str">
            <v>Curing</v>
          </cell>
          <cell r="E2276">
            <v>0</v>
          </cell>
          <cell r="F2276" t="str">
            <v>CW Operator</v>
          </cell>
          <cell r="G2276" t="str">
            <v>Skilled</v>
          </cell>
          <cell r="H2276">
            <v>44830</v>
          </cell>
          <cell r="I2276">
            <v>44841</v>
          </cell>
          <cell r="J2276">
            <v>0</v>
          </cell>
          <cell r="K2276" t="str">
            <v>Anjangi Prasantkumar</v>
          </cell>
          <cell r="L2276">
            <v>26.947945205479453</v>
          </cell>
          <cell r="M2276">
            <v>36040</v>
          </cell>
          <cell r="N2276">
            <v>8310978591</v>
          </cell>
          <cell r="O2276">
            <v>0</v>
          </cell>
          <cell r="P2276" t="str">
            <v>Anjangi Srinibash</v>
          </cell>
          <cell r="Q2276">
            <v>7573027630</v>
          </cell>
          <cell r="R2276" t="str">
            <v>Father</v>
          </cell>
          <cell r="S2276">
            <v>0</v>
          </cell>
          <cell r="T2276" t="str">
            <v xml:space="preserve"> Bopal Ahmedbad</v>
          </cell>
          <cell r="U2276" t="str">
            <v>Rankuda,Jarada,Badapur,Odisha</v>
          </cell>
          <cell r="V2276">
            <v>0</v>
          </cell>
          <cell r="W2276">
            <v>243554787748</v>
          </cell>
          <cell r="X2276">
            <v>0</v>
          </cell>
          <cell r="Y2276" t="str">
            <v>ITI</v>
          </cell>
          <cell r="Z2276" t="str">
            <v>Fitter</v>
          </cell>
          <cell r="AA2276" t="str">
            <v>Fresher</v>
          </cell>
          <cell r="AB2276" t="str">
            <v>-</v>
          </cell>
          <cell r="AC2276" t="str">
            <v>-</v>
          </cell>
          <cell r="AD2276" t="str">
            <v>Hindu</v>
          </cell>
          <cell r="AE2276" t="str">
            <v>Left</v>
          </cell>
        </row>
        <row r="2277">
          <cell r="B2277" t="str">
            <v>R2209089</v>
          </cell>
          <cell r="C2277" t="str">
            <v>Production</v>
          </cell>
          <cell r="D2277" t="str">
            <v>Curing</v>
          </cell>
          <cell r="E2277">
            <v>0</v>
          </cell>
          <cell r="F2277" t="str">
            <v>CW Operator</v>
          </cell>
          <cell r="G2277" t="str">
            <v>Skilled</v>
          </cell>
          <cell r="H2277">
            <v>44830</v>
          </cell>
          <cell r="I2277">
            <v>45007</v>
          </cell>
          <cell r="J2277">
            <v>0</v>
          </cell>
          <cell r="K2277" t="str">
            <v>Pinku Nahak</v>
          </cell>
          <cell r="L2277">
            <v>27.408219178082192</v>
          </cell>
          <cell r="M2277">
            <v>35872</v>
          </cell>
          <cell r="N2277">
            <v>8320406775</v>
          </cell>
          <cell r="O2277" t="str">
            <v>kumarnahkapinku@gmail.com</v>
          </cell>
          <cell r="P2277" t="str">
            <v>Padma Charan Nahaka</v>
          </cell>
          <cell r="Q2277">
            <v>9938329185</v>
          </cell>
          <cell r="R2277" t="str">
            <v>Father</v>
          </cell>
          <cell r="S2277">
            <v>0</v>
          </cell>
          <cell r="T2277" t="str">
            <v xml:space="preserve"> Bopal Ahmedbad</v>
          </cell>
          <cell r="U2277" t="str">
            <v>Baghala,Paliama,Ganjam,Odisha</v>
          </cell>
          <cell r="V2277">
            <v>0</v>
          </cell>
          <cell r="W2277">
            <v>402337600518</v>
          </cell>
          <cell r="X2277">
            <v>0</v>
          </cell>
          <cell r="Y2277" t="str">
            <v>ITI</v>
          </cell>
          <cell r="Z2277" t="str">
            <v>Fitter</v>
          </cell>
          <cell r="AA2277" t="str">
            <v>3 Year</v>
          </cell>
          <cell r="AB2277" t="str">
            <v>Honda,Tata</v>
          </cell>
          <cell r="AC2277" t="str">
            <v>-</v>
          </cell>
          <cell r="AD2277" t="str">
            <v>Hindu</v>
          </cell>
          <cell r="AE2277" t="str">
            <v>Left</v>
          </cell>
        </row>
        <row r="2278">
          <cell r="B2278" t="str">
            <v>R2209090</v>
          </cell>
          <cell r="C2278" t="str">
            <v>Production</v>
          </cell>
          <cell r="D2278" t="str">
            <v>Curing</v>
          </cell>
          <cell r="E2278">
            <v>0</v>
          </cell>
          <cell r="F2278" t="str">
            <v>CW Operator</v>
          </cell>
          <cell r="G2278" t="str">
            <v>Skilled</v>
          </cell>
          <cell r="H2278">
            <v>44830</v>
          </cell>
          <cell r="I2278">
            <v>44841</v>
          </cell>
          <cell r="J2278">
            <v>0</v>
          </cell>
          <cell r="K2278" t="str">
            <v>Hesamuddin Ansari</v>
          </cell>
          <cell r="L2278">
            <v>27.082191780821919</v>
          </cell>
          <cell r="M2278">
            <v>35991</v>
          </cell>
          <cell r="N2278">
            <v>9161977370</v>
          </cell>
          <cell r="O2278">
            <v>0</v>
          </cell>
          <cell r="P2278" t="str">
            <v xml:space="preserve">Ibrahim Ansari </v>
          </cell>
          <cell r="Q2278">
            <v>0</v>
          </cell>
          <cell r="R2278" t="str">
            <v>Father</v>
          </cell>
          <cell r="S2278">
            <v>0</v>
          </cell>
          <cell r="T2278" t="str">
            <v>Muktidham Sanand</v>
          </cell>
          <cell r="U2278" t="str">
            <v>kurmaul urf sohanpur,nahar chhapra,padrauna,kushinagar (UP)</v>
          </cell>
          <cell r="V2278">
            <v>0</v>
          </cell>
          <cell r="W2278">
            <v>313545166704</v>
          </cell>
          <cell r="X2278">
            <v>0</v>
          </cell>
          <cell r="Y2278" t="str">
            <v>Diploma</v>
          </cell>
          <cell r="Z2278" t="str">
            <v>Health Safety</v>
          </cell>
          <cell r="AA2278" t="str">
            <v>Fresher</v>
          </cell>
          <cell r="AB2278">
            <v>0</v>
          </cell>
          <cell r="AC2278" t="str">
            <v>-</v>
          </cell>
          <cell r="AD2278" t="str">
            <v>Hindu</v>
          </cell>
          <cell r="AE2278" t="str">
            <v>Left</v>
          </cell>
        </row>
        <row r="2279">
          <cell r="B2279" t="str">
            <v>R2210091</v>
          </cell>
          <cell r="C2279" t="str">
            <v>Production</v>
          </cell>
          <cell r="D2279" t="str">
            <v>Mixing</v>
          </cell>
          <cell r="E2279">
            <v>0</v>
          </cell>
          <cell r="F2279" t="str">
            <v>CW Operator</v>
          </cell>
          <cell r="G2279" t="str">
            <v>Skilled</v>
          </cell>
          <cell r="H2279">
            <v>44837</v>
          </cell>
          <cell r="I2279">
            <v>44841</v>
          </cell>
          <cell r="J2279">
            <v>0</v>
          </cell>
          <cell r="K2279" t="str">
            <v>Sushil Kumar</v>
          </cell>
          <cell r="L2279">
            <v>27.104109589041094</v>
          </cell>
          <cell r="M2279">
            <v>35983</v>
          </cell>
          <cell r="N2279">
            <v>6265445610</v>
          </cell>
          <cell r="O2279">
            <v>0</v>
          </cell>
          <cell r="P2279" t="str">
            <v>Sharvan Prasad</v>
          </cell>
          <cell r="Q2279">
            <v>0</v>
          </cell>
          <cell r="R2279" t="str">
            <v>Father</v>
          </cell>
          <cell r="S2279">
            <v>0</v>
          </cell>
          <cell r="T2279" t="str">
            <v>Bolgam Motipura</v>
          </cell>
          <cell r="U2279" t="str">
            <v>Ambedkarnagar Word No 1,Hata,Kushinagar, (UP)</v>
          </cell>
          <cell r="V2279">
            <v>0</v>
          </cell>
          <cell r="W2279">
            <v>485025111068</v>
          </cell>
          <cell r="X2279">
            <v>0</v>
          </cell>
          <cell r="Y2279" t="str">
            <v>Diploma</v>
          </cell>
          <cell r="Z2279" t="str">
            <v>Electricals</v>
          </cell>
          <cell r="AA2279">
            <v>0</v>
          </cell>
          <cell r="AB2279">
            <v>0</v>
          </cell>
          <cell r="AC2279" t="str">
            <v>-</v>
          </cell>
          <cell r="AD2279" t="str">
            <v xml:space="preserve">Hindu </v>
          </cell>
          <cell r="AE2279" t="str">
            <v>Left</v>
          </cell>
        </row>
        <row r="2280">
          <cell r="B2280" t="str">
            <v>R2210092</v>
          </cell>
          <cell r="C2280" t="str">
            <v>Production</v>
          </cell>
          <cell r="D2280" t="str">
            <v>Mixing</v>
          </cell>
          <cell r="E2280">
            <v>0</v>
          </cell>
          <cell r="F2280" t="str">
            <v>CW Operator</v>
          </cell>
          <cell r="G2280" t="str">
            <v>Skilled</v>
          </cell>
          <cell r="H2280">
            <v>44837</v>
          </cell>
          <cell r="I2280">
            <v>44841</v>
          </cell>
          <cell r="J2280">
            <v>0</v>
          </cell>
          <cell r="K2280" t="str">
            <v>Akash Kumar</v>
          </cell>
          <cell r="L2280">
            <v>25.652054794520549</v>
          </cell>
          <cell r="M2280">
            <v>36513</v>
          </cell>
          <cell r="N2280">
            <v>8960328566</v>
          </cell>
          <cell r="O2280" t="str">
            <v>akashku8960@gmail.com</v>
          </cell>
          <cell r="P2280" t="str">
            <v>Mr.Ravindra Prasad</v>
          </cell>
          <cell r="Q2280">
            <v>7080247845</v>
          </cell>
          <cell r="R2280" t="str">
            <v>Father</v>
          </cell>
          <cell r="S2280">
            <v>0</v>
          </cell>
          <cell r="T2280" t="str">
            <v>Bolgam Motipura</v>
          </cell>
          <cell r="U2280" t="str">
            <v>Ambedkarnagar Word No 1,Hata,Kushinagar, (UP)</v>
          </cell>
          <cell r="V2280">
            <v>0</v>
          </cell>
          <cell r="W2280">
            <v>479280162099</v>
          </cell>
          <cell r="X2280">
            <v>0</v>
          </cell>
          <cell r="Y2280" t="str">
            <v>Diploma</v>
          </cell>
          <cell r="Z2280" t="str">
            <v>Electricals</v>
          </cell>
          <cell r="AA2280">
            <v>1</v>
          </cell>
          <cell r="AB2280" t="str">
            <v xml:space="preserve">Honda </v>
          </cell>
          <cell r="AC2280" t="str">
            <v>-</v>
          </cell>
          <cell r="AD2280" t="str">
            <v>Hindu</v>
          </cell>
          <cell r="AE2280" t="str">
            <v>Left</v>
          </cell>
        </row>
        <row r="2281">
          <cell r="B2281" t="str">
            <v>R2210093</v>
          </cell>
          <cell r="C2281" t="str">
            <v>Production</v>
          </cell>
          <cell r="D2281" t="str">
            <v>Mixing</v>
          </cell>
          <cell r="E2281">
            <v>0</v>
          </cell>
          <cell r="F2281" t="str">
            <v>CW Operator</v>
          </cell>
          <cell r="G2281" t="str">
            <v>Skilled</v>
          </cell>
          <cell r="H2281">
            <v>44837</v>
          </cell>
          <cell r="I2281">
            <v>44841</v>
          </cell>
          <cell r="J2281">
            <v>0</v>
          </cell>
          <cell r="K2281" t="str">
            <v xml:space="preserve">Rohit Yadav </v>
          </cell>
          <cell r="L2281">
            <v>24.517808219178082</v>
          </cell>
          <cell r="M2281">
            <v>36927</v>
          </cell>
          <cell r="N2281">
            <v>7080347845</v>
          </cell>
          <cell r="O2281" t="str">
            <v>rohiteai@gmail.com</v>
          </cell>
          <cell r="P2281" t="str">
            <v>Mahendra Yadav</v>
          </cell>
          <cell r="Q2281">
            <v>8960328566</v>
          </cell>
          <cell r="R2281" t="str">
            <v>Father</v>
          </cell>
          <cell r="S2281">
            <v>0</v>
          </cell>
          <cell r="T2281" t="str">
            <v>Bol Gam Motipura</v>
          </cell>
          <cell r="U2281" t="str">
            <v>Word Number 8,Kalika Rao Nagar Pagara ,Hata,Kushinagar, (UP)</v>
          </cell>
          <cell r="V2281">
            <v>0</v>
          </cell>
          <cell r="W2281">
            <v>281893503005</v>
          </cell>
          <cell r="X2281">
            <v>0</v>
          </cell>
          <cell r="Y2281" t="str">
            <v>Diploma</v>
          </cell>
          <cell r="Z2281" t="str">
            <v>Electricals</v>
          </cell>
          <cell r="AA2281">
            <v>1</v>
          </cell>
          <cell r="AB2281" t="str">
            <v xml:space="preserve">Raicam </v>
          </cell>
          <cell r="AC2281" t="str">
            <v>-</v>
          </cell>
          <cell r="AD2281" t="str">
            <v xml:space="preserve">Hindu </v>
          </cell>
          <cell r="AE2281" t="str">
            <v>Left</v>
          </cell>
        </row>
        <row r="2282">
          <cell r="B2282" t="str">
            <v>R2210094</v>
          </cell>
          <cell r="C2282" t="str">
            <v>Production</v>
          </cell>
          <cell r="D2282" t="str">
            <v>Mixing</v>
          </cell>
          <cell r="E2282">
            <v>0</v>
          </cell>
          <cell r="F2282" t="str">
            <v>CW Operator</v>
          </cell>
          <cell r="G2282" t="str">
            <v>Skilled</v>
          </cell>
          <cell r="H2282">
            <v>44837</v>
          </cell>
          <cell r="I2282">
            <v>44849</v>
          </cell>
          <cell r="J2282">
            <v>0</v>
          </cell>
          <cell r="K2282" t="str">
            <v xml:space="preserve">Arjun Singh </v>
          </cell>
          <cell r="L2282">
            <v>24.994520547945207</v>
          </cell>
          <cell r="M2282">
            <v>36753</v>
          </cell>
          <cell r="N2282">
            <v>9598201419</v>
          </cell>
          <cell r="O2282">
            <v>0</v>
          </cell>
          <cell r="P2282" t="str">
            <v>Muni Lal</v>
          </cell>
          <cell r="Q2282">
            <v>0</v>
          </cell>
          <cell r="R2282" t="str">
            <v>Father</v>
          </cell>
          <cell r="S2282">
            <v>0</v>
          </cell>
          <cell r="T2282" t="str">
            <v>Bolgam Motipura</v>
          </cell>
          <cell r="U2282" t="str">
            <v>Nayakheda,Mahuagav,Sarsual,Kanpurnagar,(UP)</v>
          </cell>
          <cell r="V2282">
            <v>0</v>
          </cell>
          <cell r="W2282">
            <v>806632744922</v>
          </cell>
          <cell r="X2282">
            <v>0</v>
          </cell>
          <cell r="Y2282" t="str">
            <v>ITI</v>
          </cell>
          <cell r="Z2282" t="str">
            <v>Fitter</v>
          </cell>
          <cell r="AA2282">
            <v>2</v>
          </cell>
          <cell r="AB2282" t="str">
            <v>Motherson Sumi</v>
          </cell>
          <cell r="AC2282" t="str">
            <v>-</v>
          </cell>
          <cell r="AD2282" t="str">
            <v>Hindu</v>
          </cell>
          <cell r="AE2282" t="str">
            <v>Left</v>
          </cell>
        </row>
        <row r="2283">
          <cell r="B2283" t="str">
            <v>R2210095</v>
          </cell>
          <cell r="C2283" t="str">
            <v>Production</v>
          </cell>
          <cell r="D2283" t="str">
            <v>Curing</v>
          </cell>
          <cell r="E2283">
            <v>0</v>
          </cell>
          <cell r="F2283" t="str">
            <v>CW Operator</v>
          </cell>
          <cell r="G2283" t="str">
            <v>Skilled</v>
          </cell>
          <cell r="H2283">
            <v>44837</v>
          </cell>
          <cell r="I2283">
            <v>44875</v>
          </cell>
          <cell r="J2283">
            <v>0</v>
          </cell>
          <cell r="K2283" t="str">
            <v xml:space="preserve">Sunil Kumar </v>
          </cell>
          <cell r="L2283">
            <v>24.610958904109587</v>
          </cell>
          <cell r="M2283">
            <v>36893</v>
          </cell>
          <cell r="N2283">
            <v>7061514840</v>
          </cell>
          <cell r="O2283" t="str">
            <v>sk7061514@gmail.com</v>
          </cell>
          <cell r="P2283" t="str">
            <v>Binod singh</v>
          </cell>
          <cell r="Q2283">
            <v>0</v>
          </cell>
          <cell r="R2283" t="str">
            <v>Father</v>
          </cell>
          <cell r="S2283">
            <v>0</v>
          </cell>
          <cell r="T2283" t="str">
            <v xml:space="preserve">Bol Gam </v>
          </cell>
          <cell r="U2283" t="str">
            <v>Khandaul,Bhojpur,Bihar</v>
          </cell>
          <cell r="V2283">
            <v>0</v>
          </cell>
          <cell r="W2283">
            <v>894245018314</v>
          </cell>
          <cell r="X2283">
            <v>0</v>
          </cell>
          <cell r="Y2283" t="str">
            <v>ITI</v>
          </cell>
          <cell r="Z2283" t="str">
            <v>Fitter</v>
          </cell>
          <cell r="AA2283">
            <v>0</v>
          </cell>
          <cell r="AB2283">
            <v>0</v>
          </cell>
          <cell r="AC2283" t="str">
            <v>-</v>
          </cell>
          <cell r="AD2283" t="str">
            <v>Hindu</v>
          </cell>
          <cell r="AE2283" t="str">
            <v>Left</v>
          </cell>
        </row>
        <row r="2284">
          <cell r="B2284" t="str">
            <v>R2210096</v>
          </cell>
          <cell r="C2284" t="str">
            <v>Production</v>
          </cell>
          <cell r="D2284" t="str">
            <v>Curing</v>
          </cell>
          <cell r="E2284">
            <v>0</v>
          </cell>
          <cell r="F2284" t="str">
            <v>CW Operator</v>
          </cell>
          <cell r="G2284" t="str">
            <v>Skilled</v>
          </cell>
          <cell r="H2284">
            <v>44851</v>
          </cell>
          <cell r="I2284">
            <v>44993</v>
          </cell>
          <cell r="J2284">
            <v>0</v>
          </cell>
          <cell r="K2284" t="str">
            <v>Chandan Kumar Yadav</v>
          </cell>
          <cell r="L2284">
            <v>27.895890410958906</v>
          </cell>
          <cell r="M2284">
            <v>35694</v>
          </cell>
          <cell r="N2284">
            <v>8307459332</v>
          </cell>
          <cell r="O2284" t="str">
            <v>ckyadav091997@gmail.com</v>
          </cell>
          <cell r="P2284" t="str">
            <v>Mitthu Yadav</v>
          </cell>
          <cell r="Q2284">
            <v>8924922489</v>
          </cell>
          <cell r="R2284" t="str">
            <v>Father</v>
          </cell>
          <cell r="S2284">
            <v>0</v>
          </cell>
          <cell r="T2284" t="str">
            <v>Ghoda Gadi  Sanand</v>
          </cell>
          <cell r="U2284" t="str">
            <v>Manikpur, Kalan,Karanda, Ghazipur, (UP)</v>
          </cell>
          <cell r="V2284">
            <v>0</v>
          </cell>
          <cell r="W2284">
            <v>268417604214</v>
          </cell>
          <cell r="X2284">
            <v>0</v>
          </cell>
          <cell r="Y2284" t="str">
            <v>ITI</v>
          </cell>
          <cell r="Z2284" t="str">
            <v>Fitter</v>
          </cell>
          <cell r="AA2284" t="str">
            <v>1 Year</v>
          </cell>
          <cell r="AB2284" t="str">
            <v>Tata</v>
          </cell>
          <cell r="AC2284" t="str">
            <v>-</v>
          </cell>
          <cell r="AD2284" t="str">
            <v>Hindu</v>
          </cell>
          <cell r="AE2284" t="str">
            <v>Left</v>
          </cell>
        </row>
        <row r="2285">
          <cell r="B2285" t="str">
            <v>R2210097</v>
          </cell>
          <cell r="C2285" t="str">
            <v>Production</v>
          </cell>
          <cell r="D2285" t="str">
            <v>Curing</v>
          </cell>
          <cell r="E2285">
            <v>0</v>
          </cell>
          <cell r="F2285" t="str">
            <v>CW Operator</v>
          </cell>
          <cell r="G2285" t="str">
            <v>Skilled</v>
          </cell>
          <cell r="H2285">
            <v>44851</v>
          </cell>
          <cell r="I2285">
            <v>44866</v>
          </cell>
          <cell r="J2285">
            <v>0</v>
          </cell>
          <cell r="K2285" t="str">
            <v>Bhoopender Kumar</v>
          </cell>
          <cell r="L2285">
            <v>26.164383561643834</v>
          </cell>
          <cell r="M2285">
            <v>36326</v>
          </cell>
          <cell r="N2285">
            <v>9984594531</v>
          </cell>
          <cell r="O2285">
            <v>0</v>
          </cell>
          <cell r="P2285" t="str">
            <v>Jhaguru Ram</v>
          </cell>
          <cell r="Q2285">
            <v>7068896318</v>
          </cell>
          <cell r="R2285" t="str">
            <v>Father</v>
          </cell>
          <cell r="S2285">
            <v>0</v>
          </cell>
          <cell r="T2285" t="str">
            <v>Ghoda Ghadi Sanand</v>
          </cell>
          <cell r="U2285" t="str">
            <v>Chakdallan,chataipara,chak Dallan,Ghazipur (UP)</v>
          </cell>
          <cell r="V2285">
            <v>0</v>
          </cell>
          <cell r="W2285">
            <v>615279449723</v>
          </cell>
          <cell r="X2285">
            <v>0</v>
          </cell>
          <cell r="Y2285" t="str">
            <v>ITI</v>
          </cell>
          <cell r="Z2285" t="str">
            <v>Electrician</v>
          </cell>
          <cell r="AA2285" t="str">
            <v>1 Year</v>
          </cell>
          <cell r="AB2285" t="str">
            <v>Honda</v>
          </cell>
          <cell r="AC2285" t="str">
            <v>-</v>
          </cell>
          <cell r="AD2285" t="str">
            <v>Hindu</v>
          </cell>
          <cell r="AE2285" t="str">
            <v>Left</v>
          </cell>
        </row>
        <row r="2286">
          <cell r="B2286" t="str">
            <v>R2210098</v>
          </cell>
          <cell r="C2286" t="str">
            <v>Production</v>
          </cell>
          <cell r="D2286" t="str">
            <v>Curing</v>
          </cell>
          <cell r="E2286">
            <v>0</v>
          </cell>
          <cell r="F2286" t="str">
            <v>CW Operator</v>
          </cell>
          <cell r="G2286" t="str">
            <v>Skilled</v>
          </cell>
          <cell r="H2286">
            <v>44851</v>
          </cell>
          <cell r="I2286">
            <v>44866</v>
          </cell>
          <cell r="J2286">
            <v>0</v>
          </cell>
          <cell r="K2286" t="str">
            <v>Sahendra Kumar</v>
          </cell>
          <cell r="L2286">
            <v>26.416438356164385</v>
          </cell>
          <cell r="M2286">
            <v>36234</v>
          </cell>
          <cell r="N2286">
            <v>7004966148</v>
          </cell>
          <cell r="O2286" t="str">
            <v>sahendrak701@gimal.com</v>
          </cell>
          <cell r="P2286" t="str">
            <v>Ramesh Ray</v>
          </cell>
          <cell r="Q2286">
            <v>9708186871</v>
          </cell>
          <cell r="R2286" t="str">
            <v>Father</v>
          </cell>
          <cell r="S2286">
            <v>0</v>
          </cell>
          <cell r="T2286" t="str">
            <v>Ghoda Gadi Sannad</v>
          </cell>
          <cell r="U2286" t="str">
            <v>Semra,Raepur,Binganwan,Bhojpur, Bihar</v>
          </cell>
          <cell r="V2286">
            <v>0</v>
          </cell>
          <cell r="W2286">
            <v>334974869090</v>
          </cell>
          <cell r="X2286">
            <v>0</v>
          </cell>
          <cell r="Y2286" t="str">
            <v>ITI</v>
          </cell>
          <cell r="Z2286" t="str">
            <v>Electrician</v>
          </cell>
          <cell r="AA2286" t="str">
            <v>1 Year</v>
          </cell>
          <cell r="AB2286" t="str">
            <v>Honda</v>
          </cell>
          <cell r="AC2286" t="str">
            <v>-</v>
          </cell>
          <cell r="AD2286" t="str">
            <v>Hindu</v>
          </cell>
          <cell r="AE2286" t="str">
            <v>Left</v>
          </cell>
        </row>
        <row r="2287">
          <cell r="B2287" t="str">
            <v>R2210099</v>
          </cell>
          <cell r="C2287" t="str">
            <v>Production</v>
          </cell>
          <cell r="D2287" t="str">
            <v>Curing</v>
          </cell>
          <cell r="E2287">
            <v>0</v>
          </cell>
          <cell r="F2287" t="str">
            <v>CW Operator</v>
          </cell>
          <cell r="G2287" t="str">
            <v>Skilled</v>
          </cell>
          <cell r="H2287">
            <v>44851</v>
          </cell>
          <cell r="I2287">
            <v>44971</v>
          </cell>
          <cell r="J2287">
            <v>0</v>
          </cell>
          <cell r="K2287" t="str">
            <v>Akhilesh Chaudhari</v>
          </cell>
          <cell r="L2287">
            <v>29.197260273972603</v>
          </cell>
          <cell r="M2287">
            <v>35219</v>
          </cell>
          <cell r="N2287">
            <v>7068957050</v>
          </cell>
          <cell r="O2287" t="str">
            <v>akhileshchaudhari@gmail.com</v>
          </cell>
          <cell r="P2287" t="str">
            <v>Bideshi  Chaudhari</v>
          </cell>
          <cell r="Q2287">
            <v>9125623340</v>
          </cell>
          <cell r="R2287" t="str">
            <v>Father</v>
          </cell>
          <cell r="S2287">
            <v>0</v>
          </cell>
          <cell r="T2287" t="str">
            <v>Somnath Society Sanand</v>
          </cell>
          <cell r="U2287" t="str">
            <v>Raghopur,Ghazipur,(UP)</v>
          </cell>
          <cell r="V2287">
            <v>0</v>
          </cell>
          <cell r="W2287">
            <v>204887209942</v>
          </cell>
          <cell r="X2287">
            <v>0</v>
          </cell>
          <cell r="Y2287" t="str">
            <v>ITI</v>
          </cell>
          <cell r="Z2287" t="str">
            <v>Fitter</v>
          </cell>
          <cell r="AA2287">
            <v>0</v>
          </cell>
          <cell r="AB2287">
            <v>0</v>
          </cell>
          <cell r="AC2287" t="str">
            <v>-</v>
          </cell>
          <cell r="AD2287" t="str">
            <v>Hindu</v>
          </cell>
          <cell r="AE2287" t="str">
            <v>Left</v>
          </cell>
        </row>
        <row r="2288">
          <cell r="B2288" t="str">
            <v>R2210100</v>
          </cell>
          <cell r="C2288" t="str">
            <v>Production</v>
          </cell>
          <cell r="D2288" t="str">
            <v>Curing</v>
          </cell>
          <cell r="E2288">
            <v>0</v>
          </cell>
          <cell r="F2288" t="str">
            <v>CW Operator</v>
          </cell>
          <cell r="G2288" t="str">
            <v>Skilled</v>
          </cell>
          <cell r="H2288">
            <v>44851</v>
          </cell>
          <cell r="I2288">
            <v>44909</v>
          </cell>
          <cell r="J2288">
            <v>0</v>
          </cell>
          <cell r="K2288" t="str">
            <v>Narendra Shakya</v>
          </cell>
          <cell r="L2288">
            <v>27.164383561643834</v>
          </cell>
          <cell r="M2288">
            <v>35961</v>
          </cell>
          <cell r="N2288">
            <v>79749963398</v>
          </cell>
          <cell r="O2288" t="str">
            <v>shakyanarendra6789@gmail.com</v>
          </cell>
          <cell r="P2288" t="str">
            <v>Haktm Shakya</v>
          </cell>
          <cell r="Q2288">
            <v>8602979306</v>
          </cell>
          <cell r="R2288" t="str">
            <v>Father</v>
          </cell>
          <cell r="S2288">
            <v>0</v>
          </cell>
          <cell r="T2288" t="str">
            <v>Gadhiya Chokdi Sanand</v>
          </cell>
          <cell r="U2288" t="str">
            <v>Ramnagar, Ramba ka pura,Bhind,(MP)</v>
          </cell>
          <cell r="V2288">
            <v>0</v>
          </cell>
          <cell r="W2288">
            <v>365757200629</v>
          </cell>
          <cell r="X2288">
            <v>0</v>
          </cell>
          <cell r="Y2288" t="str">
            <v>ITI</v>
          </cell>
          <cell r="Z2288" t="str">
            <v>Electrician</v>
          </cell>
          <cell r="AA2288">
            <v>0</v>
          </cell>
          <cell r="AB2288">
            <v>0</v>
          </cell>
          <cell r="AC2288" t="str">
            <v>-</v>
          </cell>
          <cell r="AD2288" t="str">
            <v>Hindu</v>
          </cell>
          <cell r="AE2288" t="str">
            <v>Left</v>
          </cell>
        </row>
        <row r="2289">
          <cell r="B2289" t="str">
            <v>R2210101</v>
          </cell>
          <cell r="C2289" t="str">
            <v>Production</v>
          </cell>
          <cell r="D2289" t="str">
            <v>Calender</v>
          </cell>
          <cell r="E2289">
            <v>0</v>
          </cell>
          <cell r="F2289" t="str">
            <v>CW Operator</v>
          </cell>
          <cell r="G2289" t="str">
            <v>Skilled</v>
          </cell>
          <cell r="H2289">
            <v>44865</v>
          </cell>
          <cell r="I2289">
            <v>0</v>
          </cell>
          <cell r="J2289">
            <v>0</v>
          </cell>
          <cell r="K2289" t="str">
            <v>Gulshan Kumar</v>
          </cell>
          <cell r="L2289">
            <v>25.857534246575341</v>
          </cell>
          <cell r="M2289">
            <v>36438</v>
          </cell>
          <cell r="N2289">
            <v>7892209136</v>
          </cell>
          <cell r="O2289" t="str">
            <v>GK851808@gmail.com</v>
          </cell>
          <cell r="P2289" t="str">
            <v>Dinesh kumar Gupta</v>
          </cell>
          <cell r="Q2289">
            <v>7610840242</v>
          </cell>
          <cell r="R2289" t="str">
            <v>Father</v>
          </cell>
          <cell r="S2289">
            <v>0</v>
          </cell>
          <cell r="T2289" t="str">
            <v>Sanand Mukti dham</v>
          </cell>
          <cell r="U2289" t="str">
            <v>Sonbarsa,Aurangabad,Bihar</v>
          </cell>
          <cell r="V2289">
            <v>0</v>
          </cell>
          <cell r="W2289">
            <v>854224147377</v>
          </cell>
          <cell r="X2289">
            <v>0</v>
          </cell>
          <cell r="Y2289" t="str">
            <v>ITI</v>
          </cell>
          <cell r="Z2289" t="str">
            <v>Fitter</v>
          </cell>
          <cell r="AA2289" t="str">
            <v>1 Year</v>
          </cell>
          <cell r="AB2289" t="str">
            <v xml:space="preserve">Hero </v>
          </cell>
          <cell r="AC2289" t="str">
            <v>-</v>
          </cell>
          <cell r="AD2289" t="str">
            <v>Hindu</v>
          </cell>
          <cell r="AE2289" t="str">
            <v>Present</v>
          </cell>
        </row>
        <row r="2290">
          <cell r="B2290" t="str">
            <v>R2210102</v>
          </cell>
          <cell r="C2290" t="str">
            <v>Production</v>
          </cell>
          <cell r="D2290" t="str">
            <v>Calender</v>
          </cell>
          <cell r="E2290">
            <v>0</v>
          </cell>
          <cell r="F2290" t="str">
            <v>CW Operator</v>
          </cell>
          <cell r="G2290" t="str">
            <v>Skilled</v>
          </cell>
          <cell r="H2290">
            <v>44865</v>
          </cell>
          <cell r="I2290">
            <v>44980</v>
          </cell>
          <cell r="J2290">
            <v>0</v>
          </cell>
          <cell r="K2290" t="str">
            <v>Sooraj Verma</v>
          </cell>
          <cell r="L2290">
            <v>27.115068493150684</v>
          </cell>
          <cell r="M2290">
            <v>35979</v>
          </cell>
          <cell r="N2290">
            <v>8112837760</v>
          </cell>
          <cell r="O2290" t="str">
            <v>Vermasooraj005gimal.com</v>
          </cell>
          <cell r="P2290" t="str">
            <v>Rajit Ram Verma</v>
          </cell>
          <cell r="Q2290">
            <v>0</v>
          </cell>
          <cell r="R2290" t="str">
            <v>Father</v>
          </cell>
          <cell r="S2290">
            <v>0</v>
          </cell>
          <cell r="T2290" t="str">
            <v>Mukti dham Sanand</v>
          </cell>
          <cell r="U2290" t="str">
            <v>Ismailpur,Makdoom Sarey,Ambedkar Nagar,(UP)</v>
          </cell>
          <cell r="V2290">
            <v>0</v>
          </cell>
          <cell r="W2290">
            <v>284766767748</v>
          </cell>
          <cell r="X2290">
            <v>0</v>
          </cell>
          <cell r="Y2290" t="str">
            <v>ITI</v>
          </cell>
          <cell r="Z2290" t="str">
            <v>Electrician</v>
          </cell>
          <cell r="AA2290" t="str">
            <v>1 Year</v>
          </cell>
          <cell r="AB2290" t="str">
            <v>Tata</v>
          </cell>
          <cell r="AC2290" t="str">
            <v>-</v>
          </cell>
          <cell r="AD2290" t="str">
            <v>Hindu</v>
          </cell>
          <cell r="AE2290" t="str">
            <v>Left</v>
          </cell>
        </row>
        <row r="2291">
          <cell r="B2291" t="str">
            <v>R2210103</v>
          </cell>
          <cell r="C2291" t="str">
            <v>Production</v>
          </cell>
          <cell r="D2291" t="str">
            <v>Calender</v>
          </cell>
          <cell r="E2291">
            <v>0</v>
          </cell>
          <cell r="F2291" t="str">
            <v>CW Operator</v>
          </cell>
          <cell r="G2291" t="str">
            <v>Skilled</v>
          </cell>
          <cell r="H2291">
            <v>44865</v>
          </cell>
          <cell r="I2291">
            <v>45008</v>
          </cell>
          <cell r="J2291">
            <v>0</v>
          </cell>
          <cell r="K2291" t="str">
            <v>Nitesh Kumar</v>
          </cell>
          <cell r="L2291">
            <v>25.731506849315068</v>
          </cell>
          <cell r="M2291">
            <v>36484</v>
          </cell>
          <cell r="N2291">
            <v>6202451010</v>
          </cell>
          <cell r="O2291" t="str">
            <v>niteshkumar0155@gmail.com</v>
          </cell>
          <cell r="P2291" t="str">
            <v>Shankar Mahto</v>
          </cell>
          <cell r="Q2291">
            <v>8252217579</v>
          </cell>
          <cell r="R2291" t="str">
            <v>Father</v>
          </cell>
          <cell r="S2291">
            <v>0</v>
          </cell>
          <cell r="T2291" t="str">
            <v xml:space="preserve">Bol Gam </v>
          </cell>
          <cell r="U2291" t="str">
            <v>Ajnaul Ward No 07,Ajnaul East,Ajnaul,Samastipur( Bihar)</v>
          </cell>
          <cell r="V2291">
            <v>0</v>
          </cell>
          <cell r="W2291">
            <v>854785718621</v>
          </cell>
          <cell r="X2291">
            <v>0</v>
          </cell>
          <cell r="Y2291" t="str">
            <v>ITI</v>
          </cell>
          <cell r="Z2291" t="str">
            <v>Electrician</v>
          </cell>
          <cell r="AA2291" t="str">
            <v xml:space="preserve">1 Year </v>
          </cell>
          <cell r="AB2291" t="str">
            <v>Motherson Mate</v>
          </cell>
          <cell r="AC2291" t="str">
            <v>-</v>
          </cell>
          <cell r="AD2291" t="str">
            <v>Hindu</v>
          </cell>
          <cell r="AE2291" t="str">
            <v>Left</v>
          </cell>
        </row>
        <row r="2292">
          <cell r="B2292" t="str">
            <v>R2210104</v>
          </cell>
          <cell r="C2292" t="str">
            <v>Production</v>
          </cell>
          <cell r="D2292" t="str">
            <v>Extrusion</v>
          </cell>
          <cell r="E2292">
            <v>0</v>
          </cell>
          <cell r="F2292" t="str">
            <v>CW Operator</v>
          </cell>
          <cell r="G2292" t="str">
            <v>Skilled</v>
          </cell>
          <cell r="H2292">
            <v>44865</v>
          </cell>
          <cell r="I2292">
            <v>44939</v>
          </cell>
          <cell r="J2292">
            <v>0</v>
          </cell>
          <cell r="K2292" t="str">
            <v>Gameti Ajaykumar</v>
          </cell>
          <cell r="L2292">
            <v>27.967123287671232</v>
          </cell>
          <cell r="M2292">
            <v>35668</v>
          </cell>
          <cell r="N2292">
            <v>9512264923</v>
          </cell>
          <cell r="O2292" t="str">
            <v>ajaygameti1997@gmail.com</v>
          </cell>
          <cell r="P2292" t="str">
            <v>Gameti Dineshbhai</v>
          </cell>
          <cell r="Q2292">
            <v>9712114898</v>
          </cell>
          <cell r="R2292" t="str">
            <v>Father</v>
          </cell>
          <cell r="S2292">
            <v>0</v>
          </cell>
          <cell r="T2292" t="str">
            <v>Sargasan</v>
          </cell>
          <cell r="U2292" t="str">
            <v>Vaniyavada,Meghraj,Arvalli,</v>
          </cell>
          <cell r="V2292">
            <v>0</v>
          </cell>
          <cell r="W2292">
            <v>743930134561</v>
          </cell>
          <cell r="X2292">
            <v>0</v>
          </cell>
          <cell r="Y2292" t="str">
            <v>ITI</v>
          </cell>
          <cell r="Z2292" t="str">
            <v>Fitter</v>
          </cell>
          <cell r="AA2292">
            <v>0</v>
          </cell>
          <cell r="AB2292">
            <v>0</v>
          </cell>
          <cell r="AC2292" t="str">
            <v>-</v>
          </cell>
          <cell r="AD2292" t="str">
            <v>Hindu</v>
          </cell>
          <cell r="AE2292" t="str">
            <v>Left</v>
          </cell>
        </row>
        <row r="2293">
          <cell r="B2293" t="str">
            <v>R2211105</v>
          </cell>
          <cell r="C2293" t="str">
            <v>Production</v>
          </cell>
          <cell r="D2293" t="str">
            <v xml:space="preserve">Tire Building </v>
          </cell>
          <cell r="E2293">
            <v>0</v>
          </cell>
          <cell r="F2293" t="str">
            <v>CW Operator</v>
          </cell>
          <cell r="G2293" t="str">
            <v>Skilled</v>
          </cell>
          <cell r="H2293">
            <v>44879</v>
          </cell>
          <cell r="I2293">
            <v>45093</v>
          </cell>
          <cell r="J2293">
            <v>0</v>
          </cell>
          <cell r="K2293" t="str">
            <v xml:space="preserve">Rahul Soni </v>
          </cell>
          <cell r="L2293">
            <v>27.991780821917807</v>
          </cell>
          <cell r="M2293">
            <v>35659</v>
          </cell>
          <cell r="N2293">
            <v>9510372641</v>
          </cell>
          <cell r="O2293" t="str">
            <v>rahuisoni7267@gmail.com</v>
          </cell>
          <cell r="P2293" t="str">
            <v>Bramh Prakash</v>
          </cell>
          <cell r="Q2293">
            <v>8318256845</v>
          </cell>
          <cell r="R2293" t="str">
            <v>Father</v>
          </cell>
          <cell r="S2293">
            <v>0</v>
          </cell>
          <cell r="T2293" t="str">
            <v>Gadhiya Chokdi Sanand</v>
          </cell>
          <cell r="U2293" t="str">
            <v>Satyam Tent House Ke Peeche,Bharua,Sumerpur,(UP)</v>
          </cell>
          <cell r="V2293">
            <v>0</v>
          </cell>
          <cell r="W2293">
            <v>549631988444</v>
          </cell>
          <cell r="X2293">
            <v>0</v>
          </cell>
          <cell r="Y2293" t="str">
            <v>ITI</v>
          </cell>
          <cell r="Z2293" t="str">
            <v>Electrician</v>
          </cell>
          <cell r="AA2293" t="str">
            <v>1 Year</v>
          </cell>
          <cell r="AB2293" t="str">
            <v>Tata</v>
          </cell>
          <cell r="AC2293" t="str">
            <v>-</v>
          </cell>
          <cell r="AD2293" t="str">
            <v>Hindu</v>
          </cell>
          <cell r="AE2293" t="str">
            <v>Left</v>
          </cell>
        </row>
        <row r="2294">
          <cell r="B2294" t="str">
            <v>R2211106</v>
          </cell>
          <cell r="C2294" t="str">
            <v>Production</v>
          </cell>
          <cell r="D2294" t="str">
            <v xml:space="preserve">Tire Building </v>
          </cell>
          <cell r="E2294">
            <v>0</v>
          </cell>
          <cell r="F2294" t="str">
            <v>CW Operator</v>
          </cell>
          <cell r="G2294" t="str">
            <v>Skilled</v>
          </cell>
          <cell r="H2294">
            <v>44879</v>
          </cell>
          <cell r="I2294">
            <v>0</v>
          </cell>
          <cell r="J2294">
            <v>0</v>
          </cell>
          <cell r="K2294" t="str">
            <v>Ajay Senapati</v>
          </cell>
          <cell r="L2294">
            <v>24.684931506849313</v>
          </cell>
          <cell r="M2294">
            <v>36866</v>
          </cell>
          <cell r="N2294">
            <v>8768309023</v>
          </cell>
          <cell r="O2294">
            <v>0</v>
          </cell>
          <cell r="P2294" t="str">
            <v>Sukumar Senapati</v>
          </cell>
          <cell r="Q2294">
            <v>0</v>
          </cell>
          <cell r="R2294" t="str">
            <v>Father</v>
          </cell>
          <cell r="S2294">
            <v>0</v>
          </cell>
          <cell r="T2294" t="str">
            <v>Gadhiya chokdi Sanand</v>
          </cell>
          <cell r="U2294" t="str">
            <v>Dakshin,Gobindapur,South Twenty Four Parganas,(WB)</v>
          </cell>
          <cell r="V2294">
            <v>0</v>
          </cell>
          <cell r="W2294">
            <v>631446933434</v>
          </cell>
          <cell r="X2294">
            <v>0</v>
          </cell>
          <cell r="Y2294" t="str">
            <v>ITI</v>
          </cell>
          <cell r="Z2294" t="str">
            <v>Fitter</v>
          </cell>
          <cell r="AA2294" t="str">
            <v xml:space="preserve">1 Year </v>
          </cell>
          <cell r="AB2294" t="str">
            <v>Tata</v>
          </cell>
          <cell r="AC2294" t="str">
            <v>-</v>
          </cell>
          <cell r="AD2294" t="str">
            <v>Hindu</v>
          </cell>
          <cell r="AE2294" t="str">
            <v>Present</v>
          </cell>
        </row>
        <row r="2295">
          <cell r="B2295" t="str">
            <v>R2211107</v>
          </cell>
          <cell r="C2295" t="str">
            <v>Production</v>
          </cell>
          <cell r="D2295" t="str">
            <v xml:space="preserve">Tire Building </v>
          </cell>
          <cell r="E2295">
            <v>0</v>
          </cell>
          <cell r="F2295" t="str">
            <v>CW Operator</v>
          </cell>
          <cell r="G2295" t="str">
            <v>Skilled</v>
          </cell>
          <cell r="H2295">
            <v>44879</v>
          </cell>
          <cell r="I2295">
            <v>45027</v>
          </cell>
          <cell r="J2295">
            <v>0</v>
          </cell>
          <cell r="K2295" t="str">
            <v>Byasdev Giri</v>
          </cell>
          <cell r="L2295">
            <v>26.134246575342466</v>
          </cell>
          <cell r="M2295">
            <v>36337</v>
          </cell>
          <cell r="N2295">
            <v>7076493175</v>
          </cell>
          <cell r="O2295" t="str">
            <v>byasdevgiri570@gmail.com</v>
          </cell>
          <cell r="P2295" t="str">
            <v>Dibakar Giri</v>
          </cell>
          <cell r="Q2295">
            <v>6294170344</v>
          </cell>
          <cell r="R2295" t="str">
            <v>Father</v>
          </cell>
          <cell r="S2295">
            <v>0</v>
          </cell>
          <cell r="T2295" t="str">
            <v>Gadhiya Chokdi Sanand</v>
          </cell>
          <cell r="U2295" t="str">
            <v>Sridhamnagar,South Twenty Four Parganas,(WB)</v>
          </cell>
          <cell r="V2295">
            <v>0</v>
          </cell>
          <cell r="W2295" t="str">
            <v>404538088392</v>
          </cell>
          <cell r="X2295">
            <v>0</v>
          </cell>
          <cell r="Y2295" t="str">
            <v>ITI</v>
          </cell>
          <cell r="Z2295" t="str">
            <v>Fitter</v>
          </cell>
          <cell r="AA2295" t="str">
            <v>1 Year</v>
          </cell>
          <cell r="AB2295" t="str">
            <v>Tata</v>
          </cell>
          <cell r="AC2295" t="str">
            <v>-</v>
          </cell>
          <cell r="AD2295" t="str">
            <v>Hindu</v>
          </cell>
          <cell r="AE2295" t="str">
            <v>Left</v>
          </cell>
        </row>
        <row r="2296">
          <cell r="B2296" t="str">
            <v>R2211108</v>
          </cell>
          <cell r="C2296" t="str">
            <v>Production</v>
          </cell>
          <cell r="D2296" t="str">
            <v xml:space="preserve">Tire Building </v>
          </cell>
          <cell r="E2296">
            <v>0</v>
          </cell>
          <cell r="F2296" t="str">
            <v>CW Operator</v>
          </cell>
          <cell r="G2296" t="str">
            <v>Skilled</v>
          </cell>
          <cell r="H2296">
            <v>44879</v>
          </cell>
          <cell r="I2296">
            <v>45030</v>
          </cell>
          <cell r="J2296">
            <v>0</v>
          </cell>
          <cell r="K2296" t="str">
            <v xml:space="preserve">Pradeep Kumar </v>
          </cell>
          <cell r="L2296">
            <v>30.849315068493151</v>
          </cell>
          <cell r="M2296">
            <v>34616</v>
          </cell>
          <cell r="N2296">
            <v>8808620651</v>
          </cell>
          <cell r="O2296">
            <v>0</v>
          </cell>
          <cell r="P2296" t="str">
            <v>Ram Jatan</v>
          </cell>
          <cell r="Q2296">
            <v>9265866214</v>
          </cell>
          <cell r="R2296" t="str">
            <v>Father</v>
          </cell>
          <cell r="S2296">
            <v>0</v>
          </cell>
          <cell r="T2296" t="str">
            <v>Gadhiya Chokdi Sanand</v>
          </cell>
          <cell r="U2296" t="str">
            <v>Ledua,Taukalpur Nagara,Sultanpur,(UP)</v>
          </cell>
          <cell r="V2296">
            <v>0</v>
          </cell>
          <cell r="W2296">
            <v>666546863453</v>
          </cell>
          <cell r="X2296">
            <v>0</v>
          </cell>
          <cell r="Y2296" t="str">
            <v>ITI</v>
          </cell>
          <cell r="Z2296" t="str">
            <v>Electrician</v>
          </cell>
          <cell r="AA2296" t="str">
            <v>2 Year</v>
          </cell>
          <cell r="AB2296" t="str">
            <v xml:space="preserve">Honda Motor Cycle </v>
          </cell>
          <cell r="AC2296" t="str">
            <v>-</v>
          </cell>
          <cell r="AD2296" t="str">
            <v>Hindu</v>
          </cell>
          <cell r="AE2296" t="str">
            <v>Left</v>
          </cell>
        </row>
        <row r="2297">
          <cell r="B2297" t="str">
            <v>R2211109</v>
          </cell>
          <cell r="C2297" t="str">
            <v>Production</v>
          </cell>
          <cell r="D2297" t="str">
            <v xml:space="preserve">Tire Building </v>
          </cell>
          <cell r="E2297">
            <v>0</v>
          </cell>
          <cell r="F2297" t="str">
            <v>CW Operator</v>
          </cell>
          <cell r="G2297" t="str">
            <v>Skilled</v>
          </cell>
          <cell r="H2297">
            <v>44879</v>
          </cell>
          <cell r="I2297">
            <v>44917</v>
          </cell>
          <cell r="J2297">
            <v>0</v>
          </cell>
          <cell r="K2297" t="str">
            <v>Bikram Rana</v>
          </cell>
          <cell r="L2297">
            <v>31.065753424657533</v>
          </cell>
          <cell r="M2297">
            <v>34537</v>
          </cell>
          <cell r="N2297">
            <v>8658665756</v>
          </cell>
          <cell r="O2297" t="str">
            <v>bikramrana8658665756@gmail.com</v>
          </cell>
          <cell r="P2297" t="str">
            <v>Santosh Rana</v>
          </cell>
          <cell r="Q2297">
            <v>8658815127</v>
          </cell>
          <cell r="R2297" t="str">
            <v>Father</v>
          </cell>
          <cell r="S2297">
            <v>0</v>
          </cell>
          <cell r="T2297" t="str">
            <v>Gadhiya Chokdi Sanand</v>
          </cell>
          <cell r="U2297" t="str">
            <v>Kandha Bandopala,Sadar,Kandha Bando Pala, Odisha.</v>
          </cell>
          <cell r="V2297">
            <v>0</v>
          </cell>
          <cell r="W2297" t="str">
            <v>470539742696</v>
          </cell>
          <cell r="X2297">
            <v>0</v>
          </cell>
          <cell r="Y2297" t="str">
            <v>ITI</v>
          </cell>
          <cell r="Z2297" t="str">
            <v>Mechanic(tractor)</v>
          </cell>
          <cell r="AA2297">
            <v>0</v>
          </cell>
          <cell r="AB2297">
            <v>0</v>
          </cell>
          <cell r="AC2297" t="str">
            <v>-</v>
          </cell>
          <cell r="AD2297" t="str">
            <v>Hindu</v>
          </cell>
          <cell r="AE2297" t="str">
            <v>Left</v>
          </cell>
        </row>
        <row r="2298">
          <cell r="B2298" t="str">
            <v>R2211110</v>
          </cell>
          <cell r="C2298" t="str">
            <v>Production</v>
          </cell>
          <cell r="D2298" t="str">
            <v xml:space="preserve">Tire Building </v>
          </cell>
          <cell r="E2298">
            <v>0</v>
          </cell>
          <cell r="F2298" t="str">
            <v>CW Operator</v>
          </cell>
          <cell r="G2298" t="str">
            <v>Skilled</v>
          </cell>
          <cell r="H2298">
            <v>44879</v>
          </cell>
          <cell r="I2298">
            <v>45013</v>
          </cell>
          <cell r="J2298">
            <v>0</v>
          </cell>
          <cell r="K2298" t="str">
            <v>Chan Mohmmad Ansari</v>
          </cell>
          <cell r="L2298">
            <v>24.742465753424657</v>
          </cell>
          <cell r="M2298">
            <v>36845</v>
          </cell>
          <cell r="N2298">
            <v>8303610781</v>
          </cell>
          <cell r="O2298">
            <v>0</v>
          </cell>
          <cell r="P2298" t="str">
            <v>Lal Mohmmad Ansari</v>
          </cell>
          <cell r="Q2298">
            <v>8887798229</v>
          </cell>
          <cell r="R2298" t="str">
            <v>Father</v>
          </cell>
          <cell r="S2298">
            <v>0</v>
          </cell>
          <cell r="T2298" t="str">
            <v>Mukti dham Sanand</v>
          </cell>
          <cell r="U2298" t="str">
            <v>Bishunpur,Gorakhpur,(UP)</v>
          </cell>
          <cell r="V2298">
            <v>0</v>
          </cell>
          <cell r="W2298">
            <v>768899383751</v>
          </cell>
          <cell r="X2298">
            <v>0</v>
          </cell>
          <cell r="Y2298" t="str">
            <v>ITI</v>
          </cell>
          <cell r="Z2298" t="str">
            <v>Fitter</v>
          </cell>
          <cell r="AA2298">
            <v>0</v>
          </cell>
          <cell r="AB2298">
            <v>0</v>
          </cell>
          <cell r="AC2298" t="str">
            <v>-</v>
          </cell>
          <cell r="AD2298" t="str">
            <v>Muslim</v>
          </cell>
          <cell r="AE2298" t="str">
            <v>Left</v>
          </cell>
        </row>
        <row r="2299">
          <cell r="B2299" t="str">
            <v>R2211111</v>
          </cell>
          <cell r="C2299" t="str">
            <v>Production</v>
          </cell>
          <cell r="D2299" t="str">
            <v xml:space="preserve">Tire Building </v>
          </cell>
          <cell r="E2299">
            <v>0</v>
          </cell>
          <cell r="F2299" t="str">
            <v>CW Operator</v>
          </cell>
          <cell r="G2299" t="str">
            <v>Skilled</v>
          </cell>
          <cell r="H2299">
            <v>44879</v>
          </cell>
          <cell r="I2299">
            <v>45057</v>
          </cell>
          <cell r="J2299">
            <v>0</v>
          </cell>
          <cell r="K2299" t="str">
            <v xml:space="preserve">Bhoopender Kumar </v>
          </cell>
          <cell r="L2299">
            <v>26.164383561643834</v>
          </cell>
          <cell r="M2299">
            <v>36326</v>
          </cell>
          <cell r="N2299">
            <v>9984594531</v>
          </cell>
          <cell r="O2299" t="str">
            <v xml:space="preserve">bhupendrakumar2021@gmail.com </v>
          </cell>
          <cell r="P2299" t="str">
            <v>Jhaguru Ram</v>
          </cell>
          <cell r="Q2299">
            <v>7068896318</v>
          </cell>
          <cell r="R2299" t="str">
            <v>Father</v>
          </cell>
          <cell r="S2299">
            <v>0</v>
          </cell>
          <cell r="T2299" t="str">
            <v>Ghoda Ghadi Sanand</v>
          </cell>
          <cell r="U2299" t="str">
            <v>Chakdallan,chataipara,chak Dallan,Ghazipur (UP)</v>
          </cell>
          <cell r="V2299">
            <v>0</v>
          </cell>
          <cell r="W2299">
            <v>615279449723</v>
          </cell>
          <cell r="X2299">
            <v>0</v>
          </cell>
          <cell r="Y2299" t="str">
            <v>ITI</v>
          </cell>
          <cell r="Z2299" t="str">
            <v>Electrician</v>
          </cell>
          <cell r="AA2299" t="str">
            <v>1 Year</v>
          </cell>
          <cell r="AB2299" t="str">
            <v>Honda</v>
          </cell>
          <cell r="AC2299" t="str">
            <v>-</v>
          </cell>
          <cell r="AD2299" t="str">
            <v>Hindu</v>
          </cell>
          <cell r="AE2299" t="str">
            <v>Left</v>
          </cell>
        </row>
        <row r="2300">
          <cell r="B2300" t="str">
            <v>R2211112</v>
          </cell>
          <cell r="C2300" t="str">
            <v>Production</v>
          </cell>
          <cell r="D2300" t="str">
            <v xml:space="preserve">Tire Building </v>
          </cell>
          <cell r="E2300">
            <v>0</v>
          </cell>
          <cell r="F2300" t="str">
            <v>CW Operator</v>
          </cell>
          <cell r="G2300" t="str">
            <v>Skilled</v>
          </cell>
          <cell r="H2300">
            <v>44879</v>
          </cell>
          <cell r="I2300">
            <v>45007</v>
          </cell>
          <cell r="J2300">
            <v>0</v>
          </cell>
          <cell r="K2300" t="str">
            <v>Abhimanyu</v>
          </cell>
          <cell r="L2300">
            <v>24.030136986301368</v>
          </cell>
          <cell r="M2300">
            <v>37105</v>
          </cell>
          <cell r="N2300">
            <v>7054713853</v>
          </cell>
          <cell r="O2300" t="str">
            <v>abhimanyu63926@gmail.com</v>
          </cell>
          <cell r="P2300" t="str">
            <v xml:space="preserve">Mahendra </v>
          </cell>
          <cell r="Q2300">
            <v>8127103514</v>
          </cell>
          <cell r="R2300" t="str">
            <v>Father</v>
          </cell>
          <cell r="S2300">
            <v>0</v>
          </cell>
          <cell r="T2300" t="str">
            <v>Hajari mata Sanand</v>
          </cell>
          <cell r="U2300" t="str">
            <v>Kothi Kusumhi Gorakhpur,(UP)</v>
          </cell>
          <cell r="V2300">
            <v>0</v>
          </cell>
          <cell r="W2300">
            <v>651838785412</v>
          </cell>
          <cell r="X2300">
            <v>0</v>
          </cell>
          <cell r="Y2300" t="str">
            <v>ITI</v>
          </cell>
          <cell r="Z2300" t="str">
            <v>Fitter</v>
          </cell>
          <cell r="AA2300">
            <v>0</v>
          </cell>
          <cell r="AB2300">
            <v>0</v>
          </cell>
          <cell r="AC2300" t="str">
            <v>-</v>
          </cell>
          <cell r="AD2300" t="str">
            <v>Hindu</v>
          </cell>
          <cell r="AE2300" t="str">
            <v>Left</v>
          </cell>
        </row>
        <row r="2301">
          <cell r="B2301" t="str">
            <v>R2211113</v>
          </cell>
          <cell r="C2301" t="str">
            <v>Production</v>
          </cell>
          <cell r="D2301" t="str">
            <v xml:space="preserve">Tire Building </v>
          </cell>
          <cell r="E2301">
            <v>0</v>
          </cell>
          <cell r="F2301" t="str">
            <v>CW Operator</v>
          </cell>
          <cell r="G2301" t="str">
            <v>Skilled</v>
          </cell>
          <cell r="H2301">
            <v>44879</v>
          </cell>
          <cell r="I2301">
            <v>45406</v>
          </cell>
          <cell r="J2301">
            <v>0</v>
          </cell>
          <cell r="K2301" t="str">
            <v xml:space="preserve">Suthar Vishal Kumar </v>
          </cell>
          <cell r="L2301">
            <v>29.087671232876712</v>
          </cell>
          <cell r="M2301">
            <v>35259</v>
          </cell>
          <cell r="N2301">
            <v>9013437855</v>
          </cell>
          <cell r="O2301" t="str">
            <v>1996VISHAL.com@gmail.com</v>
          </cell>
          <cell r="P2301" t="str">
            <v>Kirti Bhai</v>
          </cell>
          <cell r="Q2301">
            <v>8141905783</v>
          </cell>
          <cell r="R2301" t="str">
            <v>Father</v>
          </cell>
          <cell r="S2301">
            <v>0</v>
          </cell>
          <cell r="T2301" t="str">
            <v>Hajari mata Sanand</v>
          </cell>
          <cell r="U2301" t="str">
            <v>Kansa,Visnagar,Mahesana</v>
          </cell>
          <cell r="V2301">
            <v>0</v>
          </cell>
          <cell r="W2301">
            <v>414616263841</v>
          </cell>
          <cell r="X2301">
            <v>0</v>
          </cell>
          <cell r="Y2301" t="str">
            <v>ITI</v>
          </cell>
          <cell r="Z2301" t="str">
            <v>Diesel Mechanic</v>
          </cell>
          <cell r="AA2301" t="str">
            <v>2 Year</v>
          </cell>
          <cell r="AB2301" t="str">
            <v>Tata</v>
          </cell>
          <cell r="AC2301" t="str">
            <v>-</v>
          </cell>
          <cell r="AD2301" t="str">
            <v>Hindu</v>
          </cell>
          <cell r="AE2301" t="str">
            <v>Left</v>
          </cell>
        </row>
        <row r="2302">
          <cell r="B2302" t="str">
            <v>R2211114</v>
          </cell>
          <cell r="C2302" t="str">
            <v>Production</v>
          </cell>
          <cell r="D2302" t="str">
            <v xml:space="preserve">Tire Building </v>
          </cell>
          <cell r="E2302">
            <v>0</v>
          </cell>
          <cell r="F2302" t="str">
            <v>CW Operator</v>
          </cell>
          <cell r="G2302" t="str">
            <v>Skilled</v>
          </cell>
          <cell r="H2302">
            <v>44879</v>
          </cell>
          <cell r="I2302">
            <v>44917</v>
          </cell>
          <cell r="J2302">
            <v>0</v>
          </cell>
          <cell r="K2302" t="str">
            <v xml:space="preserve">Manoj Kumar </v>
          </cell>
          <cell r="L2302">
            <v>27.427397260273974</v>
          </cell>
          <cell r="M2302">
            <v>35865</v>
          </cell>
          <cell r="N2302">
            <v>9341226376</v>
          </cell>
          <cell r="O2302">
            <v>0</v>
          </cell>
          <cell r="P2302" t="str">
            <v>Sukhi Mandal</v>
          </cell>
          <cell r="Q2302">
            <v>7050044531</v>
          </cell>
          <cell r="R2302" t="str">
            <v>Father</v>
          </cell>
          <cell r="S2302">
            <v>0</v>
          </cell>
          <cell r="T2302" t="str">
            <v>Gadhiya Chokdi Sanand</v>
          </cell>
          <cell r="U2302" t="str">
            <v>Panchayat Suriya Purvi Block Suriya,Post Suriya Thana Suriya ,Giridhi, Jharkhand</v>
          </cell>
          <cell r="V2302">
            <v>0</v>
          </cell>
          <cell r="W2302">
            <v>623530798081</v>
          </cell>
          <cell r="X2302">
            <v>0</v>
          </cell>
          <cell r="Y2302" t="str">
            <v>ITI</v>
          </cell>
          <cell r="Z2302" t="str">
            <v>Electrician</v>
          </cell>
          <cell r="AA2302" t="str">
            <v>1 Year</v>
          </cell>
          <cell r="AB2302" t="str">
            <v>Tata</v>
          </cell>
          <cell r="AC2302" t="str">
            <v>-</v>
          </cell>
          <cell r="AD2302" t="str">
            <v>Hindu</v>
          </cell>
          <cell r="AE2302" t="str">
            <v>Left</v>
          </cell>
        </row>
        <row r="2303">
          <cell r="B2303" t="str">
            <v>R2211115</v>
          </cell>
          <cell r="C2303" t="str">
            <v>Production</v>
          </cell>
          <cell r="D2303" t="str">
            <v xml:space="preserve">Tire Building </v>
          </cell>
          <cell r="E2303">
            <v>0</v>
          </cell>
          <cell r="F2303" t="str">
            <v>CW Operator</v>
          </cell>
          <cell r="G2303" t="str">
            <v>Skilled</v>
          </cell>
          <cell r="H2303">
            <v>44879</v>
          </cell>
          <cell r="I2303">
            <v>0</v>
          </cell>
          <cell r="J2303">
            <v>0</v>
          </cell>
          <cell r="K2303" t="str">
            <v>Mohit Kumar Sharma</v>
          </cell>
          <cell r="L2303">
            <v>30.334246575342465</v>
          </cell>
          <cell r="M2303">
            <v>34804</v>
          </cell>
          <cell r="N2303">
            <v>7231969518</v>
          </cell>
          <cell r="O2303">
            <v>0</v>
          </cell>
          <cell r="P2303" t="str">
            <v>Brajendra Kumar Sharma</v>
          </cell>
          <cell r="Q2303">
            <v>8003266851</v>
          </cell>
          <cell r="R2303" t="str">
            <v>Father</v>
          </cell>
          <cell r="S2303">
            <v>0</v>
          </cell>
          <cell r="T2303" t="str">
            <v>Gadhiya Chokdi Sanand</v>
          </cell>
          <cell r="U2303" t="str">
            <v>Saloliya Ka Mohlla,Dhanop,Bhilwara,Rajasthan.</v>
          </cell>
          <cell r="V2303">
            <v>0</v>
          </cell>
          <cell r="W2303">
            <v>847845066828</v>
          </cell>
          <cell r="X2303">
            <v>0</v>
          </cell>
          <cell r="Y2303" t="str">
            <v>ITI</v>
          </cell>
          <cell r="Z2303" t="str">
            <v>Fitter</v>
          </cell>
          <cell r="AA2303">
            <v>0</v>
          </cell>
          <cell r="AB2303">
            <v>0</v>
          </cell>
          <cell r="AC2303" t="str">
            <v>-</v>
          </cell>
          <cell r="AD2303" t="str">
            <v xml:space="preserve">Hindu </v>
          </cell>
          <cell r="AE2303" t="str">
            <v>Present</v>
          </cell>
        </row>
        <row r="2304">
          <cell r="B2304" t="str">
            <v>R2211116</v>
          </cell>
          <cell r="C2304" t="str">
            <v>Production</v>
          </cell>
          <cell r="D2304" t="str">
            <v xml:space="preserve">Tire Building </v>
          </cell>
          <cell r="E2304">
            <v>0</v>
          </cell>
          <cell r="F2304" t="str">
            <v>CW Operator</v>
          </cell>
          <cell r="G2304" t="str">
            <v>Skilled</v>
          </cell>
          <cell r="H2304">
            <v>44879</v>
          </cell>
          <cell r="I2304">
            <v>45093</v>
          </cell>
          <cell r="J2304">
            <v>0</v>
          </cell>
          <cell r="K2304" t="str">
            <v xml:space="preserve">Ravi Kumar </v>
          </cell>
          <cell r="L2304">
            <v>30.534246575342465</v>
          </cell>
          <cell r="M2304">
            <v>34731</v>
          </cell>
          <cell r="N2304">
            <v>8109882562</v>
          </cell>
          <cell r="O2304">
            <v>0</v>
          </cell>
          <cell r="P2304" t="str">
            <v>Awadesh Kumar Gond</v>
          </cell>
          <cell r="Q2304">
            <v>0</v>
          </cell>
          <cell r="R2304" t="str">
            <v>Father</v>
          </cell>
          <cell r="S2304">
            <v>0</v>
          </cell>
          <cell r="T2304" t="str">
            <v>Mukti dham Sanand</v>
          </cell>
          <cell r="U2304" t="str">
            <v>Jamuna Colony,Harad,Anuppur,(MP)</v>
          </cell>
          <cell r="V2304">
            <v>0</v>
          </cell>
          <cell r="W2304">
            <v>590525670439</v>
          </cell>
          <cell r="X2304">
            <v>0</v>
          </cell>
          <cell r="Y2304" t="str">
            <v>ITI</v>
          </cell>
          <cell r="Z2304" t="str">
            <v>Fitter</v>
          </cell>
          <cell r="AA2304" t="str">
            <v>1 Year</v>
          </cell>
          <cell r="AB2304" t="str">
            <v>Tata</v>
          </cell>
          <cell r="AC2304" t="str">
            <v>-</v>
          </cell>
          <cell r="AD2304" t="str">
            <v>Hindu</v>
          </cell>
          <cell r="AE2304" t="str">
            <v>Left</v>
          </cell>
        </row>
        <row r="2305">
          <cell r="B2305" t="str">
            <v>R2211117</v>
          </cell>
          <cell r="C2305" t="str">
            <v>Production</v>
          </cell>
          <cell r="D2305" t="str">
            <v xml:space="preserve">Tire Building </v>
          </cell>
          <cell r="E2305">
            <v>0</v>
          </cell>
          <cell r="F2305" t="str">
            <v>CW Operator</v>
          </cell>
          <cell r="G2305" t="str">
            <v>Skilled</v>
          </cell>
          <cell r="H2305">
            <v>44879</v>
          </cell>
          <cell r="I2305">
            <v>45000</v>
          </cell>
          <cell r="J2305">
            <v>0</v>
          </cell>
          <cell r="K2305" t="str">
            <v>Vivek Sah</v>
          </cell>
          <cell r="L2305">
            <v>28.342465753424658</v>
          </cell>
          <cell r="M2305">
            <v>35531</v>
          </cell>
          <cell r="N2305">
            <v>7804069681</v>
          </cell>
          <cell r="O2305">
            <v>0</v>
          </cell>
          <cell r="P2305" t="str">
            <v>Harikitan Sah</v>
          </cell>
          <cell r="Q2305">
            <v>8109882562</v>
          </cell>
          <cell r="R2305" t="str">
            <v>Father</v>
          </cell>
          <cell r="S2305">
            <v>0</v>
          </cell>
          <cell r="T2305" t="str">
            <v>Mukti dham Sanand</v>
          </cell>
          <cell r="U2305" t="str">
            <v>Near Sheella Temple, Police Colony,Jamuna Colony,Anuppwr,(MP)</v>
          </cell>
          <cell r="V2305">
            <v>0</v>
          </cell>
          <cell r="W2305">
            <v>468732112897</v>
          </cell>
          <cell r="X2305">
            <v>0</v>
          </cell>
          <cell r="Y2305" t="str">
            <v>ITI</v>
          </cell>
          <cell r="Z2305" t="str">
            <v>Fitter</v>
          </cell>
          <cell r="AA2305">
            <v>0</v>
          </cell>
          <cell r="AB2305">
            <v>0</v>
          </cell>
          <cell r="AC2305" t="str">
            <v>-</v>
          </cell>
          <cell r="AD2305" t="str">
            <v>Hindu</v>
          </cell>
          <cell r="AE2305" t="str">
            <v>Left</v>
          </cell>
        </row>
        <row r="2306">
          <cell r="B2306" t="str">
            <v>R2211118</v>
          </cell>
          <cell r="C2306" t="str">
            <v>Production</v>
          </cell>
          <cell r="D2306" t="str">
            <v xml:space="preserve">Tire Building </v>
          </cell>
          <cell r="E2306">
            <v>0</v>
          </cell>
          <cell r="F2306" t="str">
            <v>CW Operator</v>
          </cell>
          <cell r="G2306" t="str">
            <v>Skilled</v>
          </cell>
          <cell r="H2306">
            <v>44879</v>
          </cell>
          <cell r="I2306">
            <v>0</v>
          </cell>
          <cell r="J2306">
            <v>0</v>
          </cell>
          <cell r="K2306" t="str">
            <v>Ajay Khare</v>
          </cell>
          <cell r="L2306">
            <v>28.616438356164384</v>
          </cell>
          <cell r="M2306">
            <v>35431</v>
          </cell>
          <cell r="N2306">
            <v>9834083516</v>
          </cell>
          <cell r="O2306" t="str">
            <v>AJAYKHARE988@gmail.com</v>
          </cell>
          <cell r="P2306" t="str">
            <v>Santosh Khare</v>
          </cell>
          <cell r="Q2306">
            <v>8770373147</v>
          </cell>
          <cell r="R2306" t="str">
            <v>Father</v>
          </cell>
          <cell r="S2306">
            <v>0</v>
          </cell>
          <cell r="T2306" t="str">
            <v>Mukti dham Sanand</v>
          </cell>
          <cell r="U2306" t="str">
            <v>Paosera tah,Lanji,Pousera,Nandora,Balaghat,(MP)</v>
          </cell>
          <cell r="V2306">
            <v>0</v>
          </cell>
          <cell r="W2306">
            <v>485139829691</v>
          </cell>
          <cell r="X2306">
            <v>0</v>
          </cell>
          <cell r="Y2306" t="str">
            <v>ITI</v>
          </cell>
          <cell r="Z2306" t="str">
            <v>Motor Vehicle</v>
          </cell>
          <cell r="AA2306" t="str">
            <v>1.5 Year</v>
          </cell>
          <cell r="AB2306" t="str">
            <v xml:space="preserve">Maruti Suzuki </v>
          </cell>
          <cell r="AC2306" t="str">
            <v>-</v>
          </cell>
          <cell r="AD2306" t="str">
            <v>Hindu</v>
          </cell>
          <cell r="AE2306" t="str">
            <v>Present</v>
          </cell>
        </row>
        <row r="2307">
          <cell r="B2307" t="str">
            <v>R2211119</v>
          </cell>
          <cell r="C2307" t="str">
            <v>Production</v>
          </cell>
          <cell r="D2307" t="str">
            <v xml:space="preserve">Tire Building </v>
          </cell>
          <cell r="E2307">
            <v>0</v>
          </cell>
          <cell r="F2307" t="str">
            <v>CW Operator</v>
          </cell>
          <cell r="G2307" t="str">
            <v>Skilled</v>
          </cell>
          <cell r="H2307">
            <v>44879</v>
          </cell>
          <cell r="I2307">
            <v>45009</v>
          </cell>
          <cell r="J2307">
            <v>0</v>
          </cell>
          <cell r="K2307" t="str">
            <v xml:space="preserve">Rakesh Ghosh </v>
          </cell>
          <cell r="L2307">
            <v>25.252054794520546</v>
          </cell>
          <cell r="M2307">
            <v>36659</v>
          </cell>
          <cell r="N2307">
            <v>8172041373</v>
          </cell>
          <cell r="O2307" t="str">
            <v>rakeshghosh067@gmail.com</v>
          </cell>
          <cell r="P2307" t="str">
            <v>Tarakeshwar Ghosh</v>
          </cell>
          <cell r="Q2307">
            <v>7872285260</v>
          </cell>
          <cell r="R2307" t="str">
            <v>Father</v>
          </cell>
          <cell r="S2307">
            <v>0</v>
          </cell>
          <cell r="T2307" t="str">
            <v>Gadhiya Chokdi Sanand</v>
          </cell>
          <cell r="U2307" t="str">
            <v>Gopegram,Murshidabad,West Bengal.</v>
          </cell>
          <cell r="V2307">
            <v>0</v>
          </cell>
          <cell r="W2307">
            <v>250264664809</v>
          </cell>
          <cell r="X2307">
            <v>0</v>
          </cell>
          <cell r="Y2307" t="str">
            <v>ITI</v>
          </cell>
          <cell r="Z2307" t="str">
            <v>Electrician</v>
          </cell>
          <cell r="AA2307">
            <v>0</v>
          </cell>
          <cell r="AB2307">
            <v>0</v>
          </cell>
          <cell r="AC2307" t="str">
            <v>-</v>
          </cell>
          <cell r="AD2307" t="str">
            <v>Hindu</v>
          </cell>
          <cell r="AE2307" t="str">
            <v>Left</v>
          </cell>
        </row>
        <row r="2308">
          <cell r="B2308" t="str">
            <v>R2211120</v>
          </cell>
          <cell r="C2308" t="str">
            <v>Production</v>
          </cell>
          <cell r="D2308" t="str">
            <v>Curing</v>
          </cell>
          <cell r="E2308">
            <v>0</v>
          </cell>
          <cell r="F2308" t="str">
            <v>CW Operator</v>
          </cell>
          <cell r="G2308" t="str">
            <v>Skilled</v>
          </cell>
          <cell r="H2308">
            <v>44879</v>
          </cell>
          <cell r="I2308">
            <v>0</v>
          </cell>
          <cell r="J2308">
            <v>0</v>
          </cell>
          <cell r="K2308" t="str">
            <v>Bhoopendra</v>
          </cell>
          <cell r="L2308">
            <v>27.997260273972604</v>
          </cell>
          <cell r="M2308">
            <v>35657</v>
          </cell>
          <cell r="N2308">
            <v>7974882605</v>
          </cell>
          <cell r="O2308" t="str">
            <v>bhoopandar@gmail.com</v>
          </cell>
          <cell r="P2308" t="str">
            <v>Kartar Singh</v>
          </cell>
          <cell r="Q2308">
            <v>8889451665</v>
          </cell>
          <cell r="R2308" t="str">
            <v>Father</v>
          </cell>
          <cell r="S2308">
            <v>0</v>
          </cell>
          <cell r="T2308" t="str">
            <v>Mukti dham Sanand</v>
          </cell>
          <cell r="U2308" t="str">
            <v>Vijay Pura,Bamaur Khurd,Morena,(MP)</v>
          </cell>
          <cell r="V2308">
            <v>0</v>
          </cell>
          <cell r="W2308">
            <v>629583749078</v>
          </cell>
          <cell r="X2308">
            <v>0</v>
          </cell>
          <cell r="Y2308" t="str">
            <v>ITI</v>
          </cell>
          <cell r="Z2308" t="str">
            <v>Electrician</v>
          </cell>
          <cell r="AA2308" t="str">
            <v xml:space="preserve">1 Year </v>
          </cell>
          <cell r="AB2308" t="str">
            <v>Tata</v>
          </cell>
          <cell r="AC2308" t="str">
            <v>-</v>
          </cell>
          <cell r="AD2308" t="str">
            <v>Hindu</v>
          </cell>
          <cell r="AE2308" t="str">
            <v>Present</v>
          </cell>
        </row>
        <row r="2309">
          <cell r="B2309" t="str">
            <v>R2211121</v>
          </cell>
          <cell r="C2309" t="str">
            <v>Production</v>
          </cell>
          <cell r="D2309" t="str">
            <v>Curing</v>
          </cell>
          <cell r="E2309">
            <v>0</v>
          </cell>
          <cell r="F2309" t="str">
            <v>CW Operator</v>
          </cell>
          <cell r="G2309" t="str">
            <v>Skilled</v>
          </cell>
          <cell r="H2309">
            <v>44879</v>
          </cell>
          <cell r="I2309">
            <v>45020</v>
          </cell>
          <cell r="J2309">
            <v>0</v>
          </cell>
          <cell r="K2309" t="str">
            <v xml:space="preserve">Khant Agarsinh </v>
          </cell>
          <cell r="L2309">
            <v>22.345205479452055</v>
          </cell>
          <cell r="M2309">
            <v>37720</v>
          </cell>
          <cell r="N2309">
            <v>9537191525</v>
          </cell>
          <cell r="O2309" t="str">
            <v xml:space="preserve">agarsinhkhant@gmai.com </v>
          </cell>
          <cell r="P2309" t="str">
            <v xml:space="preserve">Ranjit Sinh </v>
          </cell>
          <cell r="Q2309">
            <v>0</v>
          </cell>
          <cell r="R2309" t="str">
            <v>Father</v>
          </cell>
          <cell r="S2309">
            <v>0</v>
          </cell>
          <cell r="T2309" t="str">
            <v xml:space="preserve">Police Station Sanand </v>
          </cell>
          <cell r="U2309" t="str">
            <v>Sayara Chhapra,Sayra,Sabarkantha(Arvalli)</v>
          </cell>
          <cell r="V2309">
            <v>0</v>
          </cell>
          <cell r="W2309">
            <v>489019981223</v>
          </cell>
          <cell r="X2309">
            <v>0</v>
          </cell>
          <cell r="Y2309" t="str">
            <v>ITI</v>
          </cell>
          <cell r="Z2309" t="str">
            <v>Welder</v>
          </cell>
          <cell r="AA2309">
            <v>0</v>
          </cell>
          <cell r="AB2309">
            <v>0</v>
          </cell>
          <cell r="AC2309" t="str">
            <v>-</v>
          </cell>
          <cell r="AD2309" t="str">
            <v xml:space="preserve">Hindu </v>
          </cell>
          <cell r="AE2309" t="str">
            <v>Left</v>
          </cell>
        </row>
        <row r="2310">
          <cell r="B2310" t="str">
            <v>R2211122</v>
          </cell>
          <cell r="C2310" t="str">
            <v>Production</v>
          </cell>
          <cell r="D2310" t="str">
            <v>Curing</v>
          </cell>
          <cell r="E2310">
            <v>0</v>
          </cell>
          <cell r="F2310" t="str">
            <v>CW Operator</v>
          </cell>
          <cell r="G2310" t="str">
            <v>Skilled</v>
          </cell>
          <cell r="H2310">
            <v>44879</v>
          </cell>
          <cell r="I2310">
            <v>45082</v>
          </cell>
          <cell r="J2310">
            <v>0</v>
          </cell>
          <cell r="K2310" t="str">
            <v>Sanjay Dewangan</v>
          </cell>
          <cell r="L2310">
            <v>27.454794520547946</v>
          </cell>
          <cell r="M2310">
            <v>35855</v>
          </cell>
          <cell r="N2310">
            <v>9301160251</v>
          </cell>
          <cell r="O2310" t="str">
            <v>sanjubaba001031998@gmail.com</v>
          </cell>
          <cell r="P2310" t="str">
            <v>Mr.Hemant Dewangan</v>
          </cell>
          <cell r="Q2310">
            <v>0</v>
          </cell>
          <cell r="R2310" t="str">
            <v>Father</v>
          </cell>
          <cell r="S2310">
            <v>0</v>
          </cell>
          <cell r="T2310" t="str">
            <v>Hajari mata Sanand</v>
          </cell>
          <cell r="U2310" t="str">
            <v>Suregaon,Balod,Surefaon,Chhattisgarh.</v>
          </cell>
          <cell r="V2310">
            <v>0</v>
          </cell>
          <cell r="W2310">
            <v>315612343073</v>
          </cell>
          <cell r="X2310">
            <v>0</v>
          </cell>
          <cell r="Y2310" t="str">
            <v>ITI</v>
          </cell>
          <cell r="Z2310" t="str">
            <v>Fitter</v>
          </cell>
          <cell r="AA2310" t="str">
            <v>6 Month</v>
          </cell>
          <cell r="AB2310" t="str">
            <v>Motherson Mate</v>
          </cell>
          <cell r="AC2310" t="str">
            <v>-</v>
          </cell>
          <cell r="AD2310" t="str">
            <v xml:space="preserve">Hindu </v>
          </cell>
          <cell r="AE2310" t="str">
            <v>Left</v>
          </cell>
        </row>
        <row r="2311">
          <cell r="B2311" t="str">
            <v>R2211123</v>
          </cell>
          <cell r="C2311" t="str">
            <v>Production</v>
          </cell>
          <cell r="D2311" t="str">
            <v>Curing</v>
          </cell>
          <cell r="E2311">
            <v>0</v>
          </cell>
          <cell r="F2311" t="str">
            <v>CW Operator</v>
          </cell>
          <cell r="G2311" t="str">
            <v>Skilled</v>
          </cell>
          <cell r="H2311">
            <v>44879</v>
          </cell>
          <cell r="I2311">
            <v>45412</v>
          </cell>
          <cell r="J2311">
            <v>0</v>
          </cell>
          <cell r="K2311" t="str">
            <v>Ashok Giri</v>
          </cell>
          <cell r="L2311">
            <v>25.44109589041096</v>
          </cell>
          <cell r="M2311">
            <v>36590</v>
          </cell>
          <cell r="N2311">
            <v>8101973539</v>
          </cell>
          <cell r="O2311" t="str">
            <v>ashokgiri3539@gimal.com</v>
          </cell>
          <cell r="P2311" t="str">
            <v>Sansoy Giri</v>
          </cell>
          <cell r="Q2311">
            <v>0</v>
          </cell>
          <cell r="R2311" t="str">
            <v>Father</v>
          </cell>
          <cell r="S2311">
            <v>0</v>
          </cell>
          <cell r="T2311" t="str">
            <v>Gadhiya Chokdi Sanand</v>
          </cell>
          <cell r="U2311" t="str">
            <v>Satyadaspur,South Twenty Four Parganas,(WB)</v>
          </cell>
          <cell r="V2311">
            <v>0</v>
          </cell>
          <cell r="W2311">
            <v>588482591367</v>
          </cell>
          <cell r="X2311">
            <v>0</v>
          </cell>
          <cell r="Y2311" t="str">
            <v>ITI</v>
          </cell>
          <cell r="Z2311" t="str">
            <v>Electrician</v>
          </cell>
          <cell r="AA2311">
            <v>0</v>
          </cell>
          <cell r="AB2311">
            <v>0</v>
          </cell>
          <cell r="AC2311" t="str">
            <v>-</v>
          </cell>
          <cell r="AD2311" t="str">
            <v>Hindu</v>
          </cell>
          <cell r="AE2311" t="str">
            <v>Left</v>
          </cell>
        </row>
        <row r="2312">
          <cell r="B2312" t="str">
            <v>R2211124</v>
          </cell>
          <cell r="C2312" t="str">
            <v>Production</v>
          </cell>
          <cell r="D2312" t="str">
            <v>Curing</v>
          </cell>
          <cell r="E2312">
            <v>0</v>
          </cell>
          <cell r="F2312" t="str">
            <v>CW Operator</v>
          </cell>
          <cell r="G2312" t="str">
            <v>Skilled</v>
          </cell>
          <cell r="H2312">
            <v>44879</v>
          </cell>
          <cell r="I2312">
            <v>45007</v>
          </cell>
          <cell r="J2312">
            <v>0</v>
          </cell>
          <cell r="K2312" t="str">
            <v>Gorkh Nath Singh</v>
          </cell>
          <cell r="L2312">
            <v>27.375342465753423</v>
          </cell>
          <cell r="M2312">
            <v>35884</v>
          </cell>
          <cell r="N2312">
            <v>6397645313</v>
          </cell>
          <cell r="O2312" t="str">
            <v>gorakhnathsingh30311998@gmail.com</v>
          </cell>
          <cell r="P2312" t="str">
            <v>Braj Bihari Singh</v>
          </cell>
          <cell r="Q2312">
            <v>7654923289</v>
          </cell>
          <cell r="R2312" t="str">
            <v>Father</v>
          </cell>
          <cell r="S2312">
            <v>0</v>
          </cell>
          <cell r="T2312" t="str">
            <v>Hajari mata Sanand</v>
          </cell>
          <cell r="U2312" t="str">
            <v>Madaila,Jaipur,Arwal,Kaler,Bihar</v>
          </cell>
          <cell r="V2312">
            <v>0</v>
          </cell>
          <cell r="W2312">
            <v>319094195045</v>
          </cell>
          <cell r="X2312">
            <v>0</v>
          </cell>
          <cell r="Y2312" t="str">
            <v>ITI</v>
          </cell>
          <cell r="Z2312" t="str">
            <v>Fitter</v>
          </cell>
          <cell r="AA2312">
            <v>0</v>
          </cell>
          <cell r="AB2312">
            <v>0</v>
          </cell>
          <cell r="AC2312" t="str">
            <v>-</v>
          </cell>
          <cell r="AD2312" t="str">
            <v>Hindu</v>
          </cell>
          <cell r="AE2312" t="str">
            <v>Left</v>
          </cell>
        </row>
        <row r="2313">
          <cell r="B2313" t="str">
            <v>R2211125</v>
          </cell>
          <cell r="C2313" t="str">
            <v>Production</v>
          </cell>
          <cell r="D2313" t="str">
            <v>Curing</v>
          </cell>
          <cell r="E2313">
            <v>0</v>
          </cell>
          <cell r="F2313" t="str">
            <v>CW Operator</v>
          </cell>
          <cell r="G2313" t="str">
            <v>Skilled</v>
          </cell>
          <cell r="H2313">
            <v>44879</v>
          </cell>
          <cell r="I2313">
            <v>45272</v>
          </cell>
          <cell r="J2313">
            <v>0</v>
          </cell>
          <cell r="K2313" t="str">
            <v>Shyam Kushawaha</v>
          </cell>
          <cell r="L2313">
            <v>27.082191780821919</v>
          </cell>
          <cell r="M2313">
            <v>35991</v>
          </cell>
          <cell r="N2313">
            <v>7081884581</v>
          </cell>
          <cell r="O2313" t="str">
            <v>skyam274604@gmail.com</v>
          </cell>
          <cell r="P2313" t="str">
            <v>Bharit Kushwaha</v>
          </cell>
          <cell r="Q2313">
            <v>9565770402</v>
          </cell>
          <cell r="R2313" t="str">
            <v>Father</v>
          </cell>
          <cell r="S2313">
            <v>0</v>
          </cell>
          <cell r="T2313" t="str">
            <v>Hajari mata Sanand</v>
          </cell>
          <cell r="U2313" t="str">
            <v>H.N.76,Kahanv,Deoria,(UP)</v>
          </cell>
          <cell r="V2313">
            <v>0</v>
          </cell>
          <cell r="W2313">
            <v>626494963836</v>
          </cell>
          <cell r="X2313">
            <v>0</v>
          </cell>
          <cell r="Y2313" t="str">
            <v>ITI</v>
          </cell>
          <cell r="Z2313" t="str">
            <v>Fitter</v>
          </cell>
          <cell r="AA2313" t="str">
            <v>1 Year</v>
          </cell>
          <cell r="AB2313" t="str">
            <v xml:space="preserve">Honda </v>
          </cell>
          <cell r="AC2313" t="str">
            <v>-</v>
          </cell>
          <cell r="AD2313" t="str">
            <v xml:space="preserve">Hindu </v>
          </cell>
          <cell r="AE2313" t="str">
            <v>Left</v>
          </cell>
        </row>
        <row r="2314">
          <cell r="B2314" t="str">
            <v>R2211126</v>
          </cell>
          <cell r="C2314" t="str">
            <v>Production</v>
          </cell>
          <cell r="D2314" t="str">
            <v>Curing</v>
          </cell>
          <cell r="E2314">
            <v>0</v>
          </cell>
          <cell r="F2314" t="str">
            <v>CW Operator</v>
          </cell>
          <cell r="G2314" t="str">
            <v>Skilled</v>
          </cell>
          <cell r="H2314">
            <v>44879</v>
          </cell>
          <cell r="I2314">
            <v>45124</v>
          </cell>
          <cell r="J2314">
            <v>0</v>
          </cell>
          <cell r="K2314" t="str">
            <v xml:space="preserve">Pankaj Kumar </v>
          </cell>
          <cell r="L2314">
            <v>27.616438356164384</v>
          </cell>
          <cell r="M2314">
            <v>35796</v>
          </cell>
          <cell r="N2314">
            <v>7493910097</v>
          </cell>
          <cell r="O2314" t="str">
            <v>pankajkumarmth1234@gmail.com</v>
          </cell>
          <cell r="P2314" t="str">
            <v>Anandi Prasad</v>
          </cell>
          <cell r="Q2314">
            <v>9973605661</v>
          </cell>
          <cell r="R2314" t="str">
            <v>Father</v>
          </cell>
          <cell r="S2314">
            <v>0</v>
          </cell>
          <cell r="T2314" t="str">
            <v xml:space="preserve">Nalsarovar Chokdi  Sanand </v>
          </cell>
          <cell r="U2314" t="str">
            <v>Bhagwanpur,Post-Gheghwa,Tetaria,Bihar</v>
          </cell>
          <cell r="V2314">
            <v>0</v>
          </cell>
          <cell r="W2314">
            <v>592374966346</v>
          </cell>
          <cell r="X2314">
            <v>0</v>
          </cell>
          <cell r="Y2314" t="str">
            <v>ITI</v>
          </cell>
          <cell r="Z2314" t="str">
            <v>Electrician</v>
          </cell>
          <cell r="AA2314">
            <v>0</v>
          </cell>
          <cell r="AB2314">
            <v>0</v>
          </cell>
          <cell r="AC2314" t="str">
            <v>-</v>
          </cell>
          <cell r="AD2314" t="str">
            <v xml:space="preserve">Hindu </v>
          </cell>
          <cell r="AE2314" t="str">
            <v>Left</v>
          </cell>
        </row>
        <row r="2315">
          <cell r="B2315" t="str">
            <v>R2211127</v>
          </cell>
          <cell r="C2315" t="str">
            <v>Production</v>
          </cell>
          <cell r="D2315" t="str">
            <v>Mixing</v>
          </cell>
          <cell r="E2315">
            <v>0</v>
          </cell>
          <cell r="F2315" t="str">
            <v>CW Operator</v>
          </cell>
          <cell r="G2315" t="str">
            <v>Skilled</v>
          </cell>
          <cell r="H2315">
            <v>44879</v>
          </cell>
          <cell r="I2315">
            <v>45146</v>
          </cell>
          <cell r="J2315">
            <v>0</v>
          </cell>
          <cell r="K2315" t="str">
            <v>Saurabh Tripathi</v>
          </cell>
          <cell r="L2315">
            <v>26.805479452054794</v>
          </cell>
          <cell r="M2315">
            <v>36092</v>
          </cell>
          <cell r="N2315">
            <v>6263755416</v>
          </cell>
          <cell r="O2315" t="str">
            <v>saurabh1998.tripathi@gmail.com</v>
          </cell>
          <cell r="P2315" t="str">
            <v>Bhoopendra Tripathi</v>
          </cell>
          <cell r="Q2315">
            <v>9424397248</v>
          </cell>
          <cell r="R2315" t="str">
            <v>Father</v>
          </cell>
          <cell r="S2315">
            <v>0</v>
          </cell>
          <cell r="T2315" t="str">
            <v>Hajari mata Sanand</v>
          </cell>
          <cell r="U2315" t="str">
            <v>Harduli,Bargi Nagar,Jabalpur,(MP)</v>
          </cell>
          <cell r="V2315">
            <v>0</v>
          </cell>
          <cell r="W2315">
            <v>674126222812</v>
          </cell>
          <cell r="X2315">
            <v>0</v>
          </cell>
          <cell r="Y2315" t="str">
            <v>ITI</v>
          </cell>
          <cell r="Z2315" t="str">
            <v>Diesel Mechanic</v>
          </cell>
          <cell r="AA2315" t="str">
            <v>7 Month</v>
          </cell>
          <cell r="AB2315" t="str">
            <v>Hero</v>
          </cell>
          <cell r="AC2315" t="str">
            <v>-</v>
          </cell>
          <cell r="AD2315" t="str">
            <v>Hindu</v>
          </cell>
          <cell r="AE2315" t="str">
            <v>Left</v>
          </cell>
        </row>
        <row r="2316">
          <cell r="B2316" t="str">
            <v>R2211128</v>
          </cell>
          <cell r="C2316" t="str">
            <v>Production</v>
          </cell>
          <cell r="D2316" t="str">
            <v>Mixing</v>
          </cell>
          <cell r="E2316">
            <v>0</v>
          </cell>
          <cell r="F2316" t="str">
            <v>CW Operator</v>
          </cell>
          <cell r="G2316" t="str">
            <v>Skilled</v>
          </cell>
          <cell r="H2316">
            <v>44879</v>
          </cell>
          <cell r="I2316">
            <v>45008</v>
          </cell>
          <cell r="J2316">
            <v>0</v>
          </cell>
          <cell r="K2316" t="str">
            <v>Lovekush Jangid</v>
          </cell>
          <cell r="L2316">
            <v>28.736986301369864</v>
          </cell>
          <cell r="M2316">
            <v>35387</v>
          </cell>
          <cell r="N2316">
            <v>7239959828</v>
          </cell>
          <cell r="O2316" t="str">
            <v>LKUSH.4840@gmail.com</v>
          </cell>
          <cell r="P2316" t="str">
            <v>Nandram</v>
          </cell>
          <cell r="Q2316">
            <v>9784068617</v>
          </cell>
          <cell r="R2316" t="str">
            <v>Father</v>
          </cell>
          <cell r="S2316">
            <v>0</v>
          </cell>
          <cell r="T2316" t="str">
            <v>Gadhiya Chokdi Sanand</v>
          </cell>
          <cell r="U2316" t="str">
            <v>Kajota,Alwar,Rajasthan</v>
          </cell>
          <cell r="V2316">
            <v>0</v>
          </cell>
          <cell r="W2316">
            <v>977425450556</v>
          </cell>
          <cell r="X2316">
            <v>0</v>
          </cell>
          <cell r="Y2316" t="str">
            <v>ITI</v>
          </cell>
          <cell r="Z2316" t="str">
            <v>Electrician</v>
          </cell>
          <cell r="AA2316">
            <v>0</v>
          </cell>
          <cell r="AB2316">
            <v>0</v>
          </cell>
          <cell r="AC2316" t="str">
            <v>-</v>
          </cell>
          <cell r="AD2316" t="str">
            <v>Hindu</v>
          </cell>
          <cell r="AE2316" t="str">
            <v>Left</v>
          </cell>
        </row>
        <row r="2317">
          <cell r="B2317" t="str">
            <v>R2211129</v>
          </cell>
          <cell r="C2317" t="str">
            <v>Production</v>
          </cell>
          <cell r="D2317" t="str">
            <v>Mixing</v>
          </cell>
          <cell r="E2317">
            <v>0</v>
          </cell>
          <cell r="F2317" t="str">
            <v>CW Operator</v>
          </cell>
          <cell r="G2317" t="str">
            <v>Skilled</v>
          </cell>
          <cell r="H2317">
            <v>44879</v>
          </cell>
          <cell r="I2317">
            <v>45029</v>
          </cell>
          <cell r="J2317">
            <v>0</v>
          </cell>
          <cell r="K2317" t="str">
            <v>Thakor Vijaykumar</v>
          </cell>
          <cell r="L2317">
            <v>29.202739726027396</v>
          </cell>
          <cell r="M2317">
            <v>35217</v>
          </cell>
          <cell r="N2317">
            <v>7434944319</v>
          </cell>
          <cell r="O2317" t="str">
            <v>vijay3303@gmail.com</v>
          </cell>
          <cell r="P2317" t="str">
            <v>Laxmansinh</v>
          </cell>
          <cell r="Q2317">
            <v>9512152143</v>
          </cell>
          <cell r="R2317" t="str">
            <v>Father</v>
          </cell>
          <cell r="S2317">
            <v>0</v>
          </cell>
          <cell r="T2317" t="str">
            <v>Hajari mata Sanand</v>
          </cell>
          <cell r="U2317" t="str">
            <v>Kalshipur,Panta,Mahisagar.</v>
          </cell>
          <cell r="V2317">
            <v>0</v>
          </cell>
          <cell r="W2317">
            <v>716554162967</v>
          </cell>
          <cell r="X2317">
            <v>0</v>
          </cell>
          <cell r="Y2317" t="str">
            <v>ITI</v>
          </cell>
          <cell r="Z2317" t="str">
            <v>Fitter</v>
          </cell>
          <cell r="AA2317">
            <v>0</v>
          </cell>
          <cell r="AB2317">
            <v>0</v>
          </cell>
          <cell r="AC2317" t="str">
            <v>-</v>
          </cell>
          <cell r="AD2317" t="str">
            <v>Hindu</v>
          </cell>
          <cell r="AE2317" t="str">
            <v>Left</v>
          </cell>
        </row>
        <row r="2318">
          <cell r="B2318" t="str">
            <v>R2211130</v>
          </cell>
          <cell r="C2318" t="str">
            <v>Production</v>
          </cell>
          <cell r="D2318" t="str">
            <v>Calender</v>
          </cell>
          <cell r="E2318">
            <v>0</v>
          </cell>
          <cell r="F2318" t="str">
            <v>CW Operator</v>
          </cell>
          <cell r="G2318" t="str">
            <v>Skilled</v>
          </cell>
          <cell r="H2318">
            <v>44886</v>
          </cell>
          <cell r="I2318">
            <v>44896</v>
          </cell>
          <cell r="J2318">
            <v>0</v>
          </cell>
          <cell r="K2318" t="str">
            <v>Baldaniya Mayurkumar</v>
          </cell>
          <cell r="L2318">
            <v>30.117808219178084</v>
          </cell>
          <cell r="M2318">
            <v>34883</v>
          </cell>
          <cell r="N2318">
            <v>8849047540</v>
          </cell>
          <cell r="O2318" t="str">
            <v>baldaniyamayur@gmail.com</v>
          </cell>
          <cell r="P2318" t="str">
            <v>Pravinbhai</v>
          </cell>
          <cell r="Q2318">
            <v>9909551997</v>
          </cell>
          <cell r="R2318" t="str">
            <v>Father</v>
          </cell>
          <cell r="S2318">
            <v>0</v>
          </cell>
          <cell r="T2318" t="str">
            <v>Wonder Gate 1 Sanand</v>
          </cell>
          <cell r="U2318" t="str">
            <v>Jamnavad,Rajkot ,Gujarat</v>
          </cell>
          <cell r="V2318">
            <v>0</v>
          </cell>
          <cell r="W2318">
            <v>976081893873</v>
          </cell>
          <cell r="X2318">
            <v>0</v>
          </cell>
          <cell r="Y2318" t="str">
            <v>ITI</v>
          </cell>
          <cell r="Z2318" t="str">
            <v>Wireman</v>
          </cell>
          <cell r="AA2318" t="str">
            <v>2 Year</v>
          </cell>
          <cell r="AB2318" t="str">
            <v xml:space="preserve">MSSL </v>
          </cell>
          <cell r="AC2318" t="str">
            <v>-</v>
          </cell>
          <cell r="AD2318" t="str">
            <v>Hindu</v>
          </cell>
          <cell r="AE2318" t="str">
            <v>Left</v>
          </cell>
        </row>
        <row r="2319">
          <cell r="B2319" t="str">
            <v>R2211131</v>
          </cell>
          <cell r="C2319" t="str">
            <v>Production</v>
          </cell>
          <cell r="D2319" t="str">
            <v>Curing</v>
          </cell>
          <cell r="E2319">
            <v>0</v>
          </cell>
          <cell r="F2319" t="str">
            <v>CW Operator</v>
          </cell>
          <cell r="G2319" t="str">
            <v>Skilled</v>
          </cell>
          <cell r="H2319">
            <v>44886</v>
          </cell>
          <cell r="I2319">
            <v>44909</v>
          </cell>
          <cell r="J2319">
            <v>0</v>
          </cell>
          <cell r="K2319" t="str">
            <v>Raju Prasad Gupta</v>
          </cell>
          <cell r="L2319">
            <v>25.405479452054795</v>
          </cell>
          <cell r="M2319">
            <v>36603</v>
          </cell>
          <cell r="N2319">
            <v>6201507554</v>
          </cell>
          <cell r="O2319">
            <v>0</v>
          </cell>
          <cell r="P2319" t="str">
            <v>Sanjay Prasad</v>
          </cell>
          <cell r="Q2319">
            <v>9199038292</v>
          </cell>
          <cell r="R2319" t="str">
            <v>Father</v>
          </cell>
          <cell r="S2319">
            <v>0</v>
          </cell>
          <cell r="T2319" t="str">
            <v>Hajari mata Sanand</v>
          </cell>
          <cell r="U2319" t="str">
            <v>Gram-Bagarhi,Post-Bagarhi,Kaimur, Bihar</v>
          </cell>
          <cell r="V2319">
            <v>0</v>
          </cell>
          <cell r="W2319">
            <v>402515514802</v>
          </cell>
          <cell r="X2319">
            <v>0</v>
          </cell>
          <cell r="Y2319" t="str">
            <v>ITI</v>
          </cell>
          <cell r="Z2319" t="str">
            <v>Fitter</v>
          </cell>
          <cell r="AA2319">
            <v>0</v>
          </cell>
          <cell r="AB2319">
            <v>0</v>
          </cell>
          <cell r="AC2319" t="str">
            <v>-</v>
          </cell>
          <cell r="AD2319" t="str">
            <v>Hindu</v>
          </cell>
          <cell r="AE2319" t="str">
            <v>Left</v>
          </cell>
        </row>
        <row r="2320">
          <cell r="B2320" t="str">
            <v>R2211132</v>
          </cell>
          <cell r="C2320" t="str">
            <v>Production</v>
          </cell>
          <cell r="D2320" t="str">
            <v>Mixing</v>
          </cell>
          <cell r="E2320">
            <v>0</v>
          </cell>
          <cell r="F2320" t="str">
            <v>CW Operator</v>
          </cell>
          <cell r="G2320" t="str">
            <v>Skilled</v>
          </cell>
          <cell r="H2320">
            <v>44886</v>
          </cell>
          <cell r="I2320">
            <v>45056</v>
          </cell>
          <cell r="J2320">
            <v>0</v>
          </cell>
          <cell r="K2320" t="str">
            <v>Milankumar Daka</v>
          </cell>
          <cell r="L2320">
            <v>29.446575342465753</v>
          </cell>
          <cell r="M2320">
            <v>35128</v>
          </cell>
          <cell r="N2320">
            <v>9023415581</v>
          </cell>
          <cell r="O2320">
            <v>0</v>
          </cell>
          <cell r="P2320" t="str">
            <v>Shivram Bhai</v>
          </cell>
          <cell r="Q2320">
            <v>0</v>
          </cell>
          <cell r="R2320" t="str">
            <v>Father</v>
          </cell>
          <cell r="S2320">
            <v>0</v>
          </cell>
          <cell r="T2320" t="str">
            <v>Bopal</v>
          </cell>
          <cell r="U2320" t="str">
            <v>Daka Vas,Vedancha,Banaskantha.</v>
          </cell>
          <cell r="V2320">
            <v>0</v>
          </cell>
          <cell r="W2320">
            <v>671105230717</v>
          </cell>
          <cell r="X2320">
            <v>0</v>
          </cell>
          <cell r="Y2320" t="str">
            <v>ITI</v>
          </cell>
          <cell r="Z2320" t="str">
            <v>Fitter</v>
          </cell>
          <cell r="AA2320">
            <v>0</v>
          </cell>
          <cell r="AB2320">
            <v>0</v>
          </cell>
          <cell r="AC2320" t="str">
            <v>-</v>
          </cell>
          <cell r="AD2320" t="str">
            <v>Hindu</v>
          </cell>
          <cell r="AE2320" t="str">
            <v>Left</v>
          </cell>
        </row>
        <row r="2321">
          <cell r="B2321" t="str">
            <v>R2211133</v>
          </cell>
          <cell r="C2321" t="str">
            <v>Production</v>
          </cell>
          <cell r="D2321" t="str">
            <v>Mixing</v>
          </cell>
          <cell r="E2321">
            <v>0</v>
          </cell>
          <cell r="F2321" t="str">
            <v>CW Operator</v>
          </cell>
          <cell r="G2321" t="str">
            <v>Skilled</v>
          </cell>
          <cell r="H2321">
            <v>44886</v>
          </cell>
          <cell r="I2321">
            <v>45057</v>
          </cell>
          <cell r="J2321">
            <v>0</v>
          </cell>
          <cell r="K2321" t="str">
            <v>Jatinkumar Matmada</v>
          </cell>
          <cell r="L2321">
            <v>26.638356164383563</v>
          </cell>
          <cell r="M2321">
            <v>36153</v>
          </cell>
          <cell r="N2321">
            <v>7041373727</v>
          </cell>
          <cell r="O2321" t="str">
            <v>jatinpatel24121998@gmail.com</v>
          </cell>
          <cell r="P2321" t="str">
            <v>Ramchand Bhai</v>
          </cell>
          <cell r="Q2321">
            <v>9979981207</v>
          </cell>
          <cell r="R2321" t="str">
            <v>Father</v>
          </cell>
          <cell r="S2321">
            <v>0</v>
          </cell>
          <cell r="T2321" t="str">
            <v>Hajarimata</v>
          </cell>
          <cell r="U2321" t="str">
            <v>Matammada Vas,Takarvada,Kanodar,Banaskantha.</v>
          </cell>
          <cell r="V2321">
            <v>0</v>
          </cell>
          <cell r="W2321">
            <v>261284283778</v>
          </cell>
          <cell r="X2321">
            <v>0</v>
          </cell>
          <cell r="Y2321" t="str">
            <v>ITI</v>
          </cell>
          <cell r="Z2321" t="str">
            <v>Fitter</v>
          </cell>
          <cell r="AA2321">
            <v>0</v>
          </cell>
          <cell r="AB2321">
            <v>0</v>
          </cell>
          <cell r="AC2321" t="str">
            <v>-</v>
          </cell>
          <cell r="AD2321" t="str">
            <v>Hindu</v>
          </cell>
          <cell r="AE2321" t="str">
            <v>Left</v>
          </cell>
        </row>
        <row r="2322">
          <cell r="B2322" t="str">
            <v>R2211134</v>
          </cell>
          <cell r="C2322" t="str">
            <v>QA</v>
          </cell>
          <cell r="D2322" t="str">
            <v>Quality Control</v>
          </cell>
          <cell r="E2322">
            <v>0</v>
          </cell>
          <cell r="F2322" t="str">
            <v>CW Operator</v>
          </cell>
          <cell r="G2322" t="str">
            <v>Skilled</v>
          </cell>
          <cell r="H2322">
            <v>44886</v>
          </cell>
          <cell r="I2322">
            <v>44930</v>
          </cell>
          <cell r="J2322">
            <v>0</v>
          </cell>
          <cell r="K2322" t="str">
            <v>Satyam Singh</v>
          </cell>
          <cell r="L2322">
            <v>23.931506849315067</v>
          </cell>
          <cell r="M2322">
            <v>37141</v>
          </cell>
          <cell r="N2322">
            <v>9770332284</v>
          </cell>
          <cell r="O2322">
            <v>0</v>
          </cell>
          <cell r="P2322" t="str">
            <v>Shankar Singh</v>
          </cell>
          <cell r="Q2322">
            <v>6260339697</v>
          </cell>
          <cell r="R2322" t="str">
            <v>Father</v>
          </cell>
          <cell r="S2322">
            <v>0</v>
          </cell>
          <cell r="T2322" t="str">
            <v xml:space="preserve">Gadhiya Chokdi </v>
          </cell>
          <cell r="U2322" t="str">
            <v>Graam Baheri,Nankar,Post-Dhera Tahasil,Mauganj,Dhera,Reva,MP</v>
          </cell>
          <cell r="V2322">
            <v>0</v>
          </cell>
          <cell r="W2322">
            <v>377525432157</v>
          </cell>
          <cell r="X2322">
            <v>0</v>
          </cell>
          <cell r="Y2322" t="str">
            <v>ITI</v>
          </cell>
          <cell r="Z2322" t="str">
            <v>Electrician</v>
          </cell>
          <cell r="AA2322">
            <v>0</v>
          </cell>
          <cell r="AB2322">
            <v>0</v>
          </cell>
          <cell r="AC2322" t="str">
            <v>-</v>
          </cell>
          <cell r="AD2322" t="str">
            <v>Hindu</v>
          </cell>
          <cell r="AE2322" t="str">
            <v>Left</v>
          </cell>
        </row>
        <row r="2323">
          <cell r="B2323" t="str">
            <v>R2211135</v>
          </cell>
          <cell r="C2323" t="str">
            <v>QA</v>
          </cell>
          <cell r="D2323" t="str">
            <v>Quality Control</v>
          </cell>
          <cell r="E2323">
            <v>0</v>
          </cell>
          <cell r="F2323" t="str">
            <v>CW Operator</v>
          </cell>
          <cell r="G2323" t="str">
            <v>Skilled</v>
          </cell>
          <cell r="H2323">
            <v>44886</v>
          </cell>
          <cell r="I2323">
            <v>0</v>
          </cell>
          <cell r="J2323">
            <v>0</v>
          </cell>
          <cell r="K2323" t="str">
            <v xml:space="preserve">Vankar Rahul Kumar </v>
          </cell>
          <cell r="L2323">
            <v>28.153424657534245</v>
          </cell>
          <cell r="M2323">
            <v>35600</v>
          </cell>
          <cell r="N2323">
            <v>9327214331</v>
          </cell>
          <cell r="O2323" t="str">
            <v>rahulvankar197@gmail.com</v>
          </cell>
          <cell r="P2323" t="str">
            <v xml:space="preserve">Vankar GaneshBhai </v>
          </cell>
          <cell r="Q2323">
            <v>0</v>
          </cell>
          <cell r="R2323" t="str">
            <v>Father</v>
          </cell>
          <cell r="S2323">
            <v>0</v>
          </cell>
          <cell r="T2323" t="str">
            <v>Police Station</v>
          </cell>
          <cell r="U2323" t="str">
            <v>Vankar Vas,Vaniyad, Arvalli.</v>
          </cell>
          <cell r="V2323">
            <v>0</v>
          </cell>
          <cell r="W2323">
            <v>483663569557</v>
          </cell>
          <cell r="X2323">
            <v>0</v>
          </cell>
          <cell r="Y2323" t="str">
            <v>ITI</v>
          </cell>
          <cell r="Z2323">
            <v>0</v>
          </cell>
          <cell r="AA2323">
            <v>0</v>
          </cell>
          <cell r="AB2323">
            <v>0</v>
          </cell>
          <cell r="AC2323" t="str">
            <v>-</v>
          </cell>
          <cell r="AD2323" t="str">
            <v>Hindu</v>
          </cell>
          <cell r="AE2323" t="str">
            <v>Present</v>
          </cell>
        </row>
        <row r="2324">
          <cell r="B2324" t="str">
            <v>R2212136</v>
          </cell>
          <cell r="C2324" t="str">
            <v>Production</v>
          </cell>
          <cell r="D2324" t="str">
            <v>Curing</v>
          </cell>
          <cell r="E2324">
            <v>0</v>
          </cell>
          <cell r="F2324" t="str">
            <v>CW Operator</v>
          </cell>
          <cell r="G2324" t="str">
            <v>Skilled</v>
          </cell>
          <cell r="H2324">
            <v>44905</v>
          </cell>
          <cell r="I2324">
            <v>45013</v>
          </cell>
          <cell r="J2324">
            <v>0</v>
          </cell>
          <cell r="K2324" t="str">
            <v xml:space="preserve">Narendra Dhuware </v>
          </cell>
          <cell r="L2324">
            <v>24.043835616438358</v>
          </cell>
          <cell r="M2324">
            <v>37100</v>
          </cell>
          <cell r="N2324">
            <v>6265104276</v>
          </cell>
          <cell r="O2324">
            <v>0</v>
          </cell>
          <cell r="P2324" t="str">
            <v>Ashok Dhuware</v>
          </cell>
          <cell r="Q2324">
            <v>0</v>
          </cell>
          <cell r="R2324" t="str">
            <v>Father</v>
          </cell>
          <cell r="S2324">
            <v>0</v>
          </cell>
          <cell r="T2324" t="str">
            <v>Sanand Hajari Mata</v>
          </cell>
          <cell r="U2324" t="str">
            <v>Gram,Sawri,Khairlanji, Balaghat,(MP)</v>
          </cell>
          <cell r="V2324">
            <v>0</v>
          </cell>
          <cell r="W2324" t="str">
            <v>232930734340</v>
          </cell>
          <cell r="X2324">
            <v>0</v>
          </cell>
          <cell r="Y2324" t="str">
            <v>ITI</v>
          </cell>
          <cell r="Z2324" t="str">
            <v>Electrician</v>
          </cell>
          <cell r="AA2324">
            <v>0</v>
          </cell>
          <cell r="AB2324">
            <v>0</v>
          </cell>
          <cell r="AC2324" t="str">
            <v>-</v>
          </cell>
          <cell r="AD2324" t="str">
            <v>Hindu</v>
          </cell>
          <cell r="AE2324" t="str">
            <v>Left</v>
          </cell>
        </row>
        <row r="2325">
          <cell r="B2325" t="str">
            <v>R2212137</v>
          </cell>
          <cell r="C2325" t="str">
            <v>Production</v>
          </cell>
          <cell r="D2325" t="str">
            <v>Curing</v>
          </cell>
          <cell r="E2325">
            <v>0</v>
          </cell>
          <cell r="F2325" t="str">
            <v>CW Operator</v>
          </cell>
          <cell r="G2325" t="str">
            <v>Skilled</v>
          </cell>
          <cell r="H2325">
            <v>44905</v>
          </cell>
          <cell r="I2325">
            <v>44937</v>
          </cell>
          <cell r="J2325">
            <v>0</v>
          </cell>
          <cell r="K2325" t="str">
            <v>Shyam Singh Sisodiya</v>
          </cell>
          <cell r="L2325">
            <v>24.668493150684931</v>
          </cell>
          <cell r="M2325">
            <v>36872</v>
          </cell>
          <cell r="N2325">
            <v>7357575099</v>
          </cell>
          <cell r="O2325" t="str">
            <v>shyamsingh75063@gmail.com</v>
          </cell>
          <cell r="P2325" t="str">
            <v>Balwant Singh</v>
          </cell>
          <cell r="Q2325">
            <v>7728965099</v>
          </cell>
          <cell r="R2325" t="str">
            <v>Father</v>
          </cell>
          <cell r="S2325">
            <v>0</v>
          </cell>
          <cell r="T2325" t="str">
            <v>Sanand Hajari Mata</v>
          </cell>
          <cell r="U2325" t="str">
            <v>Village-Richawra,Word-05 Richhawara Pratapgarh,Rajasthan</v>
          </cell>
          <cell r="V2325">
            <v>0</v>
          </cell>
          <cell r="W2325" t="str">
            <v>297087108201</v>
          </cell>
          <cell r="X2325">
            <v>0</v>
          </cell>
          <cell r="Y2325" t="str">
            <v>ITI</v>
          </cell>
          <cell r="Z2325" t="str">
            <v>Electrician</v>
          </cell>
          <cell r="AA2325">
            <v>0</v>
          </cell>
          <cell r="AB2325">
            <v>0</v>
          </cell>
          <cell r="AC2325" t="str">
            <v>-</v>
          </cell>
          <cell r="AD2325" t="str">
            <v>Hindu</v>
          </cell>
          <cell r="AE2325" t="str">
            <v>Left</v>
          </cell>
        </row>
        <row r="2326">
          <cell r="B2326" t="str">
            <v>R2301138</v>
          </cell>
          <cell r="C2326" t="str">
            <v>QA</v>
          </cell>
          <cell r="D2326" t="str">
            <v>Quality Control</v>
          </cell>
          <cell r="E2326">
            <v>0</v>
          </cell>
          <cell r="F2326" t="str">
            <v>CW Operator</v>
          </cell>
          <cell r="G2326" t="str">
            <v>Skilled</v>
          </cell>
          <cell r="H2326">
            <v>44928</v>
          </cell>
          <cell r="I2326">
            <v>45030</v>
          </cell>
          <cell r="J2326">
            <v>0</v>
          </cell>
          <cell r="K2326" t="str">
            <v xml:space="preserve">Ashish Kumar </v>
          </cell>
          <cell r="L2326">
            <v>24.07123287671233</v>
          </cell>
          <cell r="M2326">
            <v>37090</v>
          </cell>
          <cell r="N2326">
            <v>9335777475</v>
          </cell>
          <cell r="O2326" t="str">
            <v>ashishray857386@gmail.com</v>
          </cell>
          <cell r="P2326" t="str">
            <v>Ramesh kumar</v>
          </cell>
          <cell r="Q2326">
            <v>8299566826</v>
          </cell>
          <cell r="R2326" t="str">
            <v>Father</v>
          </cell>
          <cell r="S2326">
            <v>0</v>
          </cell>
          <cell r="T2326" t="str">
            <v>Sanand Hajarimata</v>
          </cell>
          <cell r="U2326" t="str">
            <v>Lachapur Khochwa Varansi UP</v>
          </cell>
          <cell r="V2326">
            <v>0</v>
          </cell>
          <cell r="W2326" t="str">
            <v>733437541897</v>
          </cell>
          <cell r="X2326">
            <v>0</v>
          </cell>
          <cell r="Y2326" t="str">
            <v>ITI</v>
          </cell>
          <cell r="Z2326" t="str">
            <v>Electrician</v>
          </cell>
          <cell r="AA2326">
            <v>0</v>
          </cell>
          <cell r="AB2326">
            <v>0</v>
          </cell>
          <cell r="AC2326" t="str">
            <v>-</v>
          </cell>
          <cell r="AD2326" t="str">
            <v>Hindu</v>
          </cell>
          <cell r="AE2326" t="str">
            <v>Left</v>
          </cell>
        </row>
        <row r="2327">
          <cell r="B2327" t="str">
            <v>R2301139</v>
          </cell>
          <cell r="C2327" t="str">
            <v>QA</v>
          </cell>
          <cell r="D2327" t="str">
            <v>Quality Control</v>
          </cell>
          <cell r="E2327" t="str">
            <v>Final Inspection</v>
          </cell>
          <cell r="F2327" t="str">
            <v>CW Operator</v>
          </cell>
          <cell r="G2327" t="str">
            <v>Skilled</v>
          </cell>
          <cell r="H2327">
            <v>44928</v>
          </cell>
          <cell r="I2327">
            <v>0</v>
          </cell>
          <cell r="J2327">
            <v>0</v>
          </cell>
          <cell r="K2327" t="str">
            <v>Prabhu Yadav</v>
          </cell>
          <cell r="L2327">
            <v>26.416438356164385</v>
          </cell>
          <cell r="M2327">
            <v>36234</v>
          </cell>
          <cell r="N2327">
            <v>7080792619</v>
          </cell>
          <cell r="O2327" t="str">
            <v>parbhuyadav@gmail.com</v>
          </cell>
          <cell r="P2327" t="str">
            <v>Chandra Bail Yadav</v>
          </cell>
          <cell r="Q2327">
            <v>7309923365</v>
          </cell>
          <cell r="R2327" t="str">
            <v>Father</v>
          </cell>
          <cell r="S2327">
            <v>0</v>
          </cell>
          <cell r="T2327" t="str">
            <v>Sanand Hajarimata</v>
          </cell>
          <cell r="U2327" t="str">
            <v>Shivrampur Varansi UP</v>
          </cell>
          <cell r="V2327">
            <v>0</v>
          </cell>
          <cell r="W2327" t="str">
            <v>855131512673</v>
          </cell>
          <cell r="X2327">
            <v>0</v>
          </cell>
          <cell r="Y2327" t="str">
            <v>ITI</v>
          </cell>
          <cell r="Z2327" t="str">
            <v>Fitter</v>
          </cell>
          <cell r="AA2327">
            <v>0</v>
          </cell>
          <cell r="AB2327">
            <v>0</v>
          </cell>
          <cell r="AC2327" t="str">
            <v>-</v>
          </cell>
          <cell r="AD2327" t="str">
            <v>Hindu</v>
          </cell>
          <cell r="AE2327" t="str">
            <v>Present</v>
          </cell>
        </row>
        <row r="2328">
          <cell r="B2328" t="str">
            <v>R2301140</v>
          </cell>
          <cell r="C2328" t="str">
            <v>QA</v>
          </cell>
          <cell r="D2328" t="str">
            <v>Quality Control</v>
          </cell>
          <cell r="E2328">
            <v>0</v>
          </cell>
          <cell r="F2328" t="str">
            <v>CW Operator</v>
          </cell>
          <cell r="G2328" t="str">
            <v>Skilled</v>
          </cell>
          <cell r="H2328">
            <v>44928</v>
          </cell>
          <cell r="I2328">
            <v>45002</v>
          </cell>
          <cell r="J2328">
            <v>0</v>
          </cell>
          <cell r="K2328" t="str">
            <v>Valand Vishalkumar</v>
          </cell>
          <cell r="L2328">
            <v>26.698630136986303</v>
          </cell>
          <cell r="M2328">
            <v>36131</v>
          </cell>
          <cell r="N2328">
            <v>7359560585</v>
          </cell>
          <cell r="O2328" t="str">
            <v>vs8042736@gmail.com</v>
          </cell>
          <cell r="P2328" t="str">
            <v>Rameshbhai</v>
          </cell>
          <cell r="Q2328">
            <v>0</v>
          </cell>
          <cell r="R2328" t="str">
            <v>Father</v>
          </cell>
          <cell r="S2328">
            <v>0</v>
          </cell>
          <cell r="T2328" t="str">
            <v>Sanand Gadhiya Chokdi</v>
          </cell>
          <cell r="U2328" t="str">
            <v>Narsinhpur,Ta Kapadvanj,Kheda</v>
          </cell>
          <cell r="V2328">
            <v>0</v>
          </cell>
          <cell r="W2328" t="str">
            <v>564301225002</v>
          </cell>
          <cell r="X2328">
            <v>0</v>
          </cell>
          <cell r="Y2328" t="str">
            <v>ITI</v>
          </cell>
          <cell r="Z2328" t="str">
            <v>Instrument Mechanic</v>
          </cell>
          <cell r="AA2328">
            <v>0</v>
          </cell>
          <cell r="AB2328">
            <v>0</v>
          </cell>
          <cell r="AC2328" t="str">
            <v>-</v>
          </cell>
          <cell r="AD2328" t="str">
            <v>Hindu</v>
          </cell>
          <cell r="AE2328" t="str">
            <v>Left</v>
          </cell>
        </row>
        <row r="2329">
          <cell r="B2329" t="str">
            <v>R2301141</v>
          </cell>
          <cell r="C2329" t="str">
            <v>QA</v>
          </cell>
          <cell r="D2329" t="str">
            <v>Quality Control</v>
          </cell>
          <cell r="E2329">
            <v>0</v>
          </cell>
          <cell r="F2329" t="str">
            <v>CW Operator</v>
          </cell>
          <cell r="G2329" t="str">
            <v>Skilled</v>
          </cell>
          <cell r="H2329">
            <v>44928</v>
          </cell>
          <cell r="I2329">
            <v>45036</v>
          </cell>
          <cell r="J2329">
            <v>0</v>
          </cell>
          <cell r="K2329" t="str">
            <v>Sampad Nag</v>
          </cell>
          <cell r="L2329">
            <v>26.24931506849315</v>
          </cell>
          <cell r="M2329">
            <v>36295</v>
          </cell>
          <cell r="N2329">
            <v>8918328388</v>
          </cell>
          <cell r="O2329" t="str">
            <v>nagsampad2020@gmail.com</v>
          </cell>
          <cell r="P2329" t="str">
            <v>Malay Nag</v>
          </cell>
          <cell r="Q2329">
            <v>7318616254</v>
          </cell>
          <cell r="R2329" t="str">
            <v>Father</v>
          </cell>
          <cell r="S2329">
            <v>0</v>
          </cell>
          <cell r="T2329" t="str">
            <v>BOL GIDC</v>
          </cell>
          <cell r="U2329" t="str">
            <v>Hatbagan,Tulin,West Bangal</v>
          </cell>
          <cell r="V2329">
            <v>0</v>
          </cell>
          <cell r="W2329" t="str">
            <v>938342237120</v>
          </cell>
          <cell r="X2329">
            <v>0</v>
          </cell>
          <cell r="Y2329" t="str">
            <v>ITI</v>
          </cell>
          <cell r="Z2329" t="str">
            <v>Electrician</v>
          </cell>
          <cell r="AA2329">
            <v>0</v>
          </cell>
          <cell r="AB2329">
            <v>0</v>
          </cell>
          <cell r="AC2329" t="str">
            <v>-</v>
          </cell>
          <cell r="AD2329" t="str">
            <v xml:space="preserve">Hindu </v>
          </cell>
          <cell r="AE2329" t="str">
            <v>Left</v>
          </cell>
        </row>
        <row r="2330">
          <cell r="B2330" t="str">
            <v>R2301142</v>
          </cell>
          <cell r="C2330" t="str">
            <v>QA</v>
          </cell>
          <cell r="D2330" t="str">
            <v>Quality Control</v>
          </cell>
          <cell r="E2330">
            <v>0</v>
          </cell>
          <cell r="F2330" t="str">
            <v>CW Operator</v>
          </cell>
          <cell r="G2330" t="str">
            <v>Skilled</v>
          </cell>
          <cell r="H2330">
            <v>44928</v>
          </cell>
          <cell r="I2330">
            <v>45036</v>
          </cell>
          <cell r="J2330">
            <v>0</v>
          </cell>
          <cell r="K2330" t="str">
            <v>Ashok Mandal</v>
          </cell>
          <cell r="L2330">
            <v>25.397260273972602</v>
          </cell>
          <cell r="M2330">
            <v>36606</v>
          </cell>
          <cell r="N2330">
            <v>8101520316</v>
          </cell>
          <cell r="O2330">
            <v>0</v>
          </cell>
          <cell r="P2330" t="str">
            <v>Ajit Mandal</v>
          </cell>
          <cell r="Q2330">
            <v>8170069382</v>
          </cell>
          <cell r="R2330" t="str">
            <v>Father</v>
          </cell>
          <cell r="S2330">
            <v>0</v>
          </cell>
          <cell r="T2330" t="str">
            <v>BOL GIDC</v>
          </cell>
          <cell r="U2330" t="str">
            <v>Tunta Jahajpur Puruliya West Bengal</v>
          </cell>
          <cell r="V2330">
            <v>0</v>
          </cell>
          <cell r="W2330" t="str">
            <v>519606626526</v>
          </cell>
          <cell r="X2330">
            <v>0</v>
          </cell>
          <cell r="Y2330" t="str">
            <v>ITI</v>
          </cell>
          <cell r="Z2330" t="str">
            <v>Mechanic Diesal</v>
          </cell>
          <cell r="AA2330">
            <v>0</v>
          </cell>
          <cell r="AB2330">
            <v>0</v>
          </cell>
          <cell r="AC2330" t="str">
            <v>-</v>
          </cell>
          <cell r="AD2330" t="str">
            <v>Hindu</v>
          </cell>
          <cell r="AE2330" t="str">
            <v>Left</v>
          </cell>
        </row>
        <row r="2331">
          <cell r="B2331" t="str">
            <v>R2301143</v>
          </cell>
          <cell r="C2331" t="str">
            <v>QA</v>
          </cell>
          <cell r="D2331" t="str">
            <v>Quality Control</v>
          </cell>
          <cell r="E2331">
            <v>0</v>
          </cell>
          <cell r="F2331" t="str">
            <v>CW Operator</v>
          </cell>
          <cell r="G2331" t="str">
            <v>Skilled</v>
          </cell>
          <cell r="H2331">
            <v>44928</v>
          </cell>
          <cell r="I2331">
            <v>45036</v>
          </cell>
          <cell r="J2331">
            <v>0</v>
          </cell>
          <cell r="K2331" t="str">
            <v>Nayan Mahato</v>
          </cell>
          <cell r="L2331">
            <v>24.512328767123286</v>
          </cell>
          <cell r="M2331">
            <v>36929</v>
          </cell>
          <cell r="N2331">
            <v>7318616254</v>
          </cell>
          <cell r="O2331" t="str">
            <v>nayanmahato891@gmail.com</v>
          </cell>
          <cell r="P2331" t="str">
            <v>Fulchand Mahato</v>
          </cell>
          <cell r="Q2331">
            <v>8918600271</v>
          </cell>
          <cell r="R2331" t="str">
            <v>Father</v>
          </cell>
          <cell r="S2331">
            <v>0</v>
          </cell>
          <cell r="T2331" t="str">
            <v>BOL GIDC</v>
          </cell>
          <cell r="U2331" t="str">
            <v>Srirampur,Puruliya,West Bangal</v>
          </cell>
          <cell r="V2331">
            <v>0</v>
          </cell>
          <cell r="W2331" t="str">
            <v>461943597567</v>
          </cell>
          <cell r="X2331">
            <v>0</v>
          </cell>
          <cell r="Y2331" t="str">
            <v>ITI</v>
          </cell>
          <cell r="Z2331" t="str">
            <v>Mechanic</v>
          </cell>
          <cell r="AA2331">
            <v>0</v>
          </cell>
          <cell r="AB2331">
            <v>0</v>
          </cell>
          <cell r="AC2331" t="str">
            <v>-</v>
          </cell>
          <cell r="AD2331" t="str">
            <v>Hindu</v>
          </cell>
          <cell r="AE2331" t="str">
            <v>Left</v>
          </cell>
        </row>
        <row r="2332">
          <cell r="B2332" t="str">
            <v>R2301144</v>
          </cell>
          <cell r="C2332" t="str">
            <v>Production</v>
          </cell>
          <cell r="D2332" t="str">
            <v>Mixing</v>
          </cell>
          <cell r="E2332">
            <v>0</v>
          </cell>
          <cell r="F2332" t="str">
            <v>CW Operator</v>
          </cell>
          <cell r="G2332" t="str">
            <v>Skilled</v>
          </cell>
          <cell r="H2332">
            <v>44928</v>
          </cell>
          <cell r="I2332">
            <v>45002</v>
          </cell>
          <cell r="J2332">
            <v>0</v>
          </cell>
          <cell r="K2332" t="str">
            <v>Gopal Bhishya Vasave</v>
          </cell>
          <cell r="L2332">
            <v>28.830136986301369</v>
          </cell>
          <cell r="M2332">
            <v>35353</v>
          </cell>
          <cell r="N2332">
            <v>8459706178</v>
          </cell>
          <cell r="O2332" t="str">
            <v>gopalvasave511@gmail.com</v>
          </cell>
          <cell r="P2332" t="str">
            <v>Bisan Krushana Vasave</v>
          </cell>
          <cell r="Q2332">
            <v>8432616487</v>
          </cell>
          <cell r="R2332" t="str">
            <v>Father</v>
          </cell>
          <cell r="S2332">
            <v>0</v>
          </cell>
          <cell r="T2332" t="str">
            <v>Sanand Somnath</v>
          </cell>
          <cell r="U2332" t="str">
            <v>Ashte Nandurbar Maharashtra</v>
          </cell>
          <cell r="V2332">
            <v>0</v>
          </cell>
          <cell r="W2332" t="str">
            <v>327044298941</v>
          </cell>
          <cell r="X2332">
            <v>0</v>
          </cell>
          <cell r="Y2332" t="str">
            <v>ITI</v>
          </cell>
          <cell r="Z2332" t="str">
            <v>Tool&amp;Die Maker</v>
          </cell>
          <cell r="AA2332">
            <v>0</v>
          </cell>
          <cell r="AB2332">
            <v>0</v>
          </cell>
          <cell r="AC2332" t="str">
            <v>-</v>
          </cell>
          <cell r="AD2332" t="str">
            <v>Hindu</v>
          </cell>
          <cell r="AE2332" t="str">
            <v>Left</v>
          </cell>
        </row>
        <row r="2333">
          <cell r="B2333" t="str">
            <v>R2301145</v>
          </cell>
          <cell r="C2333" t="str">
            <v>Production</v>
          </cell>
          <cell r="D2333" t="str">
            <v>Mixing</v>
          </cell>
          <cell r="E2333">
            <v>0</v>
          </cell>
          <cell r="F2333" t="str">
            <v>CW Operator</v>
          </cell>
          <cell r="G2333" t="str">
            <v>Skilled</v>
          </cell>
          <cell r="H2333">
            <v>44928</v>
          </cell>
          <cell r="I2333">
            <v>45002</v>
          </cell>
          <cell r="J2333">
            <v>0</v>
          </cell>
          <cell r="K2333" t="str">
            <v>Rajendra Prasad Yadav</v>
          </cell>
          <cell r="L2333">
            <v>26.161643835616438</v>
          </cell>
          <cell r="M2333">
            <v>36327</v>
          </cell>
          <cell r="N2333">
            <v>9506710183</v>
          </cell>
          <cell r="O2333" t="str">
            <v>yadavrajan1771@gmail.com</v>
          </cell>
          <cell r="P2333" t="str">
            <v>Kalika Prasad Yadav</v>
          </cell>
          <cell r="Q2333">
            <v>9198600896</v>
          </cell>
          <cell r="R2333" t="str">
            <v>Father</v>
          </cell>
          <cell r="S2333">
            <v>0</v>
          </cell>
          <cell r="T2333" t="str">
            <v>Sanand Police Station</v>
          </cell>
          <cell r="U2333" t="str">
            <v>Molapur Jaunpur,Leduka,UP</v>
          </cell>
          <cell r="V2333">
            <v>0</v>
          </cell>
          <cell r="W2333" t="str">
            <v>379202807868</v>
          </cell>
          <cell r="X2333">
            <v>0</v>
          </cell>
          <cell r="Y2333" t="str">
            <v>ITI</v>
          </cell>
          <cell r="Z2333" t="str">
            <v>Fitter</v>
          </cell>
          <cell r="AA2333">
            <v>0</v>
          </cell>
          <cell r="AB2333">
            <v>0</v>
          </cell>
          <cell r="AC2333" t="str">
            <v>-</v>
          </cell>
          <cell r="AD2333" t="str">
            <v>Hindu</v>
          </cell>
          <cell r="AE2333" t="str">
            <v>Left</v>
          </cell>
        </row>
        <row r="2334">
          <cell r="B2334" t="str">
            <v>R2301146</v>
          </cell>
          <cell r="C2334" t="str">
            <v>Production</v>
          </cell>
          <cell r="D2334" t="str">
            <v>Mixing</v>
          </cell>
          <cell r="E2334">
            <v>0</v>
          </cell>
          <cell r="F2334" t="str">
            <v>CW Operator</v>
          </cell>
          <cell r="G2334" t="str">
            <v>Skilled</v>
          </cell>
          <cell r="H2334">
            <v>44928</v>
          </cell>
          <cell r="I2334">
            <v>45028</v>
          </cell>
          <cell r="J2334">
            <v>0</v>
          </cell>
          <cell r="K2334" t="str">
            <v>Jitendra Prasad</v>
          </cell>
          <cell r="L2334">
            <v>28.997260273972604</v>
          </cell>
          <cell r="M2334">
            <v>35292</v>
          </cell>
          <cell r="N2334">
            <v>7309923365</v>
          </cell>
          <cell r="O2334">
            <v>0</v>
          </cell>
          <cell r="P2334" t="str">
            <v>Mohan Lal</v>
          </cell>
          <cell r="Q2334">
            <v>0</v>
          </cell>
          <cell r="R2334" t="str">
            <v>Father</v>
          </cell>
          <cell r="S2334">
            <v>0</v>
          </cell>
          <cell r="T2334" t="str">
            <v>Sanand Hajarimata</v>
          </cell>
          <cell r="U2334" t="str">
            <v>Shivrampur Varansi UP</v>
          </cell>
          <cell r="V2334">
            <v>0</v>
          </cell>
          <cell r="W2334" t="str">
            <v>981919203043</v>
          </cell>
          <cell r="X2334">
            <v>0</v>
          </cell>
          <cell r="Y2334" t="str">
            <v>ITI</v>
          </cell>
          <cell r="Z2334" t="str">
            <v>Electrician</v>
          </cell>
          <cell r="AA2334">
            <v>0</v>
          </cell>
          <cell r="AB2334">
            <v>0</v>
          </cell>
          <cell r="AC2334" t="str">
            <v>-</v>
          </cell>
          <cell r="AD2334" t="str">
            <v>Hindu</v>
          </cell>
          <cell r="AE2334" t="str">
            <v>Left</v>
          </cell>
        </row>
        <row r="2335">
          <cell r="B2335" t="str">
            <v>R2301147</v>
          </cell>
          <cell r="C2335" t="str">
            <v>Production</v>
          </cell>
          <cell r="D2335" t="str">
            <v>Mixing</v>
          </cell>
          <cell r="E2335">
            <v>0</v>
          </cell>
          <cell r="F2335" t="str">
            <v>CW Operator</v>
          </cell>
          <cell r="G2335" t="str">
            <v>Skilled</v>
          </cell>
          <cell r="H2335">
            <v>44936</v>
          </cell>
          <cell r="I2335">
            <v>45008</v>
          </cell>
          <cell r="J2335">
            <v>0</v>
          </cell>
          <cell r="K2335" t="str">
            <v>Raju</v>
          </cell>
          <cell r="L2335">
            <v>25.671232876712327</v>
          </cell>
          <cell r="M2335">
            <v>36506</v>
          </cell>
          <cell r="N2335">
            <v>7067278541</v>
          </cell>
          <cell r="O2335" t="str">
            <v>rajusinghmorena995@gmail.com</v>
          </cell>
          <cell r="P2335" t="str">
            <v>Rameshwar Singh</v>
          </cell>
          <cell r="Q2335">
            <v>0</v>
          </cell>
          <cell r="R2335" t="str">
            <v>Father</v>
          </cell>
          <cell r="S2335">
            <v>0</v>
          </cell>
          <cell r="T2335" t="str">
            <v>Sanand Hajari Mata</v>
          </cell>
          <cell r="U2335" t="str">
            <v>Mrigpura,Morena,MP</v>
          </cell>
          <cell r="V2335">
            <v>0</v>
          </cell>
          <cell r="W2335" t="str">
            <v>805029176728</v>
          </cell>
          <cell r="X2335">
            <v>0</v>
          </cell>
          <cell r="Y2335" t="str">
            <v>ITI</v>
          </cell>
          <cell r="Z2335" t="str">
            <v>Electrician</v>
          </cell>
          <cell r="AA2335" t="str">
            <v>2 Year</v>
          </cell>
          <cell r="AB2335" t="str">
            <v>Tata, Suzuki</v>
          </cell>
          <cell r="AC2335" t="str">
            <v>-</v>
          </cell>
          <cell r="AD2335" t="str">
            <v>Hindu</v>
          </cell>
          <cell r="AE2335" t="str">
            <v>Left</v>
          </cell>
        </row>
        <row r="2336">
          <cell r="B2336" t="str">
            <v>R2301148</v>
          </cell>
          <cell r="C2336" t="str">
            <v>Production</v>
          </cell>
          <cell r="D2336" t="str">
            <v>Calender</v>
          </cell>
          <cell r="E2336" t="str">
            <v>(Cutting)</v>
          </cell>
          <cell r="F2336" t="str">
            <v>CW Operator</v>
          </cell>
          <cell r="G2336" t="str">
            <v>Skilled</v>
          </cell>
          <cell r="H2336">
            <v>44936</v>
          </cell>
          <cell r="I2336">
            <v>45159</v>
          </cell>
          <cell r="J2336">
            <v>0</v>
          </cell>
          <cell r="K2336" t="str">
            <v>Tasiruddin Biswas</v>
          </cell>
          <cell r="L2336">
            <v>25.449315068493149</v>
          </cell>
          <cell r="M2336">
            <v>36587</v>
          </cell>
          <cell r="N2336">
            <v>9134293422</v>
          </cell>
          <cell r="O2336" t="str">
            <v>tasiruddin2000@gmail.com</v>
          </cell>
          <cell r="P2336" t="str">
            <v>Safi Biswas</v>
          </cell>
          <cell r="Q2336">
            <v>0</v>
          </cell>
          <cell r="R2336" t="str">
            <v>Father</v>
          </cell>
          <cell r="S2336">
            <v>0</v>
          </cell>
          <cell r="T2336" t="str">
            <v>Sanand Hajari Mata</v>
          </cell>
          <cell r="U2336" t="str">
            <v>Natun Para Manikahar, West Bengal.</v>
          </cell>
          <cell r="V2336">
            <v>0</v>
          </cell>
          <cell r="W2336" t="str">
            <v>911226083409</v>
          </cell>
          <cell r="X2336">
            <v>0</v>
          </cell>
          <cell r="Y2336" t="str">
            <v>ITI</v>
          </cell>
          <cell r="Z2336" t="str">
            <v>Welder</v>
          </cell>
          <cell r="AA2336" t="str">
            <v>1 Year</v>
          </cell>
          <cell r="AB2336" t="str">
            <v xml:space="preserve">Maruti Suzuki </v>
          </cell>
          <cell r="AC2336" t="str">
            <v>-</v>
          </cell>
          <cell r="AD2336" t="str">
            <v>Hindu</v>
          </cell>
          <cell r="AE2336" t="str">
            <v>Left</v>
          </cell>
        </row>
        <row r="2337">
          <cell r="B2337" t="str">
            <v>R2301149</v>
          </cell>
          <cell r="C2337" t="str">
            <v>Production</v>
          </cell>
          <cell r="D2337" t="str">
            <v>Curing</v>
          </cell>
          <cell r="E2337">
            <v>0</v>
          </cell>
          <cell r="F2337" t="str">
            <v>CW Operator</v>
          </cell>
          <cell r="G2337" t="str">
            <v>Skilled</v>
          </cell>
          <cell r="H2337">
            <v>44936</v>
          </cell>
          <cell r="I2337">
            <v>45007</v>
          </cell>
          <cell r="J2337">
            <v>0</v>
          </cell>
          <cell r="K2337" t="str">
            <v>Madan Singh</v>
          </cell>
          <cell r="L2337">
            <v>26.027397260273972</v>
          </cell>
          <cell r="M2337">
            <v>36376</v>
          </cell>
          <cell r="N2337">
            <v>9929684314</v>
          </cell>
          <cell r="O2337">
            <v>0</v>
          </cell>
          <cell r="P2337" t="str">
            <v>Vikram Singh</v>
          </cell>
          <cell r="Q2337">
            <v>9024238412</v>
          </cell>
          <cell r="R2337" t="str">
            <v>Father</v>
          </cell>
          <cell r="S2337">
            <v>0</v>
          </cell>
          <cell r="T2337" t="str">
            <v>Sanand Gadhiya Chokdi</v>
          </cell>
          <cell r="U2337" t="str">
            <v>Dansaria Rajsamand,Rajasthan.</v>
          </cell>
          <cell r="V2337">
            <v>0</v>
          </cell>
          <cell r="W2337" t="str">
            <v>690345089694</v>
          </cell>
          <cell r="X2337">
            <v>0</v>
          </cell>
          <cell r="Y2337" t="str">
            <v>ITI</v>
          </cell>
          <cell r="Z2337" t="str">
            <v>Electrician</v>
          </cell>
          <cell r="AA2337">
            <v>0</v>
          </cell>
          <cell r="AB2337">
            <v>0</v>
          </cell>
          <cell r="AC2337" t="str">
            <v>-</v>
          </cell>
          <cell r="AD2337" t="str">
            <v>Hindu</v>
          </cell>
          <cell r="AE2337" t="str">
            <v>Left</v>
          </cell>
        </row>
        <row r="2338">
          <cell r="B2338" t="str">
            <v>R2301150</v>
          </cell>
          <cell r="C2338" t="str">
            <v>Production</v>
          </cell>
          <cell r="D2338" t="str">
            <v>Curing</v>
          </cell>
          <cell r="E2338">
            <v>0</v>
          </cell>
          <cell r="F2338" t="str">
            <v>CW Operator</v>
          </cell>
          <cell r="G2338" t="str">
            <v>Skilled</v>
          </cell>
          <cell r="H2338">
            <v>44936</v>
          </cell>
          <cell r="I2338">
            <v>45022</v>
          </cell>
          <cell r="J2338">
            <v>0</v>
          </cell>
          <cell r="K2338" t="str">
            <v>Bhagora Vishnukumar RameshBhai</v>
          </cell>
          <cell r="L2338">
            <v>24.449315068493149</v>
          </cell>
          <cell r="M2338">
            <v>36952</v>
          </cell>
          <cell r="N2338">
            <v>8141365132</v>
          </cell>
          <cell r="O2338">
            <v>0</v>
          </cell>
          <cell r="P2338" t="str">
            <v>Rameshbhai</v>
          </cell>
          <cell r="Q2338">
            <v>9099396151</v>
          </cell>
          <cell r="R2338" t="str">
            <v>Father</v>
          </cell>
          <cell r="S2338">
            <v>0</v>
          </cell>
          <cell r="T2338" t="str">
            <v>Sanand Police Station</v>
          </cell>
          <cell r="U2338" t="str">
            <v>Bhiloda,Nana Kanthariya, Sabarkantha, Lusadia</v>
          </cell>
          <cell r="V2338">
            <v>0</v>
          </cell>
          <cell r="W2338">
            <v>664471220724</v>
          </cell>
          <cell r="X2338">
            <v>0</v>
          </cell>
          <cell r="Y2338" t="str">
            <v>ITI</v>
          </cell>
          <cell r="Z2338" t="str">
            <v>Welder</v>
          </cell>
          <cell r="AA2338" t="str">
            <v>1 Year</v>
          </cell>
          <cell r="AB2338" t="str">
            <v>KOKO</v>
          </cell>
          <cell r="AC2338" t="str">
            <v>-</v>
          </cell>
          <cell r="AD2338" t="str">
            <v>Hindu</v>
          </cell>
          <cell r="AE2338" t="str">
            <v>Left</v>
          </cell>
        </row>
        <row r="2339">
          <cell r="B2339" t="str">
            <v>R2301151</v>
          </cell>
          <cell r="C2339" t="str">
            <v>Production</v>
          </cell>
          <cell r="D2339" t="str">
            <v>Calender</v>
          </cell>
          <cell r="E2339">
            <v>0</v>
          </cell>
          <cell r="F2339" t="str">
            <v>CW Operator</v>
          </cell>
          <cell r="G2339" t="str">
            <v>Skilled</v>
          </cell>
          <cell r="H2339">
            <v>44936</v>
          </cell>
          <cell r="I2339">
            <v>45028</v>
          </cell>
          <cell r="J2339">
            <v>0</v>
          </cell>
          <cell r="K2339" t="str">
            <v>Tanmoy Mandal</v>
          </cell>
          <cell r="L2339">
            <v>24.610958904109587</v>
          </cell>
          <cell r="M2339">
            <v>36893</v>
          </cell>
          <cell r="N2339">
            <v>8371903708</v>
          </cell>
          <cell r="O2339" t="str">
            <v>tanmoymandal@gmail.com</v>
          </cell>
          <cell r="P2339" t="str">
            <v>Gurupada Mandal</v>
          </cell>
          <cell r="Q2339">
            <v>8101520316</v>
          </cell>
          <cell r="R2339" t="str">
            <v>Father</v>
          </cell>
          <cell r="S2339">
            <v>0</v>
          </cell>
          <cell r="T2339" t="str">
            <v>Bol Gam Gidc</v>
          </cell>
          <cell r="U2339" t="str">
            <v>Uparrah,Uparra,Puruliya,West Bangal</v>
          </cell>
          <cell r="V2339">
            <v>0</v>
          </cell>
          <cell r="W2339" t="str">
            <v>522878328387</v>
          </cell>
          <cell r="X2339">
            <v>0</v>
          </cell>
          <cell r="Y2339" t="str">
            <v>ITI</v>
          </cell>
          <cell r="Z2339" t="str">
            <v>Motar  Vehicle</v>
          </cell>
          <cell r="AA2339" t="str">
            <v>1 Year</v>
          </cell>
          <cell r="AB2339" t="str">
            <v xml:space="preserve">Maruti Suzuki </v>
          </cell>
          <cell r="AC2339" t="str">
            <v>-</v>
          </cell>
          <cell r="AD2339" t="str">
            <v>Hindu</v>
          </cell>
          <cell r="AE2339" t="str">
            <v>Left</v>
          </cell>
        </row>
        <row r="2340">
          <cell r="B2340" t="str">
            <v>R2302001</v>
          </cell>
          <cell r="C2340" t="str">
            <v>Production</v>
          </cell>
          <cell r="D2340" t="str">
            <v>Tire Building</v>
          </cell>
          <cell r="E2340">
            <v>0</v>
          </cell>
          <cell r="F2340" t="str">
            <v>CW Operator</v>
          </cell>
          <cell r="G2340" t="str">
            <v>Skilled</v>
          </cell>
          <cell r="H2340">
            <v>44970</v>
          </cell>
          <cell r="I2340">
            <v>45046</v>
          </cell>
          <cell r="J2340">
            <v>0</v>
          </cell>
          <cell r="K2340" t="str">
            <v>Rathod Himanshu Nanjibhai</v>
          </cell>
          <cell r="L2340">
            <v>29.887671232876713</v>
          </cell>
          <cell r="M2340">
            <v>34967</v>
          </cell>
          <cell r="N2340">
            <v>7046186696</v>
          </cell>
          <cell r="O2340">
            <v>0</v>
          </cell>
          <cell r="P2340" t="str">
            <v>Nanjibhai</v>
          </cell>
          <cell r="Q2340">
            <v>8849454749</v>
          </cell>
          <cell r="R2340" t="str">
            <v>Father</v>
          </cell>
          <cell r="S2340">
            <v>0</v>
          </cell>
          <cell r="T2340" t="str">
            <v>Ujala Cercal</v>
          </cell>
          <cell r="U2340" t="str">
            <v>Vankar Vas,Adariyana, Surendranagar, Gujarat</v>
          </cell>
          <cell r="V2340">
            <v>0</v>
          </cell>
          <cell r="W2340" t="str">
            <v>937724569597</v>
          </cell>
          <cell r="X2340">
            <v>0</v>
          </cell>
          <cell r="Y2340" t="str">
            <v>ITI</v>
          </cell>
          <cell r="Z2340" t="str">
            <v>Fitter</v>
          </cell>
          <cell r="AA2340" t="str">
            <v>2 Year</v>
          </cell>
          <cell r="AB2340" t="str">
            <v>Mswil</v>
          </cell>
          <cell r="AC2340" t="str">
            <v>-</v>
          </cell>
          <cell r="AD2340" t="str">
            <v>Hindu</v>
          </cell>
          <cell r="AE2340" t="str">
            <v>Left</v>
          </cell>
        </row>
        <row r="2341">
          <cell r="B2341" t="str">
            <v>R2302002</v>
          </cell>
          <cell r="C2341" t="str">
            <v>Production</v>
          </cell>
          <cell r="D2341" t="str">
            <v>Tire Building</v>
          </cell>
          <cell r="E2341">
            <v>0</v>
          </cell>
          <cell r="F2341" t="str">
            <v>CW Operator</v>
          </cell>
          <cell r="G2341" t="str">
            <v>Skilled</v>
          </cell>
          <cell r="H2341">
            <v>44970</v>
          </cell>
          <cell r="I2341">
            <v>45001</v>
          </cell>
          <cell r="J2341">
            <v>0</v>
          </cell>
          <cell r="K2341" t="str">
            <v>Dhruvkumar Nareshbhai  Modh</v>
          </cell>
          <cell r="L2341">
            <v>26.347945205479451</v>
          </cell>
          <cell r="M2341">
            <v>36259</v>
          </cell>
          <cell r="N2341">
            <v>6351826858</v>
          </cell>
          <cell r="O2341">
            <v>0</v>
          </cell>
          <cell r="P2341" t="str">
            <v>Nareshbhai</v>
          </cell>
          <cell r="Q2341">
            <v>0</v>
          </cell>
          <cell r="R2341" t="str">
            <v>Father</v>
          </cell>
          <cell r="S2341">
            <v>0</v>
          </cell>
          <cell r="T2341" t="str">
            <v>Hajari mata</v>
          </cell>
          <cell r="U2341" t="str">
            <v>999, Thakkar Building,Ghemarpura,Dhundhiyawadi,Palanpur .</v>
          </cell>
          <cell r="V2341">
            <v>0</v>
          </cell>
          <cell r="W2341" t="str">
            <v>780991490337</v>
          </cell>
          <cell r="X2341">
            <v>0</v>
          </cell>
          <cell r="Y2341" t="str">
            <v>ITI</v>
          </cell>
          <cell r="Z2341" t="str">
            <v>Mechanic Diesel Engine</v>
          </cell>
          <cell r="AA2341">
            <v>0</v>
          </cell>
          <cell r="AB2341">
            <v>0</v>
          </cell>
          <cell r="AC2341" t="str">
            <v>-</v>
          </cell>
          <cell r="AD2341" t="str">
            <v>Hindu</v>
          </cell>
          <cell r="AE2341" t="str">
            <v>Left</v>
          </cell>
        </row>
        <row r="2342">
          <cell r="B2342" t="str">
            <v>R2302003</v>
          </cell>
          <cell r="C2342" t="str">
            <v>Production</v>
          </cell>
          <cell r="D2342" t="str">
            <v>Tire Building</v>
          </cell>
          <cell r="E2342">
            <v>0</v>
          </cell>
          <cell r="F2342" t="str">
            <v>CW Operator</v>
          </cell>
          <cell r="G2342" t="str">
            <v>Skilled</v>
          </cell>
          <cell r="H2342">
            <v>44970</v>
          </cell>
          <cell r="I2342">
            <v>44981</v>
          </cell>
          <cell r="J2342">
            <v>0</v>
          </cell>
          <cell r="K2342" t="str">
            <v>Govindkumar Hemabhai  Prajapati</v>
          </cell>
          <cell r="L2342">
            <v>25.594520547945205</v>
          </cell>
          <cell r="M2342">
            <v>36534</v>
          </cell>
          <cell r="N2342">
            <v>8980634827</v>
          </cell>
          <cell r="O2342">
            <v>0</v>
          </cell>
          <cell r="P2342" t="str">
            <v>Hemabhai</v>
          </cell>
          <cell r="Q2342">
            <v>7203082712</v>
          </cell>
          <cell r="R2342" t="str">
            <v>Father</v>
          </cell>
          <cell r="S2342">
            <v>0</v>
          </cell>
          <cell r="T2342" t="str">
            <v>Hajarimata</v>
          </cell>
          <cell r="U2342" t="str">
            <v>Nanasada,Banaskantha,Gujarat.</v>
          </cell>
          <cell r="V2342">
            <v>0</v>
          </cell>
          <cell r="W2342" t="str">
            <v>481132871173</v>
          </cell>
          <cell r="X2342">
            <v>0</v>
          </cell>
          <cell r="Y2342" t="str">
            <v>ITI</v>
          </cell>
          <cell r="Z2342" t="str">
            <v>Wireman</v>
          </cell>
          <cell r="AA2342">
            <v>0</v>
          </cell>
          <cell r="AB2342" t="str">
            <v>-</v>
          </cell>
          <cell r="AC2342" t="str">
            <v>-</v>
          </cell>
          <cell r="AD2342" t="str">
            <v>Hindu</v>
          </cell>
          <cell r="AE2342" t="str">
            <v>Left</v>
          </cell>
        </row>
        <row r="2343">
          <cell r="B2343" t="str">
            <v>R2302004</v>
          </cell>
          <cell r="C2343" t="str">
            <v>Production</v>
          </cell>
          <cell r="D2343" t="str">
            <v>Mixing</v>
          </cell>
          <cell r="E2343">
            <v>0</v>
          </cell>
          <cell r="F2343" t="str">
            <v>CW Operator</v>
          </cell>
          <cell r="G2343" t="str">
            <v>Skilled</v>
          </cell>
          <cell r="H2343">
            <v>44970</v>
          </cell>
          <cell r="I2343">
            <v>45022</v>
          </cell>
          <cell r="J2343">
            <v>0</v>
          </cell>
          <cell r="K2343" t="str">
            <v>Sipulkumar</v>
          </cell>
          <cell r="L2343">
            <v>24.079452054794519</v>
          </cell>
          <cell r="M2343">
            <v>37087</v>
          </cell>
          <cell r="N2343">
            <v>8112628005</v>
          </cell>
          <cell r="O2343">
            <v>0</v>
          </cell>
          <cell r="P2343" t="str">
            <v>Mr.Rajesh</v>
          </cell>
          <cell r="Q2343">
            <v>8115376656</v>
          </cell>
          <cell r="R2343" t="str">
            <v>Father</v>
          </cell>
          <cell r="S2343">
            <v>0</v>
          </cell>
          <cell r="T2343" t="str">
            <v xml:space="preserve">Gadhiya Chokdi </v>
          </cell>
          <cell r="U2343" t="str">
            <v>Ibrahimabad,Dohri Ghar,Mau,UP</v>
          </cell>
          <cell r="V2343">
            <v>0</v>
          </cell>
          <cell r="W2343" t="str">
            <v>391022117112</v>
          </cell>
          <cell r="X2343">
            <v>0</v>
          </cell>
          <cell r="Y2343" t="str">
            <v>ITI</v>
          </cell>
          <cell r="Z2343" t="str">
            <v>Fitter</v>
          </cell>
          <cell r="AA2343" t="str">
            <v>8 Month</v>
          </cell>
          <cell r="AB2343" t="str">
            <v>Lumax</v>
          </cell>
          <cell r="AC2343" t="str">
            <v>-</v>
          </cell>
          <cell r="AD2343" t="str">
            <v>Hindu</v>
          </cell>
          <cell r="AE2343" t="str">
            <v>Left</v>
          </cell>
        </row>
        <row r="2344">
          <cell r="B2344" t="str">
            <v>R2302005</v>
          </cell>
          <cell r="C2344" t="str">
            <v>Production</v>
          </cell>
          <cell r="D2344" t="str">
            <v>Mixing</v>
          </cell>
          <cell r="E2344">
            <v>0</v>
          </cell>
          <cell r="F2344" t="str">
            <v>CW Operator</v>
          </cell>
          <cell r="G2344" t="str">
            <v>Skilled</v>
          </cell>
          <cell r="H2344">
            <v>44970</v>
          </cell>
          <cell r="I2344">
            <v>45257</v>
          </cell>
          <cell r="J2344">
            <v>0</v>
          </cell>
          <cell r="K2344" t="str">
            <v>Manojkumar Mehta</v>
          </cell>
          <cell r="L2344">
            <v>26.56986301369863</v>
          </cell>
          <cell r="M2344">
            <v>36178</v>
          </cell>
          <cell r="N2344">
            <v>9504247166</v>
          </cell>
          <cell r="O2344">
            <v>0</v>
          </cell>
          <cell r="P2344" t="str">
            <v>Chandradev Mehta</v>
          </cell>
          <cell r="Q2344">
            <v>8757293670</v>
          </cell>
          <cell r="R2344" t="str">
            <v>Father</v>
          </cell>
          <cell r="S2344">
            <v>0</v>
          </cell>
          <cell r="T2344" t="str">
            <v>Muktidham</v>
          </cell>
          <cell r="U2344" t="str">
            <v>Vill-Joga,Po-Joga,Ps-UntariRoad,Joga,Palamu,Jarkhand</v>
          </cell>
          <cell r="V2344">
            <v>0</v>
          </cell>
          <cell r="W2344" t="str">
            <v>345657604587</v>
          </cell>
          <cell r="X2344">
            <v>0</v>
          </cell>
          <cell r="Y2344" t="str">
            <v>ITI</v>
          </cell>
          <cell r="Z2344" t="str">
            <v>Fitter</v>
          </cell>
          <cell r="AA2344" t="str">
            <v>1 Year</v>
          </cell>
          <cell r="AB2344" t="str">
            <v>Suzuki Motar</v>
          </cell>
          <cell r="AC2344" t="str">
            <v>-</v>
          </cell>
          <cell r="AD2344" t="str">
            <v>Hindu</v>
          </cell>
          <cell r="AE2344" t="str">
            <v>Left</v>
          </cell>
        </row>
        <row r="2345">
          <cell r="B2345" t="str">
            <v>R2302006</v>
          </cell>
          <cell r="C2345" t="str">
            <v>QA</v>
          </cell>
          <cell r="D2345" t="str">
            <v>Quality Control</v>
          </cell>
          <cell r="E2345">
            <v>0</v>
          </cell>
          <cell r="F2345" t="str">
            <v>CW Operator</v>
          </cell>
          <cell r="G2345" t="str">
            <v>Skilled</v>
          </cell>
          <cell r="H2345">
            <v>44970</v>
          </cell>
          <cell r="I2345">
            <v>44980</v>
          </cell>
          <cell r="J2345">
            <v>0</v>
          </cell>
          <cell r="K2345" t="str">
            <v xml:space="preserve">Abhishek Kumar Yadav </v>
          </cell>
          <cell r="L2345">
            <v>22.232876712328768</v>
          </cell>
          <cell r="M2345">
            <v>37761</v>
          </cell>
          <cell r="N2345">
            <v>7321958402</v>
          </cell>
          <cell r="O2345">
            <v>0</v>
          </cell>
          <cell r="P2345" t="str">
            <v>Jitendra Yadav</v>
          </cell>
          <cell r="Q2345">
            <v>9117542881</v>
          </cell>
          <cell r="R2345" t="str">
            <v>Father</v>
          </cell>
          <cell r="S2345">
            <v>0</v>
          </cell>
          <cell r="T2345" t="str">
            <v>Hajarimata</v>
          </cell>
          <cell r="U2345" t="str">
            <v>Supauli, Itwa,Siwan,Bihar</v>
          </cell>
          <cell r="V2345">
            <v>0</v>
          </cell>
          <cell r="W2345" t="str">
            <v>817914583407</v>
          </cell>
          <cell r="X2345">
            <v>0</v>
          </cell>
          <cell r="Y2345" t="str">
            <v>ITI</v>
          </cell>
          <cell r="Z2345" t="str">
            <v>Electrician</v>
          </cell>
          <cell r="AA2345" t="str">
            <v>7 Month</v>
          </cell>
          <cell r="AB2345" t="str">
            <v>Suzuki Motar</v>
          </cell>
          <cell r="AC2345" t="str">
            <v>-</v>
          </cell>
          <cell r="AD2345" t="str">
            <v xml:space="preserve">Hindu </v>
          </cell>
          <cell r="AE2345" t="str">
            <v>Left</v>
          </cell>
        </row>
        <row r="2346">
          <cell r="B2346" t="str">
            <v>R2303007</v>
          </cell>
          <cell r="C2346" t="str">
            <v>Planning</v>
          </cell>
          <cell r="D2346" t="str">
            <v>Product Management</v>
          </cell>
          <cell r="E2346" t="str">
            <v>Packaging</v>
          </cell>
          <cell r="F2346" t="str">
            <v>CW Operator</v>
          </cell>
          <cell r="G2346" t="str">
            <v>Loading Unloading &amp; Packing</v>
          </cell>
          <cell r="H2346">
            <v>44986</v>
          </cell>
          <cell r="I2346">
            <v>45751</v>
          </cell>
          <cell r="J2346">
            <v>0</v>
          </cell>
          <cell r="K2346" t="str">
            <v>Makwana Bhailal Bhurabhai</v>
          </cell>
          <cell r="L2346">
            <v>38.210958904109589</v>
          </cell>
          <cell r="M2346">
            <v>31929</v>
          </cell>
          <cell r="N2346">
            <v>6355465463</v>
          </cell>
          <cell r="O2346" t="str">
            <v>-</v>
          </cell>
          <cell r="P2346" t="str">
            <v>Bhurabhai</v>
          </cell>
          <cell r="Q2346">
            <v>6359116737</v>
          </cell>
          <cell r="R2346" t="str">
            <v xml:space="preserve">Father </v>
          </cell>
          <cell r="S2346" t="str">
            <v>Rukhiben</v>
          </cell>
          <cell r="T2346" t="str">
            <v>At-Zezara, Ta-Viramgam, Dist-Ahmedabad</v>
          </cell>
          <cell r="U2346" t="str">
            <v>At-Zezara, Ta-Viramgam, Dist-Ahmedabad</v>
          </cell>
          <cell r="V2346">
            <v>0</v>
          </cell>
          <cell r="W2346">
            <v>0</v>
          </cell>
          <cell r="X2346">
            <v>0</v>
          </cell>
          <cell r="Y2346" t="str">
            <v>08th</v>
          </cell>
          <cell r="Z2346" t="str">
            <v>-</v>
          </cell>
          <cell r="AA2346" t="str">
            <v>06 Month</v>
          </cell>
          <cell r="AB2346" t="str">
            <v>Rubber King Tyres India Pvt. Ltd.</v>
          </cell>
          <cell r="AC2346" t="str">
            <v>-</v>
          </cell>
          <cell r="AD2346" t="str">
            <v>Hindu Senva</v>
          </cell>
          <cell r="AE2346" t="str">
            <v>Left</v>
          </cell>
        </row>
        <row r="2347">
          <cell r="B2347" t="str">
            <v>R2303008</v>
          </cell>
          <cell r="C2347" t="str">
            <v>Planning</v>
          </cell>
          <cell r="D2347" t="str">
            <v>Product Management</v>
          </cell>
          <cell r="E2347">
            <v>0</v>
          </cell>
          <cell r="F2347" t="str">
            <v>Forklift Driver</v>
          </cell>
          <cell r="G2347" t="str">
            <v>Forklift</v>
          </cell>
          <cell r="H2347">
            <v>44986</v>
          </cell>
          <cell r="I2347">
            <v>0</v>
          </cell>
          <cell r="J2347">
            <v>0</v>
          </cell>
          <cell r="K2347" t="str">
            <v>Senva Dashrath Govindbhai</v>
          </cell>
          <cell r="L2347">
            <v>29.202739726027396</v>
          </cell>
          <cell r="M2347">
            <v>35217</v>
          </cell>
          <cell r="N2347">
            <v>8347874107</v>
          </cell>
          <cell r="O2347" t="str">
            <v>-</v>
          </cell>
          <cell r="P2347" t="str">
            <v>-</v>
          </cell>
          <cell r="Q2347" t="str">
            <v>-</v>
          </cell>
          <cell r="R2347" t="str">
            <v>-</v>
          </cell>
          <cell r="S2347" t="str">
            <v>Hiraben</v>
          </cell>
          <cell r="T2347" t="str">
            <v>At-Lilapur,Ta-Sanand,Dist-Ahmedabad</v>
          </cell>
          <cell r="U2347" t="str">
            <v>At-Lilapur,Ta-Sanand,Dist-Ahmedabad</v>
          </cell>
          <cell r="V2347" t="str">
            <v>-</v>
          </cell>
          <cell r="W2347">
            <v>0</v>
          </cell>
          <cell r="X2347">
            <v>0</v>
          </cell>
          <cell r="Y2347" t="str">
            <v>09 Pass</v>
          </cell>
          <cell r="Z2347" t="str">
            <v>-</v>
          </cell>
          <cell r="AA2347" t="str">
            <v>05 Year</v>
          </cell>
          <cell r="AB2347" t="str">
            <v>Meghna Cosma</v>
          </cell>
          <cell r="AC2347" t="str">
            <v>-</v>
          </cell>
          <cell r="AD2347" t="str">
            <v>Hindu Senva</v>
          </cell>
          <cell r="AE2347" t="str">
            <v>Present</v>
          </cell>
        </row>
        <row r="2348">
          <cell r="B2348" t="str">
            <v>R2303009</v>
          </cell>
          <cell r="C2348" t="str">
            <v>Production</v>
          </cell>
          <cell r="D2348" t="str">
            <v>Curing</v>
          </cell>
          <cell r="E2348">
            <v>0</v>
          </cell>
          <cell r="F2348" t="str">
            <v>CW Operator</v>
          </cell>
          <cell r="G2348" t="str">
            <v>Skilled</v>
          </cell>
          <cell r="H2348">
            <v>44986</v>
          </cell>
          <cell r="I2348">
            <v>45402</v>
          </cell>
          <cell r="J2348">
            <v>0</v>
          </cell>
          <cell r="K2348" t="str">
            <v>Patel Ankitkumar Kamleshbhai</v>
          </cell>
          <cell r="L2348">
            <v>31.86849315068493</v>
          </cell>
          <cell r="M2348">
            <v>34244</v>
          </cell>
          <cell r="N2348">
            <v>9327816936</v>
          </cell>
          <cell r="O2348" t="str">
            <v>-</v>
          </cell>
          <cell r="P2348" t="str">
            <v>-</v>
          </cell>
          <cell r="Q2348" t="str">
            <v>-</v>
          </cell>
          <cell r="R2348" t="str">
            <v>-</v>
          </cell>
          <cell r="S2348" t="str">
            <v>Ramilaben</v>
          </cell>
          <cell r="T2348" t="str">
            <v>At-Jogeshwari,CTM,Ahmedabad</v>
          </cell>
          <cell r="U2348" t="str">
            <v>At-B-66 Shreenath Park Society, Jogeshwari Road,Amraiwadi,Ahmedabad</v>
          </cell>
          <cell r="V2348" t="str">
            <v>CIFPP2993G</v>
          </cell>
          <cell r="W2348">
            <v>0</v>
          </cell>
          <cell r="X2348">
            <v>0</v>
          </cell>
          <cell r="Y2348" t="str">
            <v>ITI</v>
          </cell>
          <cell r="Z2348" t="str">
            <v>Mechanical Diesel</v>
          </cell>
          <cell r="AA2348" t="str">
            <v>07 Year</v>
          </cell>
          <cell r="AB2348" t="str">
            <v>Ford India</v>
          </cell>
          <cell r="AC2348" t="str">
            <v>-</v>
          </cell>
          <cell r="AD2348" t="str">
            <v>Hindu Kadva Patidar</v>
          </cell>
          <cell r="AE2348" t="str">
            <v>Left</v>
          </cell>
        </row>
        <row r="2349">
          <cell r="B2349" t="str">
            <v>R2303010</v>
          </cell>
          <cell r="C2349" t="str">
            <v>Production</v>
          </cell>
          <cell r="D2349" t="str">
            <v>Tire Building</v>
          </cell>
          <cell r="E2349">
            <v>0</v>
          </cell>
          <cell r="F2349" t="str">
            <v>CW Operator</v>
          </cell>
          <cell r="G2349" t="str">
            <v>Skilled</v>
          </cell>
          <cell r="H2349">
            <v>44986</v>
          </cell>
          <cell r="I2349">
            <v>45251</v>
          </cell>
          <cell r="J2349">
            <v>0</v>
          </cell>
          <cell r="K2349" t="str">
            <v>Gosai Paraspuri Umeshpuri</v>
          </cell>
          <cell r="L2349">
            <v>28.745205479452054</v>
          </cell>
          <cell r="M2349">
            <v>35384</v>
          </cell>
          <cell r="N2349">
            <v>7383101636</v>
          </cell>
          <cell r="O2349" t="str">
            <v>Maxxisamit@gmail.com</v>
          </cell>
          <cell r="P2349" t="str">
            <v>-</v>
          </cell>
          <cell r="Q2349" t="str">
            <v>-</v>
          </cell>
          <cell r="R2349" t="str">
            <v>-</v>
          </cell>
          <cell r="S2349" t="str">
            <v>Mayaben</v>
          </cell>
          <cell r="T2349" t="str">
            <v>At-C-18,Sri Natha Park Society,Uttamnagar,Ahmedabad</v>
          </cell>
          <cell r="U2349" t="str">
            <v>At-177,Bhava Sheri,Megha-pipaliya,Amreli,Kunkavav,Vadia-365480</v>
          </cell>
          <cell r="V2349" t="str">
            <v>BQIPG6237L</v>
          </cell>
          <cell r="W2349">
            <v>0</v>
          </cell>
          <cell r="X2349">
            <v>0</v>
          </cell>
          <cell r="Y2349" t="str">
            <v>ITI</v>
          </cell>
          <cell r="Z2349" t="str">
            <v>Diesel Mechanic</v>
          </cell>
          <cell r="AA2349" t="str">
            <v>06 Year</v>
          </cell>
          <cell r="AB2349" t="str">
            <v>Shyam Group</v>
          </cell>
          <cell r="AC2349" t="str">
            <v>-</v>
          </cell>
          <cell r="AD2349" t="str">
            <v>Hindu Vairagi Bava</v>
          </cell>
          <cell r="AE2349" t="str">
            <v>Left</v>
          </cell>
        </row>
        <row r="2350">
          <cell r="B2350" t="str">
            <v>R2303011</v>
          </cell>
          <cell r="C2350" t="str">
            <v>RD2</v>
          </cell>
          <cell r="D2350" t="str">
            <v>Mold</v>
          </cell>
          <cell r="E2350">
            <v>0</v>
          </cell>
          <cell r="F2350" t="str">
            <v>Welder</v>
          </cell>
          <cell r="G2350" t="str">
            <v>Welder</v>
          </cell>
          <cell r="H2350">
            <v>44986</v>
          </cell>
          <cell r="I2350">
            <v>45475</v>
          </cell>
          <cell r="J2350">
            <v>0</v>
          </cell>
          <cell r="K2350" t="str">
            <v>Rajput Anuj</v>
          </cell>
          <cell r="L2350">
            <v>26.93972602739726</v>
          </cell>
          <cell r="M2350">
            <v>36043</v>
          </cell>
          <cell r="N2350">
            <v>8487909410</v>
          </cell>
          <cell r="O2350" t="str">
            <v>-</v>
          </cell>
          <cell r="P2350" t="str">
            <v>Mansingbhai</v>
          </cell>
          <cell r="Q2350">
            <v>9904513719</v>
          </cell>
          <cell r="R2350" t="str">
            <v>Father</v>
          </cell>
          <cell r="S2350" t="str">
            <v>Lilaben</v>
          </cell>
          <cell r="T2350" t="str">
            <v>At-Muktjivan Society,Behind Muktjivan Shopping Center,Ghodasar,Ahmedabad-380050</v>
          </cell>
          <cell r="U2350" t="str">
            <v>At-Muktjivan Society,Behind Muktjivan Shopping Center,Ghodasar,Ahmedabad-380050</v>
          </cell>
          <cell r="V2350" t="str">
            <v>DGIPR0234L</v>
          </cell>
          <cell r="W2350">
            <v>0</v>
          </cell>
          <cell r="X2350">
            <v>0</v>
          </cell>
          <cell r="Y2350" t="str">
            <v>ITI</v>
          </cell>
          <cell r="Z2350" t="str">
            <v>Welder</v>
          </cell>
          <cell r="AA2350" t="str">
            <v>3.5 Year</v>
          </cell>
          <cell r="AB2350" t="str">
            <v>Tata Motor</v>
          </cell>
          <cell r="AC2350" t="str">
            <v>-</v>
          </cell>
          <cell r="AD2350" t="str">
            <v>Hindu Rajput</v>
          </cell>
          <cell r="AE2350" t="str">
            <v>Left</v>
          </cell>
        </row>
        <row r="2351">
          <cell r="B2351" t="str">
            <v>R2303012</v>
          </cell>
          <cell r="C2351" t="str">
            <v>Production</v>
          </cell>
          <cell r="D2351" t="str">
            <v>Tire Building</v>
          </cell>
          <cell r="E2351">
            <v>0</v>
          </cell>
          <cell r="F2351" t="str">
            <v>CW Operator</v>
          </cell>
          <cell r="G2351" t="str">
            <v>Skilled</v>
          </cell>
          <cell r="H2351">
            <v>44986</v>
          </cell>
          <cell r="I2351">
            <v>45443</v>
          </cell>
          <cell r="J2351">
            <v>0</v>
          </cell>
          <cell r="K2351" t="str">
            <v>Prem Kamleshbhai Patel</v>
          </cell>
          <cell r="L2351">
            <v>29.101369863013698</v>
          </cell>
          <cell r="M2351">
            <v>35254</v>
          </cell>
          <cell r="N2351">
            <v>9638815548</v>
          </cell>
          <cell r="O2351" t="str">
            <v>-</v>
          </cell>
          <cell r="P2351" t="str">
            <v>Kamleshbhai</v>
          </cell>
          <cell r="Q2351">
            <v>9974198091</v>
          </cell>
          <cell r="R2351" t="str">
            <v>Father</v>
          </cell>
          <cell r="S2351" t="str">
            <v>Ramilaben</v>
          </cell>
          <cell r="T2351" t="str">
            <v>Shop-17, Jagruti Nager Socity Nr, Wandar Point Behind, CTM, Ahmedabad</v>
          </cell>
          <cell r="U2351" t="str">
            <v>At:- Ganeshpura Post:- Savala Tal:- Visnager Dist:- Mahesana</v>
          </cell>
          <cell r="V2351" t="str">
            <v>-</v>
          </cell>
          <cell r="W2351">
            <v>0</v>
          </cell>
          <cell r="X2351">
            <v>0</v>
          </cell>
          <cell r="Y2351" t="str">
            <v>ITI</v>
          </cell>
          <cell r="Z2351" t="str">
            <v>Fitter</v>
          </cell>
          <cell r="AA2351" t="str">
            <v>2 Year</v>
          </cell>
          <cell r="AB2351" t="str">
            <v>Zydus Cadila</v>
          </cell>
          <cell r="AC2351" t="str">
            <v>-</v>
          </cell>
          <cell r="AD2351" t="str">
            <v>Hindu Patel</v>
          </cell>
          <cell r="AE2351" t="str">
            <v>Left</v>
          </cell>
        </row>
        <row r="2352">
          <cell r="B2352" t="str">
            <v>R2303013</v>
          </cell>
          <cell r="C2352" t="str">
            <v>QA</v>
          </cell>
          <cell r="D2352" t="str">
            <v>Quality Control</v>
          </cell>
          <cell r="E2352">
            <v>0</v>
          </cell>
          <cell r="F2352" t="str">
            <v>CW Operator</v>
          </cell>
          <cell r="G2352" t="str">
            <v>Skilled</v>
          </cell>
          <cell r="H2352">
            <v>44986</v>
          </cell>
          <cell r="I2352">
            <v>45446</v>
          </cell>
          <cell r="J2352">
            <v>0</v>
          </cell>
          <cell r="K2352" t="str">
            <v>Bhupendrakumar Bhavansinh Patel</v>
          </cell>
          <cell r="L2352">
            <v>28.8</v>
          </cell>
          <cell r="M2352">
            <v>35364</v>
          </cell>
          <cell r="N2352">
            <v>6352633521</v>
          </cell>
          <cell r="O2352" t="str">
            <v>-</v>
          </cell>
          <cell r="P2352" t="str">
            <v>-</v>
          </cell>
          <cell r="Q2352" t="str">
            <v>-</v>
          </cell>
          <cell r="R2352" t="str">
            <v>-</v>
          </cell>
          <cell r="S2352" t="str">
            <v>Nainaben</v>
          </cell>
          <cell r="T2352" t="str">
            <v>Bhathiji Mandir Faliyu, Kundla, Sampa, Panchmahals, Gujarat - 389001</v>
          </cell>
          <cell r="U2352" t="str">
            <v>Bhathiji Mandir Faliyu, Kundla, Sampa, Panchmahals, Gujarat - 389001</v>
          </cell>
          <cell r="V2352">
            <v>0</v>
          </cell>
          <cell r="W2352">
            <v>0</v>
          </cell>
          <cell r="X2352">
            <v>0</v>
          </cell>
          <cell r="Y2352" t="str">
            <v xml:space="preserve">ITI </v>
          </cell>
          <cell r="Z2352" t="str">
            <v>Mechanical Diesel</v>
          </cell>
          <cell r="AA2352" t="str">
            <v>Fresher</v>
          </cell>
          <cell r="AB2352" t="str">
            <v>-</v>
          </cell>
          <cell r="AC2352" t="str">
            <v>-</v>
          </cell>
          <cell r="AD2352" t="str">
            <v>Hindu 
Baria Koli</v>
          </cell>
          <cell r="AE2352" t="str">
            <v>Left</v>
          </cell>
        </row>
        <row r="2353">
          <cell r="B2353" t="str">
            <v>R2303014</v>
          </cell>
          <cell r="C2353" t="str">
            <v>QA</v>
          </cell>
          <cell r="D2353" t="str">
            <v>Quality Control</v>
          </cell>
          <cell r="E2353">
            <v>0</v>
          </cell>
          <cell r="F2353" t="str">
            <v>CW Operator</v>
          </cell>
          <cell r="G2353" t="str">
            <v>Skilled</v>
          </cell>
          <cell r="H2353">
            <v>44986</v>
          </cell>
          <cell r="I2353">
            <v>0</v>
          </cell>
          <cell r="J2353">
            <v>0</v>
          </cell>
          <cell r="K2353" t="str">
            <v>Ashish Dineshbhai Modhpatel</v>
          </cell>
          <cell r="L2353">
            <v>28.67945205479452</v>
          </cell>
          <cell r="M2353">
            <v>35408</v>
          </cell>
          <cell r="N2353">
            <v>6353615023</v>
          </cell>
          <cell r="O2353" t="str">
            <v>patelashish000996@gmail.com</v>
          </cell>
          <cell r="P2353" t="str">
            <v>-</v>
          </cell>
          <cell r="Q2353" t="str">
            <v>-</v>
          </cell>
          <cell r="R2353" t="str">
            <v>-</v>
          </cell>
          <cell r="S2353" t="str">
            <v>Bhavnaben</v>
          </cell>
          <cell r="T2353" t="str">
            <v>At Post - Nandoj, City - Bhiloda, Dist -  Arvalli, Gujarat - 383245</v>
          </cell>
          <cell r="U2353" t="str">
            <v>At Post - Nandoj, City - Bhiloda, Dist -  Arvalli, Gujarat - 383245</v>
          </cell>
          <cell r="V2353" t="str">
            <v>DZKPP0282D</v>
          </cell>
          <cell r="W2353">
            <v>0</v>
          </cell>
          <cell r="X2353">
            <v>0</v>
          </cell>
          <cell r="Y2353" t="str">
            <v xml:space="preserve">ITI </v>
          </cell>
          <cell r="Z2353" t="str">
            <v>Electrician</v>
          </cell>
          <cell r="AA2353" t="str">
            <v>1 Year</v>
          </cell>
          <cell r="AB2353" t="str">
            <v>Groupo Antolin</v>
          </cell>
          <cell r="AC2353" t="str">
            <v>-</v>
          </cell>
          <cell r="AD2353" t="str">
            <v>Hindu Modh Patel</v>
          </cell>
          <cell r="AE2353" t="str">
            <v>Present</v>
          </cell>
        </row>
        <row r="2354">
          <cell r="B2354" t="str">
            <v>R2303015</v>
          </cell>
          <cell r="C2354" t="str">
            <v>QA</v>
          </cell>
          <cell r="D2354" t="str">
            <v>Quality Control</v>
          </cell>
          <cell r="E2354">
            <v>0</v>
          </cell>
          <cell r="F2354" t="str">
            <v>CW Operator</v>
          </cell>
          <cell r="G2354" t="str">
            <v>Skilled</v>
          </cell>
          <cell r="H2354">
            <v>44986</v>
          </cell>
          <cell r="I2354">
            <v>0</v>
          </cell>
          <cell r="J2354">
            <v>0</v>
          </cell>
          <cell r="K2354" t="str">
            <v>Gohel Mahendrakumar Bachubhai</v>
          </cell>
          <cell r="L2354">
            <v>26.035616438356165</v>
          </cell>
          <cell r="M2354">
            <v>36373</v>
          </cell>
          <cell r="N2354">
            <v>9727154493</v>
          </cell>
          <cell r="O2354" t="str">
            <v>mahendragohil1899@gmail.com</v>
          </cell>
          <cell r="P2354" t="str">
            <v>-</v>
          </cell>
          <cell r="Q2354" t="str">
            <v>-</v>
          </cell>
          <cell r="R2354" t="str">
            <v>-</v>
          </cell>
          <cell r="S2354" t="str">
            <v>Sardaben</v>
          </cell>
          <cell r="T2354" t="str">
            <v>1928, Shivam Society, Shahera, Panchmahal - 389210</v>
          </cell>
          <cell r="U2354" t="str">
            <v>1928, Shivam Society, Shahera, Panchmahal - 389210</v>
          </cell>
          <cell r="V2354">
            <v>0</v>
          </cell>
          <cell r="W2354">
            <v>0</v>
          </cell>
          <cell r="X2354">
            <v>0</v>
          </cell>
          <cell r="Y2354" t="str">
            <v xml:space="preserve">ITI </v>
          </cell>
          <cell r="Z2354" t="str">
            <v>Mechanical Diesel</v>
          </cell>
          <cell r="AA2354" t="str">
            <v>2 Year</v>
          </cell>
          <cell r="AB2354" t="str">
            <v>Hero Motocorp Ltd.</v>
          </cell>
          <cell r="AC2354" t="str">
            <v>-</v>
          </cell>
          <cell r="AD2354" t="str">
            <v>Hindu Petaliya</v>
          </cell>
          <cell r="AE2354" t="str">
            <v>Present</v>
          </cell>
        </row>
        <row r="2355">
          <cell r="B2355" t="str">
            <v>R2303016</v>
          </cell>
          <cell r="C2355" t="str">
            <v>QA</v>
          </cell>
          <cell r="D2355" t="str">
            <v>Quality Control</v>
          </cell>
          <cell r="E2355">
            <v>0</v>
          </cell>
          <cell r="F2355" t="str">
            <v>CW Operator</v>
          </cell>
          <cell r="G2355" t="str">
            <v>Skilled</v>
          </cell>
          <cell r="H2355">
            <v>44986</v>
          </cell>
          <cell r="I2355">
            <v>45416</v>
          </cell>
          <cell r="J2355">
            <v>0</v>
          </cell>
          <cell r="K2355" t="str">
            <v>Vijeshkumar Rameshlal</v>
          </cell>
          <cell r="L2355">
            <v>29.219178082191782</v>
          </cell>
          <cell r="M2355">
            <v>35211</v>
          </cell>
          <cell r="N2355">
            <v>9691779344</v>
          </cell>
          <cell r="O2355" t="str">
            <v>-</v>
          </cell>
          <cell r="P2355" t="str">
            <v>-</v>
          </cell>
          <cell r="Q2355" t="str">
            <v>-</v>
          </cell>
          <cell r="R2355" t="str">
            <v>-</v>
          </cell>
          <cell r="S2355" t="str">
            <v>Laxmiben</v>
          </cell>
          <cell r="T2355" t="str">
            <v>At- 83,Word N-2,Gram-Mawta,The-Piloda,Mawta,Rattam,Madhya Pradesh-457340</v>
          </cell>
          <cell r="U2355" t="str">
            <v>At- 83,Word N-2,Gram-Mawta,The-Piloda,Mawta,Rattam,Madhya Pradesh-457340</v>
          </cell>
          <cell r="V2355" t="str">
            <v>-</v>
          </cell>
          <cell r="W2355">
            <v>0</v>
          </cell>
          <cell r="X2355">
            <v>0</v>
          </cell>
          <cell r="Y2355" t="str">
            <v xml:space="preserve">ITI </v>
          </cell>
          <cell r="Z2355" t="str">
            <v>Welder</v>
          </cell>
          <cell r="AA2355" t="str">
            <v>Fresher</v>
          </cell>
          <cell r="AB2355" t="str">
            <v>Fresher</v>
          </cell>
          <cell r="AC2355" t="str">
            <v>-</v>
          </cell>
          <cell r="AD2355" t="str">
            <v>Hindu Lal</v>
          </cell>
          <cell r="AE2355" t="str">
            <v>Left</v>
          </cell>
        </row>
        <row r="2356">
          <cell r="B2356" t="str">
            <v>R2303017</v>
          </cell>
          <cell r="C2356" t="str">
            <v>QA</v>
          </cell>
          <cell r="D2356" t="str">
            <v>Quality Control</v>
          </cell>
          <cell r="E2356">
            <v>0</v>
          </cell>
          <cell r="F2356" t="str">
            <v>CW Operator</v>
          </cell>
          <cell r="G2356" t="str">
            <v>Skilled</v>
          </cell>
          <cell r="H2356">
            <v>44986</v>
          </cell>
          <cell r="I2356">
            <v>45057</v>
          </cell>
          <cell r="J2356">
            <v>0</v>
          </cell>
          <cell r="K2356" t="str">
            <v>Zala Ashoksinh Jitendrasinh</v>
          </cell>
          <cell r="L2356">
            <v>25.197260273972603</v>
          </cell>
          <cell r="M2356">
            <v>36679</v>
          </cell>
          <cell r="N2356">
            <v>9687906253</v>
          </cell>
          <cell r="O2356" t="str">
            <v>-</v>
          </cell>
          <cell r="P2356" t="str">
            <v>-</v>
          </cell>
          <cell r="Q2356" t="str">
            <v>-</v>
          </cell>
          <cell r="R2356" t="str">
            <v>-</v>
          </cell>
          <cell r="S2356" t="str">
            <v>Kiranben</v>
          </cell>
          <cell r="T2356" t="str">
            <v>At-Zala Faliyu,Post-kunol,Arvalli-383350</v>
          </cell>
          <cell r="U2356" t="str">
            <v>At-Sanand Somnath Society,Sanand,Ahmedabad.</v>
          </cell>
          <cell r="V2356" t="str">
            <v>-</v>
          </cell>
          <cell r="W2356">
            <v>0</v>
          </cell>
          <cell r="X2356">
            <v>0</v>
          </cell>
          <cell r="Y2356" t="str">
            <v xml:space="preserve">ITI </v>
          </cell>
          <cell r="Z2356" t="str">
            <v>Fitter</v>
          </cell>
          <cell r="AA2356" t="str">
            <v>Fresher</v>
          </cell>
          <cell r="AB2356" t="str">
            <v>Fresher</v>
          </cell>
          <cell r="AC2356" t="str">
            <v>-</v>
          </cell>
          <cell r="AD2356" t="str">
            <v>Hindu Thakor</v>
          </cell>
          <cell r="AE2356" t="str">
            <v>Left</v>
          </cell>
        </row>
        <row r="2357">
          <cell r="B2357" t="str">
            <v>R2303018</v>
          </cell>
          <cell r="C2357" t="str">
            <v>QA</v>
          </cell>
          <cell r="D2357" t="str">
            <v>Quality Control</v>
          </cell>
          <cell r="E2357">
            <v>0</v>
          </cell>
          <cell r="F2357" t="str">
            <v>CW Operator</v>
          </cell>
          <cell r="G2357" t="str">
            <v>Skilled</v>
          </cell>
          <cell r="H2357">
            <v>44986</v>
          </cell>
          <cell r="I2357">
            <v>45124</v>
          </cell>
          <cell r="J2357">
            <v>0</v>
          </cell>
          <cell r="K2357" t="str">
            <v>Vadher Bhaveshbhai Rambhai</v>
          </cell>
          <cell r="L2357">
            <v>25.526027397260275</v>
          </cell>
          <cell r="M2357">
            <v>36559</v>
          </cell>
          <cell r="N2357">
            <v>63525331028</v>
          </cell>
          <cell r="O2357" t="str">
            <v>-</v>
          </cell>
          <cell r="P2357" t="str">
            <v>-</v>
          </cell>
          <cell r="Q2357" t="str">
            <v>-</v>
          </cell>
          <cell r="R2357" t="str">
            <v>-</v>
          </cell>
          <cell r="S2357" t="str">
            <v>Nathiben</v>
          </cell>
          <cell r="T2357" t="str">
            <v>At-Vadi Vistar,Padharuka,Sutrapada,Padruka,Junagadh-362275</v>
          </cell>
          <cell r="U2357" t="str">
            <v>At-Sanand Somnath Society,Sanand,Ahmedabad.</v>
          </cell>
          <cell r="V2357" t="str">
            <v>BHJPV5624G</v>
          </cell>
          <cell r="W2357">
            <v>0</v>
          </cell>
          <cell r="X2357">
            <v>0</v>
          </cell>
          <cell r="Y2357" t="str">
            <v xml:space="preserve">ITI </v>
          </cell>
          <cell r="Z2357" t="str">
            <v>Elecrician</v>
          </cell>
          <cell r="AA2357" t="str">
            <v>Fresher</v>
          </cell>
          <cell r="AB2357" t="str">
            <v>Fresher</v>
          </cell>
          <cell r="AC2357" t="str">
            <v>-</v>
          </cell>
          <cell r="AD2357" t="str">
            <v>Hindu Ahir</v>
          </cell>
          <cell r="AE2357" t="str">
            <v>Left</v>
          </cell>
        </row>
        <row r="2358">
          <cell r="B2358" t="str">
            <v>R2303019</v>
          </cell>
          <cell r="C2358" t="str">
            <v>Production</v>
          </cell>
          <cell r="D2358" t="str">
            <v>Mixing</v>
          </cell>
          <cell r="E2358">
            <v>0</v>
          </cell>
          <cell r="F2358" t="str">
            <v>CW Operator</v>
          </cell>
          <cell r="G2358" t="str">
            <v>Skilled</v>
          </cell>
          <cell r="H2358">
            <v>44986</v>
          </cell>
          <cell r="I2358">
            <v>45066</v>
          </cell>
          <cell r="J2358">
            <v>0</v>
          </cell>
          <cell r="K2358" t="str">
            <v>Rathod Mahendrasinh Kalusinh</v>
          </cell>
          <cell r="L2358">
            <v>25.701369863013699</v>
          </cell>
          <cell r="M2358">
            <v>36495</v>
          </cell>
          <cell r="N2358">
            <v>7698978392</v>
          </cell>
          <cell r="O2358" t="str">
            <v>-</v>
          </cell>
          <cell r="P2358" t="str">
            <v>-</v>
          </cell>
          <cell r="Q2358" t="str">
            <v>-</v>
          </cell>
          <cell r="R2358" t="str">
            <v>-</v>
          </cell>
          <cell r="S2358" t="str">
            <v>Keshrba</v>
          </cell>
          <cell r="T2358" t="str">
            <v>At-Sanand Somnath Society,Sanand,Ahmedabad.</v>
          </cell>
          <cell r="U2358" t="str">
            <v>At-Kunol,Ta-Meghraj,Dist-Aravalli-383350</v>
          </cell>
          <cell r="V2358" t="str">
            <v>-</v>
          </cell>
          <cell r="W2358">
            <v>0</v>
          </cell>
          <cell r="X2358">
            <v>0</v>
          </cell>
          <cell r="Y2358" t="str">
            <v xml:space="preserve">ITI </v>
          </cell>
          <cell r="Z2358" t="str">
            <v>Fitter</v>
          </cell>
          <cell r="AA2358" t="str">
            <v>Fresher</v>
          </cell>
          <cell r="AB2358" t="str">
            <v>Fresher</v>
          </cell>
          <cell r="AC2358" t="str">
            <v>-</v>
          </cell>
          <cell r="AD2358" t="str">
            <v>Hindu Thakor</v>
          </cell>
          <cell r="AE2358" t="str">
            <v>Left</v>
          </cell>
        </row>
        <row r="2359">
          <cell r="B2359" t="str">
            <v>R2303020</v>
          </cell>
          <cell r="C2359" t="str">
            <v>Production</v>
          </cell>
          <cell r="D2359" t="str">
            <v>Calender</v>
          </cell>
          <cell r="E2359">
            <v>0</v>
          </cell>
          <cell r="F2359" t="str">
            <v>CW Operator</v>
          </cell>
          <cell r="G2359" t="str">
            <v>Skilled</v>
          </cell>
          <cell r="H2359">
            <v>44986</v>
          </cell>
          <cell r="I2359">
            <v>0</v>
          </cell>
          <cell r="J2359">
            <v>0</v>
          </cell>
          <cell r="K2359" t="str">
            <v>Prajapati Raj</v>
          </cell>
          <cell r="L2359">
            <v>27.978082191780821</v>
          </cell>
          <cell r="M2359">
            <v>35664</v>
          </cell>
          <cell r="N2359">
            <v>8849731925</v>
          </cell>
          <cell r="O2359" t="str">
            <v>-</v>
          </cell>
          <cell r="P2359" t="str">
            <v>-</v>
          </cell>
          <cell r="Q2359" t="str">
            <v>-</v>
          </cell>
          <cell r="R2359" t="str">
            <v>-</v>
          </cell>
          <cell r="S2359" t="str">
            <v>Shardaben</v>
          </cell>
          <cell r="T2359" t="str">
            <v>At-Somnath Society Sanand Ahmedabad</v>
          </cell>
          <cell r="U2359" t="str">
            <v>At-Shamalpur,Ta-Bhiloda,Dist-Arvalli-383355</v>
          </cell>
          <cell r="V2359" t="str">
            <v>EHNPP2832R</v>
          </cell>
          <cell r="W2359">
            <v>0</v>
          </cell>
          <cell r="X2359">
            <v>0</v>
          </cell>
          <cell r="Y2359" t="str">
            <v>ITI</v>
          </cell>
          <cell r="Z2359" t="str">
            <v>Wireman</v>
          </cell>
          <cell r="AA2359" t="str">
            <v>Fresher</v>
          </cell>
          <cell r="AB2359" t="str">
            <v>Fresher</v>
          </cell>
          <cell r="AC2359" t="str">
            <v>-</v>
          </cell>
          <cell r="AD2359" t="str">
            <v>Hindu Kumbhar</v>
          </cell>
          <cell r="AE2359" t="str">
            <v>Present</v>
          </cell>
        </row>
        <row r="2360">
          <cell r="B2360" t="str">
            <v>R2303021</v>
          </cell>
          <cell r="C2360" t="str">
            <v>Production</v>
          </cell>
          <cell r="D2360" t="str">
            <v>Tire Building</v>
          </cell>
          <cell r="E2360">
            <v>0</v>
          </cell>
          <cell r="F2360" t="str">
            <v>CW Operator</v>
          </cell>
          <cell r="G2360" t="str">
            <v>Skilled</v>
          </cell>
          <cell r="H2360">
            <v>44986</v>
          </cell>
          <cell r="I2360">
            <v>0</v>
          </cell>
          <cell r="J2360">
            <v>0</v>
          </cell>
          <cell r="K2360" t="str">
            <v>Katara Rahul Arvindbhai</v>
          </cell>
          <cell r="L2360">
            <v>27.375342465753423</v>
          </cell>
          <cell r="M2360">
            <v>35884</v>
          </cell>
          <cell r="N2360">
            <v>7043899481</v>
          </cell>
          <cell r="O2360" t="str">
            <v>-</v>
          </cell>
          <cell r="P2360" t="str">
            <v>-</v>
          </cell>
          <cell r="Q2360" t="str">
            <v>-</v>
          </cell>
          <cell r="R2360" t="str">
            <v>-</v>
          </cell>
          <cell r="S2360" t="str">
            <v>-</v>
          </cell>
          <cell r="T2360" t="str">
            <v>At-Sanand Somnath Society,Sanand,Ahmedabad.</v>
          </cell>
          <cell r="U2360" t="str">
            <v>At-Vireshwar,Kalvan,Sabarkantha,Vijaynagar-383440</v>
          </cell>
          <cell r="V2360" t="str">
            <v>-</v>
          </cell>
          <cell r="W2360">
            <v>0</v>
          </cell>
          <cell r="X2360">
            <v>0</v>
          </cell>
          <cell r="Y2360" t="str">
            <v>ITI</v>
          </cell>
          <cell r="Z2360" t="str">
            <v>Armature</v>
          </cell>
          <cell r="AA2360" t="str">
            <v>-</v>
          </cell>
          <cell r="AB2360" t="str">
            <v>-</v>
          </cell>
          <cell r="AC2360" t="str">
            <v>-</v>
          </cell>
          <cell r="AD2360" t="str">
            <v>Hindu</v>
          </cell>
          <cell r="AE2360" t="str">
            <v>Present</v>
          </cell>
        </row>
        <row r="2361">
          <cell r="B2361" t="str">
            <v>R2304022</v>
          </cell>
          <cell r="C2361" t="str">
            <v>Production</v>
          </cell>
          <cell r="D2361" t="str">
            <v>Tire Building</v>
          </cell>
          <cell r="E2361">
            <v>0</v>
          </cell>
          <cell r="F2361" t="str">
            <v>CW Operator</v>
          </cell>
          <cell r="G2361" t="str">
            <v>Skilled</v>
          </cell>
          <cell r="H2361">
            <v>45026</v>
          </cell>
          <cell r="I2361">
            <v>0</v>
          </cell>
          <cell r="J2361">
            <v>0</v>
          </cell>
          <cell r="K2361" t="str">
            <v>Patel Vishalkumar</v>
          </cell>
          <cell r="L2361">
            <v>28.767123287671232</v>
          </cell>
          <cell r="M2361">
            <v>35376</v>
          </cell>
          <cell r="N2361">
            <v>8511363183</v>
          </cell>
          <cell r="O2361" t="str">
            <v>vishalpatel6224@gmail.com</v>
          </cell>
          <cell r="P2361" t="str">
            <v>-</v>
          </cell>
          <cell r="Q2361">
            <v>9773051240</v>
          </cell>
          <cell r="R2361" t="str">
            <v>Father</v>
          </cell>
          <cell r="S2361" t="str">
            <v>-</v>
          </cell>
          <cell r="T2361" t="str">
            <v>Galaxy Krishnanagar Ahmedabad 382330</v>
          </cell>
          <cell r="U2361" t="str">
            <v>At&amp;Po Jetalvasna,Ta-Visnagar,Dist-Mahesana Gujarat-384120</v>
          </cell>
          <cell r="V2361" t="str">
            <v>EKKPP2423L</v>
          </cell>
          <cell r="W2361">
            <v>415918525922</v>
          </cell>
          <cell r="X2361" t="str">
            <v>-</v>
          </cell>
          <cell r="Y2361" t="str">
            <v>ITI</v>
          </cell>
          <cell r="Z2361" t="str">
            <v>Fitter</v>
          </cell>
          <cell r="AA2361" t="str">
            <v>-</v>
          </cell>
          <cell r="AB2361" t="str">
            <v>-</v>
          </cell>
          <cell r="AC2361" t="str">
            <v>-</v>
          </cell>
          <cell r="AD2361" t="str">
            <v>Hindu</v>
          </cell>
          <cell r="AE2361" t="str">
            <v>Present</v>
          </cell>
        </row>
        <row r="2362">
          <cell r="B2362" t="str">
            <v>R2304023</v>
          </cell>
          <cell r="C2362" t="str">
            <v>Production</v>
          </cell>
          <cell r="D2362" t="str">
            <v>Curing</v>
          </cell>
          <cell r="E2362">
            <v>0</v>
          </cell>
          <cell r="F2362" t="str">
            <v>CW Operator</v>
          </cell>
          <cell r="G2362" t="str">
            <v>Skilled</v>
          </cell>
          <cell r="H2362">
            <v>45026</v>
          </cell>
          <cell r="I2362">
            <v>45041</v>
          </cell>
          <cell r="J2362">
            <v>0</v>
          </cell>
          <cell r="K2362" t="str">
            <v>Solanki Nitinkumar</v>
          </cell>
          <cell r="L2362">
            <v>26.734246575342464</v>
          </cell>
          <cell r="M2362">
            <v>36118</v>
          </cell>
          <cell r="N2362">
            <v>9157784919</v>
          </cell>
          <cell r="O2362" t="str">
            <v>solankinitin@77gmail.com</v>
          </cell>
          <cell r="P2362" t="str">
            <v>-</v>
          </cell>
          <cell r="Q2362" t="str">
            <v>-</v>
          </cell>
          <cell r="R2362" t="str">
            <v>Father</v>
          </cell>
          <cell r="S2362" t="str">
            <v>-</v>
          </cell>
          <cell r="T2362" t="str">
            <v>Rabari Colony Ahmedabad 380038</v>
          </cell>
          <cell r="U2362" t="str">
            <v>At&amp;Po Jetalvasna,Ta-Visnagar,Dist-Mahesana Gujarat-384120</v>
          </cell>
          <cell r="V2362" t="str">
            <v>KPAP5885IE</v>
          </cell>
          <cell r="W2362">
            <v>397040737196</v>
          </cell>
          <cell r="X2362" t="str">
            <v>-</v>
          </cell>
          <cell r="Y2362" t="str">
            <v>ITI</v>
          </cell>
          <cell r="Z2362" t="str">
            <v>Wireman</v>
          </cell>
          <cell r="AA2362" t="str">
            <v>-</v>
          </cell>
          <cell r="AB2362" t="str">
            <v>-</v>
          </cell>
          <cell r="AC2362" t="str">
            <v>-</v>
          </cell>
          <cell r="AD2362" t="str">
            <v>Hindu</v>
          </cell>
          <cell r="AE2362" t="str">
            <v>Left</v>
          </cell>
        </row>
        <row r="2363">
          <cell r="B2363" t="str">
            <v>R2304024</v>
          </cell>
          <cell r="C2363" t="str">
            <v>Production</v>
          </cell>
          <cell r="D2363" t="str">
            <v>Curing</v>
          </cell>
          <cell r="E2363">
            <v>0</v>
          </cell>
          <cell r="F2363" t="str">
            <v>CW Operator</v>
          </cell>
          <cell r="G2363" t="str">
            <v>Skilled</v>
          </cell>
          <cell r="H2363">
            <v>45026</v>
          </cell>
          <cell r="I2363">
            <v>45325</v>
          </cell>
          <cell r="J2363">
            <v>0</v>
          </cell>
          <cell r="K2363" t="str">
            <v>Parmar Mehul Pravinbhai</v>
          </cell>
          <cell r="L2363">
            <v>31.241095890410961</v>
          </cell>
          <cell r="M2363">
            <v>34473</v>
          </cell>
          <cell r="N2363">
            <v>9924789551</v>
          </cell>
          <cell r="O2363" t="str">
            <v>mehulparmar@789789@gmail.com</v>
          </cell>
          <cell r="P2363" t="str">
            <v>-</v>
          </cell>
          <cell r="Q2363">
            <v>6351954733</v>
          </cell>
          <cell r="R2363" t="str">
            <v>Father</v>
          </cell>
          <cell r="S2363" t="str">
            <v>-</v>
          </cell>
          <cell r="T2363" t="str">
            <v>At-Hajarimata Sanand,Ta-Sanand,Dist-Ahmedabad,PinCode-382110</v>
          </cell>
          <cell r="U2363" t="str">
            <v>At-Nesdi,Ta-Savarkundla,Dist-Amreli. PinCode-364515</v>
          </cell>
          <cell r="V2363" t="str">
            <v>ENHPM4668G</v>
          </cell>
          <cell r="W2363">
            <v>988572354896</v>
          </cell>
          <cell r="X2363" t="str">
            <v>-</v>
          </cell>
          <cell r="Y2363" t="str">
            <v>ITI</v>
          </cell>
          <cell r="Z2363" t="str">
            <v>Fitter</v>
          </cell>
          <cell r="AA2363" t="str">
            <v>-</v>
          </cell>
          <cell r="AB2363" t="str">
            <v>-</v>
          </cell>
          <cell r="AC2363" t="str">
            <v>-</v>
          </cell>
          <cell r="AD2363" t="str">
            <v>Hindu</v>
          </cell>
          <cell r="AE2363" t="str">
            <v>Left</v>
          </cell>
        </row>
        <row r="2364">
          <cell r="B2364" t="str">
            <v>R2304025</v>
          </cell>
          <cell r="C2364" t="str">
            <v>Production</v>
          </cell>
          <cell r="D2364" t="str">
            <v>Calender</v>
          </cell>
          <cell r="E2364">
            <v>0</v>
          </cell>
          <cell r="F2364" t="str">
            <v>CW Operator</v>
          </cell>
          <cell r="G2364" t="str">
            <v>Skilled</v>
          </cell>
          <cell r="H2364">
            <v>45026</v>
          </cell>
          <cell r="I2364">
            <v>45070</v>
          </cell>
          <cell r="J2364">
            <v>0</v>
          </cell>
          <cell r="K2364" t="str">
            <v>Chauhan Vishal Ramshibhai</v>
          </cell>
          <cell r="L2364">
            <v>22.8</v>
          </cell>
          <cell r="M2364">
            <v>37554</v>
          </cell>
          <cell r="N2364">
            <v>9081471492</v>
          </cell>
          <cell r="O2364" t="str">
            <v>-</v>
          </cell>
          <cell r="P2364" t="str">
            <v>-</v>
          </cell>
          <cell r="Q2364" t="str">
            <v>-</v>
          </cell>
          <cell r="R2364" t="str">
            <v>-</v>
          </cell>
          <cell r="S2364" t="str">
            <v>-</v>
          </cell>
          <cell r="T2364" t="str">
            <v>At-Gadhiya Chokdi Sanand,Ta-Sanand,Dist-Ahmedabad,PinCode-382110</v>
          </cell>
          <cell r="U2364" t="str">
            <v>At-visanvel,Visanvel,Junagadh,Gujarat 362250</v>
          </cell>
          <cell r="V2364" t="str">
            <v>CPAPC1619A</v>
          </cell>
          <cell r="W2364">
            <v>403391957911</v>
          </cell>
          <cell r="X2364" t="str">
            <v>-</v>
          </cell>
          <cell r="Y2364" t="str">
            <v>ITI</v>
          </cell>
          <cell r="Z2364" t="str">
            <v xml:space="preserve">Mechanic Diesel </v>
          </cell>
          <cell r="AA2364" t="str">
            <v>-</v>
          </cell>
          <cell r="AB2364" t="str">
            <v>-</v>
          </cell>
          <cell r="AC2364" t="str">
            <v>-</v>
          </cell>
          <cell r="AD2364" t="str">
            <v>Hindu</v>
          </cell>
          <cell r="AE2364" t="str">
            <v>Left</v>
          </cell>
        </row>
        <row r="2365">
          <cell r="B2365" t="str">
            <v>R2304026</v>
          </cell>
          <cell r="C2365" t="str">
            <v>Production</v>
          </cell>
          <cell r="D2365" t="str">
            <v>Calender</v>
          </cell>
          <cell r="E2365">
            <v>0</v>
          </cell>
          <cell r="F2365" t="str">
            <v>CW Operator</v>
          </cell>
          <cell r="G2365" t="str">
            <v>Skilled</v>
          </cell>
          <cell r="H2365">
            <v>45026</v>
          </cell>
          <cell r="I2365">
            <v>45309</v>
          </cell>
          <cell r="J2365">
            <v>0</v>
          </cell>
          <cell r="K2365" t="str">
            <v>Shivam Mishra</v>
          </cell>
          <cell r="L2365">
            <v>23.356164383561644</v>
          </cell>
          <cell r="M2365">
            <v>37351</v>
          </cell>
          <cell r="N2365">
            <v>8081018610</v>
          </cell>
          <cell r="O2365" t="str">
            <v>-</v>
          </cell>
          <cell r="P2365" t="str">
            <v>-</v>
          </cell>
          <cell r="Q2365" t="str">
            <v>-</v>
          </cell>
          <cell r="R2365" t="str">
            <v>-</v>
          </cell>
          <cell r="S2365" t="str">
            <v>-</v>
          </cell>
          <cell r="T2365" t="str">
            <v>At-Gadhiya Chokdi Sanand,Ta-Sanand,Dist-Ahmedabad,PinCode-382110</v>
          </cell>
          <cell r="U2365" t="str">
            <v>Kulhanamau,Kalichabad,Jaunpur,UP 222001</v>
          </cell>
          <cell r="V2365" t="str">
            <v>GSCPM5837F</v>
          </cell>
          <cell r="W2365">
            <v>785728301201</v>
          </cell>
          <cell r="X2365" t="str">
            <v>-</v>
          </cell>
          <cell r="Y2365" t="str">
            <v>ITI</v>
          </cell>
          <cell r="Z2365" t="str">
            <v>Fitter</v>
          </cell>
          <cell r="AA2365" t="str">
            <v>-</v>
          </cell>
          <cell r="AB2365" t="str">
            <v>-</v>
          </cell>
          <cell r="AC2365" t="str">
            <v>-</v>
          </cell>
          <cell r="AD2365" t="str">
            <v>Hindu</v>
          </cell>
          <cell r="AE2365" t="str">
            <v>Left</v>
          </cell>
        </row>
        <row r="2366">
          <cell r="B2366" t="str">
            <v>R2304027</v>
          </cell>
          <cell r="C2366" t="str">
            <v>Production</v>
          </cell>
          <cell r="D2366" t="str">
            <v>Calender</v>
          </cell>
          <cell r="E2366">
            <v>0</v>
          </cell>
          <cell r="F2366" t="str">
            <v>CW Operator</v>
          </cell>
          <cell r="G2366" t="str">
            <v>Skilled</v>
          </cell>
          <cell r="H2366">
            <v>45026</v>
          </cell>
          <cell r="I2366">
            <v>45029</v>
          </cell>
          <cell r="J2366">
            <v>0</v>
          </cell>
          <cell r="K2366" t="str">
            <v>Anand Yadav</v>
          </cell>
          <cell r="L2366">
            <v>24.041095890410958</v>
          </cell>
          <cell r="M2366">
            <v>37101</v>
          </cell>
          <cell r="N2366">
            <v>9161876261</v>
          </cell>
          <cell r="O2366" t="str">
            <v>mitsu9161anand@gmail.com</v>
          </cell>
          <cell r="P2366" t="str">
            <v>-</v>
          </cell>
          <cell r="Q2366">
            <v>7398993004</v>
          </cell>
          <cell r="R2366" t="str">
            <v>Father</v>
          </cell>
          <cell r="S2366" t="str">
            <v>-</v>
          </cell>
          <cell r="T2366" t="str">
            <v>At-Gadhiya Chokdi Sanand,Ta-Sanand,Dist-Ahmedabad,PinCode-382110</v>
          </cell>
          <cell r="U2366" t="str">
            <v>Jamuaon,Khampur,Ballia,UP 221718</v>
          </cell>
          <cell r="V2366" t="str">
            <v>BCKPY6396N</v>
          </cell>
          <cell r="W2366">
            <v>861605071738</v>
          </cell>
          <cell r="X2366" t="str">
            <v>-</v>
          </cell>
          <cell r="Y2366" t="str">
            <v>Diploma</v>
          </cell>
          <cell r="Z2366" t="str">
            <v>Mechainal Engg</v>
          </cell>
          <cell r="AA2366" t="str">
            <v>-</v>
          </cell>
          <cell r="AB2366" t="str">
            <v>-</v>
          </cell>
          <cell r="AC2366" t="str">
            <v>-</v>
          </cell>
          <cell r="AD2366" t="str">
            <v>Hindu</v>
          </cell>
          <cell r="AE2366" t="str">
            <v>Left</v>
          </cell>
        </row>
        <row r="2367">
          <cell r="B2367" t="str">
            <v>R2304028</v>
          </cell>
          <cell r="C2367" t="str">
            <v>Production</v>
          </cell>
          <cell r="D2367" t="str">
            <v>Mixing</v>
          </cell>
          <cell r="E2367">
            <v>0</v>
          </cell>
          <cell r="F2367" t="str">
            <v>CW Operator</v>
          </cell>
          <cell r="G2367" t="str">
            <v>Skilled</v>
          </cell>
          <cell r="H2367">
            <v>45033</v>
          </cell>
          <cell r="I2367">
            <v>45295</v>
          </cell>
          <cell r="J2367">
            <v>0</v>
          </cell>
          <cell r="K2367" t="str">
            <v xml:space="preserve">Patel Nishant vijaybhai </v>
          </cell>
          <cell r="L2367">
            <v>22.953424657534246</v>
          </cell>
          <cell r="M2367">
            <v>37498</v>
          </cell>
          <cell r="N2367">
            <v>8733951982</v>
          </cell>
          <cell r="O2367" t="str">
            <v>-</v>
          </cell>
          <cell r="P2367" t="str">
            <v>Vijaybhai</v>
          </cell>
          <cell r="Q2367" t="str">
            <v>-</v>
          </cell>
          <cell r="R2367" t="str">
            <v>Father</v>
          </cell>
          <cell r="S2367" t="str">
            <v>-</v>
          </cell>
          <cell r="T2367" t="str">
            <v>-</v>
          </cell>
          <cell r="U2367" t="str">
            <v>Krushna Pura,Mahesana,Gujarat-384160</v>
          </cell>
          <cell r="V2367" t="str">
            <v>-</v>
          </cell>
          <cell r="W2367">
            <v>335187539488</v>
          </cell>
          <cell r="X2367" t="str">
            <v>-</v>
          </cell>
          <cell r="Y2367" t="str">
            <v>ITI</v>
          </cell>
          <cell r="Z2367" t="str">
            <v>Fitter</v>
          </cell>
          <cell r="AA2367" t="str">
            <v>-</v>
          </cell>
          <cell r="AB2367" t="str">
            <v>-</v>
          </cell>
          <cell r="AC2367" t="str">
            <v>-</v>
          </cell>
          <cell r="AD2367" t="str">
            <v>Hindu</v>
          </cell>
          <cell r="AE2367" t="str">
            <v>Left</v>
          </cell>
        </row>
        <row r="2368">
          <cell r="B2368" t="str">
            <v>R2304029</v>
          </cell>
          <cell r="C2368" t="str">
            <v>Production</v>
          </cell>
          <cell r="D2368" t="str">
            <v>Curing</v>
          </cell>
          <cell r="E2368">
            <v>0</v>
          </cell>
          <cell r="F2368" t="str">
            <v>CW Operator</v>
          </cell>
          <cell r="G2368" t="str">
            <v>Skilled</v>
          </cell>
          <cell r="H2368">
            <v>45033</v>
          </cell>
          <cell r="I2368">
            <v>45092</v>
          </cell>
          <cell r="J2368">
            <v>0</v>
          </cell>
          <cell r="K2368" t="str">
            <v xml:space="preserve">Rahul Sharma </v>
          </cell>
          <cell r="L2368">
            <v>26.967123287671232</v>
          </cell>
          <cell r="M2368">
            <v>36033</v>
          </cell>
          <cell r="N2368">
            <v>7260993354</v>
          </cell>
          <cell r="O2368" t="str">
            <v>-</v>
          </cell>
          <cell r="P2368" t="str">
            <v>Ayodhya Sharma</v>
          </cell>
          <cell r="Q2368">
            <v>7242862853</v>
          </cell>
          <cell r="R2368" t="str">
            <v>Father</v>
          </cell>
          <cell r="S2368" t="str">
            <v>-</v>
          </cell>
          <cell r="T2368" t="str">
            <v>At-Bus Stop,Ta-Sanand,Dist-Ahmedabad,PinCode-382110</v>
          </cell>
          <cell r="U2368" t="str">
            <v>At-Koharwaliya,Musahri,Gopalganj,Bihar,841426</v>
          </cell>
          <cell r="V2368" t="str">
            <v>KQCPS9673F</v>
          </cell>
          <cell r="W2368">
            <v>903928150060</v>
          </cell>
          <cell r="X2368" t="str">
            <v>-</v>
          </cell>
          <cell r="Y2368" t="str">
            <v>ITI</v>
          </cell>
          <cell r="Z2368" t="str">
            <v>Fitter</v>
          </cell>
          <cell r="AA2368" t="str">
            <v>-</v>
          </cell>
          <cell r="AB2368" t="str">
            <v>-</v>
          </cell>
          <cell r="AC2368" t="str">
            <v>-</v>
          </cell>
          <cell r="AD2368" t="str">
            <v>Hindu</v>
          </cell>
          <cell r="AE2368" t="str">
            <v>Left</v>
          </cell>
        </row>
        <row r="2369">
          <cell r="B2369" t="str">
            <v>R2304030</v>
          </cell>
          <cell r="C2369" t="str">
            <v>Production</v>
          </cell>
          <cell r="D2369" t="str">
            <v>Curing</v>
          </cell>
          <cell r="E2369">
            <v>0</v>
          </cell>
          <cell r="F2369" t="str">
            <v>CW Operator</v>
          </cell>
          <cell r="G2369" t="str">
            <v>Skilled</v>
          </cell>
          <cell r="H2369">
            <v>45033</v>
          </cell>
          <cell r="I2369">
            <v>45092</v>
          </cell>
          <cell r="J2369">
            <v>0</v>
          </cell>
          <cell r="K2369" t="str">
            <v xml:space="preserve">Amit Kumar Dubey </v>
          </cell>
          <cell r="L2369">
            <v>27.898630136986302</v>
          </cell>
          <cell r="M2369">
            <v>35693</v>
          </cell>
          <cell r="N2369">
            <v>7549052339</v>
          </cell>
          <cell r="O2369" t="str">
            <v>-</v>
          </cell>
          <cell r="P2369" t="str">
            <v>Shastri Dubey</v>
          </cell>
          <cell r="Q2369">
            <v>9504415526</v>
          </cell>
          <cell r="R2369" t="str">
            <v>Father</v>
          </cell>
          <cell r="S2369" t="str">
            <v>-</v>
          </cell>
          <cell r="T2369" t="str">
            <v>At-Bus Stop,Ta-Sanand,Dist-Ahmedabad,PinCode-382110</v>
          </cell>
          <cell r="U2369" t="str">
            <v>At-chaugain,Thana-Murar,Buxar,Chaugai,Bihar,802115</v>
          </cell>
          <cell r="V2369" t="str">
            <v>EIRPD0039R</v>
          </cell>
          <cell r="W2369">
            <v>230139789377</v>
          </cell>
          <cell r="X2369" t="str">
            <v>-</v>
          </cell>
          <cell r="Y2369" t="str">
            <v>ITI</v>
          </cell>
          <cell r="Z2369" t="str">
            <v>Painting</v>
          </cell>
          <cell r="AA2369" t="str">
            <v>-</v>
          </cell>
          <cell r="AB2369" t="str">
            <v>-</v>
          </cell>
          <cell r="AC2369" t="str">
            <v>-</v>
          </cell>
          <cell r="AD2369" t="str">
            <v>Hindu</v>
          </cell>
          <cell r="AE2369" t="str">
            <v>Left</v>
          </cell>
        </row>
        <row r="2370">
          <cell r="B2370" t="str">
            <v>R2304031</v>
          </cell>
          <cell r="C2370" t="str">
            <v>Engineering</v>
          </cell>
          <cell r="D2370" t="str">
            <v>Utility</v>
          </cell>
          <cell r="E2370">
            <v>0</v>
          </cell>
          <cell r="F2370" t="str">
            <v xml:space="preserve">Helper </v>
          </cell>
          <cell r="G2370" t="str">
            <v>Unskilled</v>
          </cell>
          <cell r="H2370">
            <v>45033</v>
          </cell>
          <cell r="I2370">
            <v>45040</v>
          </cell>
          <cell r="J2370">
            <v>0</v>
          </cell>
          <cell r="K2370" t="str">
            <v xml:space="preserve">Satyendra Kumar </v>
          </cell>
          <cell r="L2370">
            <v>25.002739726027396</v>
          </cell>
          <cell r="M2370">
            <v>36750</v>
          </cell>
          <cell r="N2370">
            <v>6202971344</v>
          </cell>
          <cell r="O2370" t="str">
            <v>-</v>
          </cell>
          <cell r="P2370" t="str">
            <v>Vijay Chaudhary</v>
          </cell>
          <cell r="Q2370">
            <v>9507908873</v>
          </cell>
          <cell r="R2370" t="str">
            <v>Father</v>
          </cell>
          <cell r="S2370" t="str">
            <v>-</v>
          </cell>
          <cell r="T2370" t="str">
            <v>At-Gadhiya Chokdi Sanand,Ta-Sanand,Dist-Ahmedabad,PinCode-382110</v>
          </cell>
          <cell r="U2370" t="str">
            <v>Milkichak,Rahimpur,Patna,Bihar,803211</v>
          </cell>
          <cell r="V2370">
            <v>0</v>
          </cell>
          <cell r="W2370">
            <v>804264153734</v>
          </cell>
          <cell r="X2370" t="str">
            <v>-</v>
          </cell>
          <cell r="Y2370" t="str">
            <v>ITI</v>
          </cell>
          <cell r="Z2370" t="str">
            <v>Electrician</v>
          </cell>
          <cell r="AA2370" t="str">
            <v>-</v>
          </cell>
          <cell r="AB2370" t="str">
            <v>-</v>
          </cell>
          <cell r="AC2370" t="str">
            <v>-</v>
          </cell>
          <cell r="AD2370" t="str">
            <v>Hindu</v>
          </cell>
          <cell r="AE2370" t="str">
            <v>Left</v>
          </cell>
        </row>
        <row r="2371">
          <cell r="B2371" t="str">
            <v>R2304032</v>
          </cell>
          <cell r="C2371" t="str">
            <v>Production</v>
          </cell>
          <cell r="D2371" t="str">
            <v>Curing</v>
          </cell>
          <cell r="E2371">
            <v>0</v>
          </cell>
          <cell r="F2371" t="str">
            <v>CW Operator</v>
          </cell>
          <cell r="G2371" t="str">
            <v>Skilled</v>
          </cell>
          <cell r="H2371">
            <v>45033</v>
          </cell>
          <cell r="I2371">
            <v>45118</v>
          </cell>
          <cell r="J2371">
            <v>0</v>
          </cell>
          <cell r="K2371" t="str">
            <v>Rohit Kumar Rai</v>
          </cell>
          <cell r="L2371">
            <v>22.4986301369863</v>
          </cell>
          <cell r="M2371">
            <v>37664</v>
          </cell>
          <cell r="N2371">
            <v>8799146687</v>
          </cell>
          <cell r="O2371" t="str">
            <v>-</v>
          </cell>
          <cell r="P2371" t="str">
            <v>Ranna Ravi</v>
          </cell>
          <cell r="Q2371" t="str">
            <v>-</v>
          </cell>
          <cell r="R2371" t="str">
            <v>Father</v>
          </cell>
          <cell r="S2371" t="str">
            <v>-</v>
          </cell>
          <cell r="T2371" t="str">
            <v>At-Hajarimata Sanand,Ta-Sanand,Dist-Ahmedabad,PinCode-382110</v>
          </cell>
          <cell r="U2371" t="str">
            <v>Jaihind,Shivrampur,Sheorampur,Varansi,UP,221307</v>
          </cell>
          <cell r="V2371" t="str">
            <v>GJYPR2921E</v>
          </cell>
          <cell r="W2371">
            <v>662829215267</v>
          </cell>
          <cell r="X2371" t="str">
            <v>-</v>
          </cell>
          <cell r="Y2371" t="str">
            <v>ITI</v>
          </cell>
          <cell r="Z2371" t="str">
            <v>Fitter</v>
          </cell>
          <cell r="AA2371" t="str">
            <v>-</v>
          </cell>
          <cell r="AB2371" t="str">
            <v>-</v>
          </cell>
          <cell r="AC2371" t="str">
            <v>-</v>
          </cell>
          <cell r="AD2371" t="str">
            <v>Hindu</v>
          </cell>
          <cell r="AE2371" t="str">
            <v>Left</v>
          </cell>
        </row>
        <row r="2372">
          <cell r="B2372" t="str">
            <v>R2304033</v>
          </cell>
          <cell r="C2372" t="str">
            <v>Production</v>
          </cell>
          <cell r="D2372" t="str">
            <v>Curing</v>
          </cell>
          <cell r="E2372">
            <v>0</v>
          </cell>
          <cell r="F2372" t="str">
            <v>CW Operator</v>
          </cell>
          <cell r="G2372" t="str">
            <v>Skilled</v>
          </cell>
          <cell r="H2372">
            <v>45033</v>
          </cell>
          <cell r="I2372">
            <v>45118</v>
          </cell>
          <cell r="J2372">
            <v>0</v>
          </cell>
          <cell r="K2372" t="str">
            <v xml:space="preserve">Pavan Kumar Patel </v>
          </cell>
          <cell r="L2372">
            <v>20.610958904109587</v>
          </cell>
          <cell r="M2372">
            <v>38353</v>
          </cell>
          <cell r="N2372">
            <v>9335621975</v>
          </cell>
          <cell r="O2372" t="str">
            <v>-</v>
          </cell>
          <cell r="P2372" t="str">
            <v>Hari Lal</v>
          </cell>
          <cell r="Q2372" t="str">
            <v>-</v>
          </cell>
          <cell r="R2372" t="str">
            <v>Father</v>
          </cell>
          <cell r="S2372" t="str">
            <v>-</v>
          </cell>
          <cell r="T2372" t="str">
            <v>At-Hajarimata Sanand,Ta-Sanand,Dist-Ahmedabad,PinCode-382110</v>
          </cell>
          <cell r="U2372" t="str">
            <v>Monglabir,Varansi,UP,221307</v>
          </cell>
          <cell r="V2372">
            <v>0</v>
          </cell>
          <cell r="W2372">
            <v>710161767111</v>
          </cell>
          <cell r="X2372" t="str">
            <v>-</v>
          </cell>
          <cell r="Y2372" t="str">
            <v>ITI</v>
          </cell>
          <cell r="Z2372" t="str">
            <v>Electrician</v>
          </cell>
          <cell r="AA2372" t="str">
            <v>-</v>
          </cell>
          <cell r="AB2372" t="str">
            <v>-</v>
          </cell>
          <cell r="AC2372" t="str">
            <v>-</v>
          </cell>
          <cell r="AD2372" t="str">
            <v>Hindu</v>
          </cell>
          <cell r="AE2372" t="str">
            <v>Left</v>
          </cell>
        </row>
        <row r="2373">
          <cell r="B2373" t="str">
            <v>R2304034</v>
          </cell>
          <cell r="C2373" t="str">
            <v>Production</v>
          </cell>
          <cell r="D2373" t="str">
            <v>Curing</v>
          </cell>
          <cell r="E2373">
            <v>0</v>
          </cell>
          <cell r="F2373" t="str">
            <v>CW Operator</v>
          </cell>
          <cell r="G2373" t="str">
            <v>Skilled</v>
          </cell>
          <cell r="H2373">
            <v>45033</v>
          </cell>
          <cell r="I2373">
            <v>45040</v>
          </cell>
          <cell r="J2373">
            <v>0</v>
          </cell>
          <cell r="K2373" t="str">
            <v>Parmar Montu</v>
          </cell>
          <cell r="L2373">
            <v>27.756164383561643</v>
          </cell>
          <cell r="M2373">
            <v>35745</v>
          </cell>
          <cell r="N2373">
            <v>9265956073</v>
          </cell>
          <cell r="O2373" t="str">
            <v>-</v>
          </cell>
          <cell r="P2373" t="str">
            <v>NavtarBhai</v>
          </cell>
          <cell r="Q2373" t="str">
            <v>-</v>
          </cell>
          <cell r="R2373" t="str">
            <v>Father</v>
          </cell>
          <cell r="S2373" t="str">
            <v>-</v>
          </cell>
          <cell r="T2373" t="str">
            <v>At-Hajarimata Sanand,Ta-Sanand,Dist-Ahmedabad,PinCode-382110</v>
          </cell>
          <cell r="U2373" t="str">
            <v>At-Sardoi,Sabarkantha,Sardoi,Gujarat,383320</v>
          </cell>
          <cell r="V2373">
            <v>0</v>
          </cell>
          <cell r="W2373">
            <v>341272308482</v>
          </cell>
          <cell r="X2373" t="str">
            <v>-</v>
          </cell>
          <cell r="Y2373" t="str">
            <v>ITI</v>
          </cell>
          <cell r="Z2373" t="str">
            <v xml:space="preserve">Mechanic Diesel </v>
          </cell>
          <cell r="AA2373" t="str">
            <v>5 Year</v>
          </cell>
          <cell r="AB2373" t="str">
            <v>MSWIL</v>
          </cell>
          <cell r="AC2373" t="str">
            <v>-</v>
          </cell>
          <cell r="AD2373" t="str">
            <v>Hindu</v>
          </cell>
          <cell r="AE2373" t="str">
            <v>Left</v>
          </cell>
        </row>
        <row r="2374">
          <cell r="B2374" t="str">
            <v>R2304035</v>
          </cell>
          <cell r="C2374" t="str">
            <v>Production</v>
          </cell>
          <cell r="D2374" t="str">
            <v>Curing</v>
          </cell>
          <cell r="E2374">
            <v>0</v>
          </cell>
          <cell r="F2374" t="str">
            <v>CW Operator</v>
          </cell>
          <cell r="G2374" t="str">
            <v>Skilled</v>
          </cell>
          <cell r="H2374">
            <v>45033</v>
          </cell>
          <cell r="I2374">
            <v>45036</v>
          </cell>
          <cell r="J2374">
            <v>0</v>
          </cell>
          <cell r="K2374" t="str">
            <v xml:space="preserve">Nikhil Kautikbhai </v>
          </cell>
          <cell r="L2374">
            <v>23.967123287671232</v>
          </cell>
          <cell r="M2374">
            <v>37128</v>
          </cell>
          <cell r="N2374">
            <v>7778832863</v>
          </cell>
          <cell r="O2374" t="str">
            <v>-</v>
          </cell>
          <cell r="P2374" t="str">
            <v>Kautikbhai</v>
          </cell>
          <cell r="Q2374" t="str">
            <v>-</v>
          </cell>
          <cell r="R2374" t="str">
            <v>Father</v>
          </cell>
          <cell r="S2374" t="str">
            <v>-</v>
          </cell>
          <cell r="T2374" t="str">
            <v>A-50,Girivan Society,OPP.Kumbereshwar MahadevmSaijpur,Naroda Road Ahmedabad-382345</v>
          </cell>
          <cell r="U2374" t="str">
            <v>A-50,Girivan Society,OPP.Kumbereshwar MahadevmSaijpur,Naroda Road Ahmedabad-382345</v>
          </cell>
          <cell r="V2374" t="str">
            <v>DNMPA7849K</v>
          </cell>
          <cell r="W2374">
            <v>287557679876</v>
          </cell>
          <cell r="X2374" t="str">
            <v>-</v>
          </cell>
          <cell r="Y2374" t="str">
            <v>ITI</v>
          </cell>
          <cell r="Z2374" t="str">
            <v>Fitter</v>
          </cell>
          <cell r="AA2374" t="str">
            <v>-</v>
          </cell>
          <cell r="AB2374" t="str">
            <v>-</v>
          </cell>
          <cell r="AC2374" t="str">
            <v>-</v>
          </cell>
          <cell r="AD2374" t="str">
            <v>Hindu</v>
          </cell>
          <cell r="AE2374" t="str">
            <v>Left</v>
          </cell>
        </row>
        <row r="2375">
          <cell r="B2375" t="str">
            <v>R2304036</v>
          </cell>
          <cell r="C2375" t="str">
            <v>Production</v>
          </cell>
          <cell r="D2375" t="str">
            <v>Curing</v>
          </cell>
          <cell r="E2375">
            <v>0</v>
          </cell>
          <cell r="F2375" t="str">
            <v>CW Operator</v>
          </cell>
          <cell r="G2375" t="str">
            <v>Skilled</v>
          </cell>
          <cell r="H2375">
            <v>45033</v>
          </cell>
          <cell r="I2375">
            <v>45036</v>
          </cell>
          <cell r="J2375">
            <v>0</v>
          </cell>
          <cell r="K2375" t="str">
            <v>Makwana Urvish</v>
          </cell>
          <cell r="L2375">
            <v>25.013698630136986</v>
          </cell>
          <cell r="M2375">
            <v>36746</v>
          </cell>
          <cell r="N2375">
            <v>9054864707</v>
          </cell>
          <cell r="O2375" t="str">
            <v>-</v>
          </cell>
          <cell r="P2375" t="str">
            <v>Satishbhai</v>
          </cell>
          <cell r="Q2375">
            <v>7265864707</v>
          </cell>
          <cell r="R2375" t="str">
            <v>Father</v>
          </cell>
          <cell r="S2375" t="str">
            <v>-</v>
          </cell>
          <cell r="T2375" t="str">
            <v>B-28,Ganeshkunj Society,NearVera,Viratnagar,Road Odhav,ahmedabad-382415</v>
          </cell>
          <cell r="U2375" t="str">
            <v>B-28,Ganeshkunj Society,NearVera,Viratnagar,Road Odhav,ahmedabad-382415</v>
          </cell>
          <cell r="V2375">
            <v>0</v>
          </cell>
          <cell r="W2375">
            <v>605956537577</v>
          </cell>
          <cell r="X2375" t="str">
            <v>-</v>
          </cell>
          <cell r="Y2375" t="str">
            <v>ITI</v>
          </cell>
          <cell r="Z2375" t="str">
            <v>Fitter</v>
          </cell>
          <cell r="AA2375" t="str">
            <v>-</v>
          </cell>
          <cell r="AB2375" t="str">
            <v>-</v>
          </cell>
          <cell r="AC2375" t="str">
            <v>-</v>
          </cell>
          <cell r="AD2375" t="str">
            <v>Hindu</v>
          </cell>
          <cell r="AE2375" t="str">
            <v>Left</v>
          </cell>
        </row>
        <row r="2376">
          <cell r="B2376" t="str">
            <v>R2304037</v>
          </cell>
          <cell r="C2376" t="str">
            <v>Production</v>
          </cell>
          <cell r="D2376" t="str">
            <v>Curing</v>
          </cell>
          <cell r="E2376">
            <v>0</v>
          </cell>
          <cell r="F2376" t="str">
            <v>CW Operator</v>
          </cell>
          <cell r="G2376" t="str">
            <v>Skilled</v>
          </cell>
          <cell r="H2376">
            <v>45033</v>
          </cell>
          <cell r="I2376">
            <v>0</v>
          </cell>
          <cell r="J2376">
            <v>0</v>
          </cell>
          <cell r="K2376" t="str">
            <v xml:space="preserve">Maliwad MukeshKumar </v>
          </cell>
          <cell r="L2376">
            <v>27.216438356164385</v>
          </cell>
          <cell r="M2376">
            <v>35942</v>
          </cell>
          <cell r="N2376">
            <v>9879768513</v>
          </cell>
          <cell r="O2376" t="str">
            <v>-</v>
          </cell>
          <cell r="P2376" t="str">
            <v>Ratanabhai</v>
          </cell>
          <cell r="Q2376">
            <v>7433907805</v>
          </cell>
          <cell r="R2376" t="str">
            <v>Father</v>
          </cell>
          <cell r="S2376" t="str">
            <v>-</v>
          </cell>
          <cell r="T2376" t="str">
            <v>At-Vadnagar,Ta-Sanand,Dist-Ahmedabad,PinCode-382110</v>
          </cell>
          <cell r="U2376" t="str">
            <v>At&amp;Ta-Kadana,Panchmahal,389230</v>
          </cell>
          <cell r="V2376">
            <v>0</v>
          </cell>
          <cell r="W2376">
            <v>992960650389</v>
          </cell>
          <cell r="X2376" t="str">
            <v>-</v>
          </cell>
          <cell r="Y2376" t="str">
            <v>ITI</v>
          </cell>
          <cell r="Z2376" t="str">
            <v>Lineman</v>
          </cell>
          <cell r="AA2376" t="str">
            <v>-</v>
          </cell>
          <cell r="AB2376" t="str">
            <v>-</v>
          </cell>
          <cell r="AC2376" t="str">
            <v>-</v>
          </cell>
          <cell r="AD2376" t="str">
            <v>Hindu</v>
          </cell>
          <cell r="AE2376" t="str">
            <v>Present</v>
          </cell>
        </row>
        <row r="2377">
          <cell r="B2377" t="str">
            <v>R2304038</v>
          </cell>
          <cell r="C2377" t="str">
            <v>Production</v>
          </cell>
          <cell r="D2377" t="str">
            <v>Curing</v>
          </cell>
          <cell r="E2377">
            <v>0</v>
          </cell>
          <cell r="F2377" t="str">
            <v>CW Operator</v>
          </cell>
          <cell r="G2377" t="str">
            <v>Skilled</v>
          </cell>
          <cell r="H2377">
            <v>45033</v>
          </cell>
          <cell r="I2377">
            <v>45058</v>
          </cell>
          <cell r="J2377">
            <v>0</v>
          </cell>
          <cell r="K2377" t="str">
            <v xml:space="preserve">Niranjan Chauhan </v>
          </cell>
          <cell r="L2377">
            <v>25.117808219178084</v>
          </cell>
          <cell r="M2377">
            <v>36708</v>
          </cell>
          <cell r="N2377">
            <v>8004035098</v>
          </cell>
          <cell r="O2377" t="str">
            <v>-</v>
          </cell>
          <cell r="P2377" t="str">
            <v>Ramanand Chauhan</v>
          </cell>
          <cell r="Q2377">
            <v>7607923912</v>
          </cell>
          <cell r="R2377" t="str">
            <v>Father</v>
          </cell>
          <cell r="S2377" t="str">
            <v>-</v>
          </cell>
          <cell r="T2377" t="str">
            <v>At-Hajarimata Sanand,Ta-Sanand,Dist-Ahmedabad,PinCode-382110</v>
          </cell>
          <cell r="U2377" t="str">
            <v>Khandwa Hudahra,Khandwa rajpur,Ballia,UP- 221718</v>
          </cell>
          <cell r="V2377" t="str">
            <v>BZUPC6433R</v>
          </cell>
          <cell r="W2377">
            <v>703428348478</v>
          </cell>
          <cell r="X2377" t="str">
            <v>-</v>
          </cell>
          <cell r="Y2377" t="str">
            <v>ITI</v>
          </cell>
          <cell r="Z2377" t="str">
            <v>Electrician</v>
          </cell>
          <cell r="AA2377" t="str">
            <v>-</v>
          </cell>
          <cell r="AB2377" t="str">
            <v>-</v>
          </cell>
          <cell r="AC2377" t="str">
            <v>-</v>
          </cell>
          <cell r="AD2377" t="str">
            <v>Hindu</v>
          </cell>
          <cell r="AE2377" t="str">
            <v>Left</v>
          </cell>
        </row>
        <row r="2378">
          <cell r="B2378" t="str">
            <v>R2304039</v>
          </cell>
          <cell r="C2378" t="str">
            <v>Production</v>
          </cell>
          <cell r="D2378" t="str">
            <v>Curing</v>
          </cell>
          <cell r="E2378">
            <v>0</v>
          </cell>
          <cell r="F2378" t="str">
            <v>CW Operator</v>
          </cell>
          <cell r="G2378" t="str">
            <v>Skilled</v>
          </cell>
          <cell r="H2378">
            <v>45033</v>
          </cell>
          <cell r="I2378">
            <v>45063</v>
          </cell>
          <cell r="J2378">
            <v>0</v>
          </cell>
          <cell r="K2378" t="str">
            <v xml:space="preserve">Neeraj Kumar </v>
          </cell>
          <cell r="L2378">
            <v>29.12054794520548</v>
          </cell>
          <cell r="M2378">
            <v>35247</v>
          </cell>
          <cell r="N2378">
            <v>9889137612</v>
          </cell>
          <cell r="O2378" t="str">
            <v>-</v>
          </cell>
          <cell r="P2378" t="str">
            <v>Jhagru Prasad</v>
          </cell>
          <cell r="Q2378">
            <v>9795445916</v>
          </cell>
          <cell r="R2378" t="str">
            <v>Father</v>
          </cell>
          <cell r="S2378" t="str">
            <v>-</v>
          </cell>
          <cell r="T2378" t="str">
            <v>At-Gadhiya Chokdi Sanand,Ta-Sanand,Dist-Ahmedabad,PinCode-382110</v>
          </cell>
          <cell r="U2378" t="str">
            <v>Barauli Kalyanpur Chhitauna, Tikri,Faizabad,UP-224195</v>
          </cell>
          <cell r="V2378" t="str">
            <v>INJPK5700H</v>
          </cell>
          <cell r="W2378">
            <v>459409875195</v>
          </cell>
          <cell r="X2378" t="str">
            <v>-</v>
          </cell>
          <cell r="Y2378" t="str">
            <v>ITI</v>
          </cell>
          <cell r="Z2378" t="str">
            <v>Fitter</v>
          </cell>
          <cell r="AA2378" t="str">
            <v>-</v>
          </cell>
          <cell r="AB2378" t="str">
            <v>-</v>
          </cell>
          <cell r="AC2378" t="str">
            <v>-</v>
          </cell>
          <cell r="AD2378" t="str">
            <v>Hindu</v>
          </cell>
          <cell r="AE2378" t="str">
            <v>Left</v>
          </cell>
        </row>
        <row r="2379">
          <cell r="B2379" t="str">
            <v>R2304040</v>
          </cell>
          <cell r="C2379" t="str">
            <v>Production</v>
          </cell>
          <cell r="D2379" t="str">
            <v>Curing</v>
          </cell>
          <cell r="E2379">
            <v>0</v>
          </cell>
          <cell r="F2379" t="str">
            <v>CW Operator</v>
          </cell>
          <cell r="G2379" t="str">
            <v>Skilled</v>
          </cell>
          <cell r="H2379">
            <v>45033</v>
          </cell>
          <cell r="I2379">
            <v>45092</v>
          </cell>
          <cell r="J2379">
            <v>0</v>
          </cell>
          <cell r="K2379" t="str">
            <v xml:space="preserve">Suraj Kumar </v>
          </cell>
          <cell r="L2379">
            <v>25.161643835616438</v>
          </cell>
          <cell r="M2379">
            <v>36692</v>
          </cell>
          <cell r="N2379">
            <v>6358080068</v>
          </cell>
          <cell r="O2379" t="str">
            <v>-</v>
          </cell>
          <cell r="P2379" t="str">
            <v>Suresh Saw</v>
          </cell>
          <cell r="Q2379" t="str">
            <v>-</v>
          </cell>
          <cell r="R2379" t="str">
            <v>Father</v>
          </cell>
          <cell r="S2379" t="str">
            <v>-</v>
          </cell>
          <cell r="T2379" t="str">
            <v>At-Hajarimata Sanand,Ta-Sanand,Dist-Ahmedabad,PinCode-382110</v>
          </cell>
          <cell r="U2379" t="str">
            <v>Durga Charan Lane,Sampatchak,Patna,Bihar-800007</v>
          </cell>
          <cell r="V2379" t="str">
            <v>LWHPS5394M</v>
          </cell>
          <cell r="W2379">
            <v>531905120586</v>
          </cell>
          <cell r="X2379" t="str">
            <v>-</v>
          </cell>
          <cell r="Y2379" t="str">
            <v>ITI</v>
          </cell>
          <cell r="Z2379" t="str">
            <v>Fitter</v>
          </cell>
          <cell r="AA2379" t="str">
            <v>1 Year</v>
          </cell>
          <cell r="AB2379" t="str">
            <v>Tata</v>
          </cell>
          <cell r="AC2379" t="str">
            <v>-</v>
          </cell>
          <cell r="AD2379" t="str">
            <v>Hindu</v>
          </cell>
          <cell r="AE2379" t="str">
            <v>Left</v>
          </cell>
        </row>
        <row r="2380">
          <cell r="B2380" t="str">
            <v>R2304041</v>
          </cell>
          <cell r="C2380" t="str">
            <v>Production</v>
          </cell>
          <cell r="D2380" t="str">
            <v>Curing</v>
          </cell>
          <cell r="E2380">
            <v>0</v>
          </cell>
          <cell r="F2380" t="str">
            <v>CW Operator</v>
          </cell>
          <cell r="G2380" t="str">
            <v>Skilled</v>
          </cell>
          <cell r="H2380">
            <v>45033</v>
          </cell>
          <cell r="I2380">
            <v>45082</v>
          </cell>
          <cell r="J2380">
            <v>0</v>
          </cell>
          <cell r="K2380" t="str">
            <v xml:space="preserve">Sandeep Kumar </v>
          </cell>
          <cell r="L2380">
            <v>27.4986301369863</v>
          </cell>
          <cell r="M2380">
            <v>35839</v>
          </cell>
          <cell r="N2380">
            <v>8780441182</v>
          </cell>
          <cell r="O2380" t="str">
            <v>-</v>
          </cell>
          <cell r="P2380" t="str">
            <v>Ramkumar Sing</v>
          </cell>
          <cell r="Q2380">
            <v>8298369061</v>
          </cell>
          <cell r="R2380" t="str">
            <v>Father</v>
          </cell>
          <cell r="S2380" t="str">
            <v>-</v>
          </cell>
          <cell r="T2380" t="str">
            <v>At-Hajarimata Sanand,Ta-Sanand,Dist-Ahmedabad,PinCode-382110</v>
          </cell>
          <cell r="U2380" t="str">
            <v>Karup,Rohtas,Bihar-802214</v>
          </cell>
          <cell r="V2380" t="str">
            <v>EOTPK9408B</v>
          </cell>
          <cell r="W2380">
            <v>552510422442</v>
          </cell>
          <cell r="X2380" t="str">
            <v>-</v>
          </cell>
          <cell r="Y2380" t="str">
            <v>ITI</v>
          </cell>
          <cell r="Z2380" t="str">
            <v>Fitter</v>
          </cell>
          <cell r="AA2380" t="str">
            <v>1 Year</v>
          </cell>
          <cell r="AB2380" t="str">
            <v>Honda</v>
          </cell>
          <cell r="AC2380" t="str">
            <v>-</v>
          </cell>
          <cell r="AD2380" t="str">
            <v>Hindu</v>
          </cell>
          <cell r="AE2380" t="str">
            <v>Left</v>
          </cell>
        </row>
        <row r="2381">
          <cell r="B2381" t="str">
            <v>R2304042</v>
          </cell>
          <cell r="C2381" t="str">
            <v>Production</v>
          </cell>
          <cell r="D2381" t="str">
            <v>Calender</v>
          </cell>
          <cell r="E2381">
            <v>0</v>
          </cell>
          <cell r="F2381" t="str">
            <v>CW Operator</v>
          </cell>
          <cell r="G2381" t="str">
            <v>Skilled</v>
          </cell>
          <cell r="H2381">
            <v>45033</v>
          </cell>
          <cell r="I2381">
            <v>0</v>
          </cell>
          <cell r="J2381">
            <v>0</v>
          </cell>
          <cell r="K2381" t="str">
            <v>Manoj Kumar Yadav</v>
          </cell>
          <cell r="L2381">
            <v>28.109589041095891</v>
          </cell>
          <cell r="M2381">
            <v>35616</v>
          </cell>
          <cell r="N2381">
            <v>7752077875</v>
          </cell>
          <cell r="O2381" t="str">
            <v>-</v>
          </cell>
          <cell r="P2381" t="str">
            <v>Jung BahadurYadav</v>
          </cell>
          <cell r="Q2381" t="str">
            <v>-</v>
          </cell>
          <cell r="R2381" t="str">
            <v>Father</v>
          </cell>
          <cell r="S2381" t="str">
            <v>-</v>
          </cell>
          <cell r="T2381" t="str">
            <v>At-Muktidham Sanand,Ta-Sanand,Dist-Ahmedabad,PinCode-382110</v>
          </cell>
          <cell r="U2381" t="str">
            <v>Mirjapur,Uttar Pradesh-231303</v>
          </cell>
          <cell r="V2381" t="str">
            <v>AMSPY1120B</v>
          </cell>
          <cell r="W2381">
            <v>342822849106</v>
          </cell>
          <cell r="X2381" t="str">
            <v>-</v>
          </cell>
          <cell r="Y2381" t="str">
            <v>ITI</v>
          </cell>
          <cell r="Z2381" t="str">
            <v>Electrician</v>
          </cell>
          <cell r="AA2381" t="str">
            <v>6 Year</v>
          </cell>
          <cell r="AB2381" t="str">
            <v>Tata,Honda,Fcc</v>
          </cell>
          <cell r="AC2381" t="str">
            <v>-</v>
          </cell>
          <cell r="AD2381" t="str">
            <v>Hindu</v>
          </cell>
          <cell r="AE2381" t="str">
            <v>Present</v>
          </cell>
        </row>
        <row r="2382">
          <cell r="B2382" t="str">
            <v>R2304043</v>
          </cell>
          <cell r="C2382" t="str">
            <v>Production</v>
          </cell>
          <cell r="D2382" t="str">
            <v>Calender</v>
          </cell>
          <cell r="E2382">
            <v>0</v>
          </cell>
          <cell r="F2382" t="str">
            <v>CW Operator</v>
          </cell>
          <cell r="G2382" t="str">
            <v>Skilled</v>
          </cell>
          <cell r="H2382">
            <v>45033</v>
          </cell>
          <cell r="I2382">
            <v>45058</v>
          </cell>
          <cell r="J2382">
            <v>0</v>
          </cell>
          <cell r="K2382" t="str">
            <v xml:space="preserve">Dharmendra Kumar </v>
          </cell>
          <cell r="L2382">
            <v>29.967123287671232</v>
          </cell>
          <cell r="M2382">
            <v>34938</v>
          </cell>
          <cell r="N2382">
            <v>7383456442</v>
          </cell>
          <cell r="O2382" t="str">
            <v>-</v>
          </cell>
          <cell r="P2382" t="str">
            <v>Deena Nath</v>
          </cell>
          <cell r="Q2382" t="str">
            <v>-</v>
          </cell>
          <cell r="R2382" t="str">
            <v>Father</v>
          </cell>
          <cell r="S2382" t="str">
            <v>-</v>
          </cell>
          <cell r="T2382" t="str">
            <v>At-Muktidham Sanand,Ta-Sanand,Dist-Ahmedabad,PinCode-382110</v>
          </cell>
          <cell r="U2382" t="str">
            <v>99,Po Pipar Ganv,Pure Kharak, Khara,Sultanpur,UP-228121</v>
          </cell>
          <cell r="V2382" t="str">
            <v>JJUPK2263R</v>
          </cell>
          <cell r="W2382">
            <v>303540123643</v>
          </cell>
          <cell r="X2382" t="str">
            <v>-</v>
          </cell>
          <cell r="Y2382" t="str">
            <v>ITI</v>
          </cell>
          <cell r="Z2382" t="str">
            <v>Fitter</v>
          </cell>
          <cell r="AA2382" t="str">
            <v>1 Year</v>
          </cell>
          <cell r="AB2382" t="str">
            <v>Tata</v>
          </cell>
          <cell r="AC2382" t="str">
            <v>-</v>
          </cell>
          <cell r="AD2382" t="str">
            <v>Hindu</v>
          </cell>
          <cell r="AE2382" t="str">
            <v>Left</v>
          </cell>
        </row>
        <row r="2383">
          <cell r="B2383" t="str">
            <v>R2304044</v>
          </cell>
          <cell r="C2383" t="str">
            <v>Production</v>
          </cell>
          <cell r="D2383" t="str">
            <v>Calender</v>
          </cell>
          <cell r="E2383">
            <v>0</v>
          </cell>
          <cell r="F2383" t="str">
            <v>CW Operator</v>
          </cell>
          <cell r="G2383" t="str">
            <v>Skilled</v>
          </cell>
          <cell r="H2383">
            <v>45033</v>
          </cell>
          <cell r="I2383">
            <v>45040</v>
          </cell>
          <cell r="J2383">
            <v>0</v>
          </cell>
          <cell r="K2383" t="str">
            <v xml:space="preserve">Parmar Arvind Bhai </v>
          </cell>
          <cell r="L2383">
            <v>30.098630136986301</v>
          </cell>
          <cell r="M2383">
            <v>34890</v>
          </cell>
          <cell r="N2383">
            <v>8141239730</v>
          </cell>
          <cell r="O2383" t="str">
            <v>-</v>
          </cell>
          <cell r="P2383" t="str">
            <v>Parmar Jivanbhai</v>
          </cell>
          <cell r="Q2383">
            <v>7076306652</v>
          </cell>
          <cell r="R2383" t="str">
            <v>Father</v>
          </cell>
          <cell r="S2383" t="str">
            <v>-</v>
          </cell>
          <cell r="T2383" t="str">
            <v>At-Hajarimata Sanand,Ta-Sanand,Dist-Ahmedabad,PinCode-382110</v>
          </cell>
          <cell r="U2383" t="str">
            <v>Vadali,Mu Bapujina Muvada,Vadali,Kheda,Gujarat-387620</v>
          </cell>
          <cell r="V2383" t="str">
            <v>ELXPP21L</v>
          </cell>
          <cell r="W2383">
            <v>509676950389</v>
          </cell>
          <cell r="X2383" t="str">
            <v>-</v>
          </cell>
          <cell r="Y2383" t="str">
            <v>ITI</v>
          </cell>
          <cell r="Z2383" t="str">
            <v>Welder</v>
          </cell>
          <cell r="AA2383" t="str">
            <v>-</v>
          </cell>
          <cell r="AB2383" t="str">
            <v>-</v>
          </cell>
          <cell r="AC2383" t="str">
            <v>-</v>
          </cell>
          <cell r="AD2383" t="str">
            <v>Hindu</v>
          </cell>
          <cell r="AE2383" t="str">
            <v>Left</v>
          </cell>
        </row>
        <row r="2384">
          <cell r="B2384" t="str">
            <v>R2304045</v>
          </cell>
          <cell r="C2384" t="str">
            <v>Production</v>
          </cell>
          <cell r="D2384" t="str">
            <v>Curing</v>
          </cell>
          <cell r="E2384">
            <v>0</v>
          </cell>
          <cell r="F2384" t="str">
            <v>CW Operator</v>
          </cell>
          <cell r="G2384" t="str">
            <v>Skilled</v>
          </cell>
          <cell r="H2384">
            <v>45033</v>
          </cell>
          <cell r="I2384">
            <v>45512</v>
          </cell>
          <cell r="J2384">
            <v>0</v>
          </cell>
          <cell r="K2384" t="str">
            <v>Gameti Rutvik</v>
          </cell>
          <cell r="L2384">
            <v>23.978082191780821</v>
          </cell>
          <cell r="M2384">
            <v>37124</v>
          </cell>
          <cell r="N2384">
            <v>8238355878</v>
          </cell>
          <cell r="O2384" t="str">
            <v>-</v>
          </cell>
          <cell r="P2384" t="str">
            <v>Siddharajbhai</v>
          </cell>
          <cell r="Q2384" t="str">
            <v>-</v>
          </cell>
          <cell r="R2384" t="str">
            <v>Father</v>
          </cell>
          <cell r="S2384" t="str">
            <v>-</v>
          </cell>
          <cell r="T2384" t="str">
            <v>At-Gadhiya Chokdi Sanand,Ta-Sanand,Dist-Ahmedabad,PinCode-382110</v>
          </cell>
          <cell r="U2384" t="str">
            <v>Menat Faliyu, Chunakhan,Vansli,Arvalli,Gujarat-383245</v>
          </cell>
          <cell r="V2384" t="str">
            <v>-</v>
          </cell>
          <cell r="W2384">
            <v>951313366254</v>
          </cell>
          <cell r="X2384" t="str">
            <v>-</v>
          </cell>
          <cell r="Y2384" t="str">
            <v>ITI</v>
          </cell>
          <cell r="Z2384" t="str">
            <v>Fitter</v>
          </cell>
          <cell r="AA2384" t="str">
            <v>-</v>
          </cell>
          <cell r="AB2384" t="str">
            <v>-</v>
          </cell>
          <cell r="AC2384" t="str">
            <v>-</v>
          </cell>
          <cell r="AD2384" t="str">
            <v>Hindu</v>
          </cell>
          <cell r="AE2384" t="str">
            <v>Left</v>
          </cell>
        </row>
        <row r="2385">
          <cell r="B2385" t="str">
            <v>R2304046</v>
          </cell>
          <cell r="C2385" t="str">
            <v>Production</v>
          </cell>
          <cell r="D2385" t="str">
            <v>Calender</v>
          </cell>
          <cell r="E2385">
            <v>0</v>
          </cell>
          <cell r="F2385" t="str">
            <v>CW Operator</v>
          </cell>
          <cell r="G2385" t="str">
            <v>Skilled</v>
          </cell>
          <cell r="H2385">
            <v>45033</v>
          </cell>
          <cell r="I2385">
            <v>45072</v>
          </cell>
          <cell r="J2385">
            <v>0</v>
          </cell>
          <cell r="K2385" t="str">
            <v xml:space="preserve">Sahil Sekhar </v>
          </cell>
          <cell r="L2385">
            <v>24.287671232876711</v>
          </cell>
          <cell r="M2385">
            <v>37011</v>
          </cell>
          <cell r="N2385">
            <v>8303882462</v>
          </cell>
          <cell r="O2385" t="str">
            <v>-</v>
          </cell>
          <cell r="P2385" t="str">
            <v>Lajjaram</v>
          </cell>
          <cell r="Q2385" t="str">
            <v>-</v>
          </cell>
          <cell r="R2385" t="str">
            <v>Father</v>
          </cell>
          <cell r="S2385" t="str">
            <v>-</v>
          </cell>
          <cell r="T2385" t="str">
            <v>At-Gadhiya Chokdi Sanand,Ta-Sanand,Dist-Ahmedabad,PinCode-382110</v>
          </cell>
          <cell r="U2385" t="str">
            <v>Mankapur,Mangalpur,Kanpur,Dehat,UP-209310</v>
          </cell>
          <cell r="V2385" t="str">
            <v>MIWPS9671M</v>
          </cell>
          <cell r="W2385">
            <v>711883433345</v>
          </cell>
          <cell r="X2385" t="str">
            <v>-</v>
          </cell>
          <cell r="Y2385" t="str">
            <v>ITI</v>
          </cell>
          <cell r="Z2385" t="str">
            <v>Fitter</v>
          </cell>
          <cell r="AA2385" t="str">
            <v>-</v>
          </cell>
          <cell r="AB2385" t="str">
            <v>-</v>
          </cell>
          <cell r="AC2385" t="str">
            <v>-</v>
          </cell>
          <cell r="AD2385" t="str">
            <v>Hindu</v>
          </cell>
          <cell r="AE2385" t="str">
            <v>Left</v>
          </cell>
        </row>
        <row r="2386">
          <cell r="B2386" t="str">
            <v>R2304047</v>
          </cell>
          <cell r="C2386" t="str">
            <v>Production</v>
          </cell>
          <cell r="D2386" t="str">
            <v>Tire Building</v>
          </cell>
          <cell r="E2386">
            <v>0</v>
          </cell>
          <cell r="F2386" t="str">
            <v>CW Operator</v>
          </cell>
          <cell r="G2386" t="str">
            <v>Skilled</v>
          </cell>
          <cell r="H2386">
            <v>45040</v>
          </cell>
          <cell r="I2386">
            <v>45089</v>
          </cell>
          <cell r="J2386">
            <v>0</v>
          </cell>
          <cell r="K2386" t="str">
            <v>Manishkumar</v>
          </cell>
          <cell r="L2386">
            <v>30.331506849315069</v>
          </cell>
          <cell r="M2386">
            <v>34805</v>
          </cell>
          <cell r="N2386">
            <v>9122999133</v>
          </cell>
          <cell r="O2386" t="str">
            <v>-</v>
          </cell>
          <cell r="P2386" t="str">
            <v>Mundrika Rajak</v>
          </cell>
          <cell r="Q2386">
            <v>9546506874</v>
          </cell>
          <cell r="R2386" t="str">
            <v>Father</v>
          </cell>
          <cell r="S2386" t="str">
            <v>-</v>
          </cell>
          <cell r="T2386" t="str">
            <v>At-Hajarimata Sanand,Ta-Sanand,Dist-Ahmedabad,PinCode-382110</v>
          </cell>
          <cell r="U2386" t="str">
            <v>Naudiha Po Naudiha,gaya,Bihar-824233</v>
          </cell>
          <cell r="V2386" t="str">
            <v>EPXPK8914M</v>
          </cell>
          <cell r="W2386">
            <v>70096123532</v>
          </cell>
          <cell r="X2386" t="str">
            <v>-</v>
          </cell>
          <cell r="Y2386" t="str">
            <v>Diploma</v>
          </cell>
          <cell r="Z2386" t="str">
            <v>Electrician</v>
          </cell>
          <cell r="AA2386" t="str">
            <v>-</v>
          </cell>
          <cell r="AB2386" t="str">
            <v>-</v>
          </cell>
          <cell r="AC2386" t="str">
            <v>-</v>
          </cell>
          <cell r="AD2386" t="str">
            <v>Hindu</v>
          </cell>
          <cell r="AE2386" t="str">
            <v>Left</v>
          </cell>
        </row>
        <row r="2387">
          <cell r="B2387" t="str">
            <v>R2304048</v>
          </cell>
          <cell r="C2387" t="str">
            <v>Production</v>
          </cell>
          <cell r="D2387" t="str">
            <v>Mixing</v>
          </cell>
          <cell r="E2387">
            <v>0</v>
          </cell>
          <cell r="F2387" t="str">
            <v>CW Operator</v>
          </cell>
          <cell r="G2387" t="str">
            <v>Skilled</v>
          </cell>
          <cell r="H2387">
            <v>45040</v>
          </cell>
          <cell r="I2387">
            <v>45060</v>
          </cell>
          <cell r="J2387">
            <v>0</v>
          </cell>
          <cell r="K2387" t="str">
            <v>Avishek Bala</v>
          </cell>
          <cell r="L2387">
            <v>27.063013698630137</v>
          </cell>
          <cell r="M2387">
            <v>35998</v>
          </cell>
          <cell r="N2387">
            <v>9064572434</v>
          </cell>
          <cell r="O2387" t="str">
            <v>-</v>
          </cell>
          <cell r="P2387" t="str">
            <v>Srikanta Bala</v>
          </cell>
          <cell r="Q2387">
            <v>8389997214</v>
          </cell>
          <cell r="R2387" t="str">
            <v>Father</v>
          </cell>
          <cell r="S2387" t="str">
            <v>-</v>
          </cell>
          <cell r="T2387" t="str">
            <v>At-Muktidham Sanand,Ta-Sanand,Dist-Ahmedabad,PinCode-382110</v>
          </cell>
          <cell r="U2387" t="str">
            <v>Amgachhia,Po-Mangalamaro,Purba,Medinipur,west Bangal</v>
          </cell>
          <cell r="V2387" t="str">
            <v>DZLPB7556K</v>
          </cell>
          <cell r="W2387">
            <v>295550933821</v>
          </cell>
          <cell r="X2387" t="str">
            <v>-</v>
          </cell>
          <cell r="Y2387" t="str">
            <v>ITI</v>
          </cell>
          <cell r="Z2387" t="str">
            <v>Surveyor</v>
          </cell>
          <cell r="AA2387" t="str">
            <v>-</v>
          </cell>
          <cell r="AB2387" t="str">
            <v>-</v>
          </cell>
          <cell r="AC2387" t="str">
            <v>-</v>
          </cell>
          <cell r="AD2387" t="str">
            <v>Hindu</v>
          </cell>
          <cell r="AE2387" t="str">
            <v>Left</v>
          </cell>
        </row>
        <row r="2388">
          <cell r="B2388" t="str">
            <v>R2304049</v>
          </cell>
          <cell r="C2388" t="str">
            <v>Production</v>
          </cell>
          <cell r="D2388" t="str">
            <v>Extrusion</v>
          </cell>
          <cell r="E2388">
            <v>0</v>
          </cell>
          <cell r="F2388" t="str">
            <v>CW Operator</v>
          </cell>
          <cell r="G2388" t="str">
            <v>Skilled</v>
          </cell>
          <cell r="H2388">
            <v>45040</v>
          </cell>
          <cell r="I2388">
            <v>45559</v>
          </cell>
          <cell r="J2388">
            <v>0</v>
          </cell>
          <cell r="K2388" t="str">
            <v>Souvik Debnath</v>
          </cell>
          <cell r="L2388">
            <v>23.268493150684932</v>
          </cell>
          <cell r="M2388">
            <v>37383</v>
          </cell>
          <cell r="N2388">
            <v>6296103294</v>
          </cell>
          <cell r="O2388" t="str">
            <v>-</v>
          </cell>
          <cell r="P2388" t="str">
            <v>Ganesh Debnath</v>
          </cell>
          <cell r="Q2388">
            <v>6296516776</v>
          </cell>
          <cell r="R2388" t="str">
            <v>Father</v>
          </cell>
          <cell r="S2388" t="str">
            <v>-</v>
          </cell>
          <cell r="T2388" t="str">
            <v>At-Hajarimata Sanand,Ta-Sanand,Dist-Ahmedabad,PinCode-382110</v>
          </cell>
          <cell r="U2388" t="str">
            <v>Makhaltor,Barddhaman,Kalikpur,West bengal-713302</v>
          </cell>
          <cell r="V2388" t="str">
            <v>HSAPD7450N</v>
          </cell>
          <cell r="W2388">
            <v>864768858886</v>
          </cell>
          <cell r="X2388" t="str">
            <v>-</v>
          </cell>
          <cell r="Y2388" t="str">
            <v>ITI</v>
          </cell>
          <cell r="Z2388" t="str">
            <v xml:space="preserve">Mechanic  </v>
          </cell>
          <cell r="AA2388" t="str">
            <v>-</v>
          </cell>
          <cell r="AB2388" t="str">
            <v>-</v>
          </cell>
          <cell r="AC2388" t="str">
            <v>-</v>
          </cell>
          <cell r="AD2388" t="str">
            <v>Hindu</v>
          </cell>
          <cell r="AE2388" t="str">
            <v>Left</v>
          </cell>
        </row>
        <row r="2389">
          <cell r="B2389" t="str">
            <v>R2304050</v>
          </cell>
          <cell r="C2389" t="str">
            <v>Production</v>
          </cell>
          <cell r="D2389" t="str">
            <v>Extrusion</v>
          </cell>
          <cell r="E2389">
            <v>0</v>
          </cell>
          <cell r="F2389" t="str">
            <v>CW Operator</v>
          </cell>
          <cell r="G2389" t="str">
            <v>Skilled</v>
          </cell>
          <cell r="H2389">
            <v>45040</v>
          </cell>
          <cell r="I2389">
            <v>45063</v>
          </cell>
          <cell r="J2389">
            <v>0</v>
          </cell>
          <cell r="K2389" t="str">
            <v>Rathod Maldishkumar</v>
          </cell>
          <cell r="L2389">
            <v>22.671232876712327</v>
          </cell>
          <cell r="M2389">
            <v>37601</v>
          </cell>
          <cell r="N2389">
            <v>8238161211</v>
          </cell>
          <cell r="O2389" t="str">
            <v>-</v>
          </cell>
          <cell r="P2389" t="str">
            <v>Rathod mukeshbhai</v>
          </cell>
          <cell r="Q2389">
            <v>9023071641</v>
          </cell>
          <cell r="R2389" t="str">
            <v>Father</v>
          </cell>
          <cell r="S2389" t="str">
            <v>-</v>
          </cell>
          <cell r="T2389" t="str">
            <v>At-Hajarimata Sanand,Ta-Sanand,Dist-Ahmedabad,PinCode-382110</v>
          </cell>
          <cell r="U2389" t="str">
            <v>Chamar Vas,Village Jalodar,Sabarkantha,Modasa-383315</v>
          </cell>
          <cell r="V2389" t="str">
            <v>FCBPR6845C</v>
          </cell>
          <cell r="W2389">
            <v>904195933925</v>
          </cell>
          <cell r="X2389" t="str">
            <v>-</v>
          </cell>
          <cell r="Y2389" t="str">
            <v>ITI</v>
          </cell>
          <cell r="Z2389" t="str">
            <v>Electrician</v>
          </cell>
          <cell r="AA2389" t="str">
            <v>1 Year</v>
          </cell>
          <cell r="AB2389" t="str">
            <v>Suzuki motor</v>
          </cell>
          <cell r="AC2389" t="str">
            <v>-</v>
          </cell>
          <cell r="AD2389" t="str">
            <v>Hindu</v>
          </cell>
          <cell r="AE2389" t="str">
            <v>Left</v>
          </cell>
        </row>
        <row r="2390">
          <cell r="B2390" t="str">
            <v>R2304051</v>
          </cell>
          <cell r="C2390" t="str">
            <v>Production</v>
          </cell>
          <cell r="D2390" t="str">
            <v>Mixing</v>
          </cell>
          <cell r="E2390">
            <v>0</v>
          </cell>
          <cell r="F2390" t="str">
            <v>CW Operator</v>
          </cell>
          <cell r="G2390" t="str">
            <v>Skilled</v>
          </cell>
          <cell r="H2390">
            <v>45040</v>
          </cell>
          <cell r="I2390">
            <v>45070</v>
          </cell>
          <cell r="J2390">
            <v>0</v>
          </cell>
          <cell r="K2390" t="str">
            <v>Raval Nilkumar</v>
          </cell>
          <cell r="L2390">
            <v>23.515068493150686</v>
          </cell>
          <cell r="M2390">
            <v>37293</v>
          </cell>
          <cell r="N2390">
            <v>7069500125</v>
          </cell>
          <cell r="O2390" t="str">
            <v>-</v>
          </cell>
          <cell r="P2390" t="str">
            <v>Rajeshbhai</v>
          </cell>
          <cell r="Q2390">
            <v>6354674957</v>
          </cell>
          <cell r="R2390" t="str">
            <v>Father</v>
          </cell>
          <cell r="S2390" t="str">
            <v>-</v>
          </cell>
          <cell r="T2390" t="str">
            <v>At-Hajarimata Sanand,Ta-Sanand,Dist-Ahmedabad,PinCode-382110</v>
          </cell>
          <cell r="U2390" t="str">
            <v>Dhantudhanpura,Mahesana-382870</v>
          </cell>
          <cell r="V2390" t="str">
            <v>EUZPR4359Q</v>
          </cell>
          <cell r="W2390">
            <v>987951619148</v>
          </cell>
          <cell r="X2390" t="str">
            <v>-</v>
          </cell>
          <cell r="Y2390" t="str">
            <v>ITI</v>
          </cell>
          <cell r="Z2390" t="str">
            <v>Electrician</v>
          </cell>
          <cell r="AA2390" t="str">
            <v>1 Year</v>
          </cell>
          <cell r="AB2390" t="str">
            <v>Suzuki motor</v>
          </cell>
          <cell r="AC2390" t="str">
            <v>-</v>
          </cell>
          <cell r="AD2390" t="str">
            <v>Hindu</v>
          </cell>
          <cell r="AE2390" t="str">
            <v>Left</v>
          </cell>
        </row>
        <row r="2391">
          <cell r="B2391" t="str">
            <v>R2304052</v>
          </cell>
          <cell r="C2391" t="str">
            <v>Engineering</v>
          </cell>
          <cell r="D2391" t="str">
            <v>Maintenance</v>
          </cell>
          <cell r="E2391">
            <v>0</v>
          </cell>
          <cell r="F2391" t="str">
            <v>CW Operator</v>
          </cell>
          <cell r="G2391" t="str">
            <v>Skilled</v>
          </cell>
          <cell r="H2391">
            <v>45040</v>
          </cell>
          <cell r="I2391">
            <v>45800</v>
          </cell>
          <cell r="J2391">
            <v>0</v>
          </cell>
          <cell r="K2391" t="str">
            <v>Birendra kumar</v>
          </cell>
          <cell r="L2391">
            <v>31.693150684931506</v>
          </cell>
          <cell r="M2391">
            <v>34308</v>
          </cell>
          <cell r="N2391">
            <v>9934980702</v>
          </cell>
          <cell r="O2391" t="str">
            <v>-</v>
          </cell>
          <cell r="P2391" t="str">
            <v>Rama Chuadhary</v>
          </cell>
          <cell r="Q2391">
            <v>912309370</v>
          </cell>
          <cell r="R2391" t="str">
            <v>Father</v>
          </cell>
          <cell r="S2391" t="str">
            <v>-</v>
          </cell>
          <cell r="T2391" t="str">
            <v>At-Muktidham Sanand,Ta-Sanand,Dist-Ahmedabad,PinCode-382110</v>
          </cell>
          <cell r="U2391" t="str">
            <v>Siswam,gayaspur,Siwan,Bihar-841210</v>
          </cell>
          <cell r="V2391" t="str">
            <v>-</v>
          </cell>
          <cell r="W2391">
            <v>727781163566</v>
          </cell>
          <cell r="X2391" t="str">
            <v>-</v>
          </cell>
          <cell r="Y2391" t="str">
            <v>ITI</v>
          </cell>
          <cell r="Z2391" t="str">
            <v>Fitter</v>
          </cell>
          <cell r="AA2391" t="str">
            <v>-</v>
          </cell>
          <cell r="AB2391" t="str">
            <v>-</v>
          </cell>
          <cell r="AC2391" t="str">
            <v>-</v>
          </cell>
          <cell r="AD2391" t="str">
            <v>Hindu</v>
          </cell>
          <cell r="AE2391" t="str">
            <v>Left</v>
          </cell>
        </row>
        <row r="2392">
          <cell r="B2392" t="str">
            <v>R2304053</v>
          </cell>
          <cell r="C2392" t="str">
            <v>Engineering</v>
          </cell>
          <cell r="D2392" t="str">
            <v>Maintenance</v>
          </cell>
          <cell r="E2392">
            <v>0</v>
          </cell>
          <cell r="F2392" t="str">
            <v>CW Operator</v>
          </cell>
          <cell r="G2392" t="str">
            <v>Skilled</v>
          </cell>
          <cell r="H2392">
            <v>45040</v>
          </cell>
          <cell r="I2392">
            <v>45463</v>
          </cell>
          <cell r="J2392">
            <v>0</v>
          </cell>
          <cell r="K2392" t="str">
            <v>Ajaykumar Goswami</v>
          </cell>
          <cell r="L2392">
            <v>27.476712328767125</v>
          </cell>
          <cell r="M2392">
            <v>35847</v>
          </cell>
          <cell r="N2392">
            <v>9102166231</v>
          </cell>
          <cell r="O2392" t="str">
            <v>-</v>
          </cell>
          <cell r="P2392" t="str">
            <v>Krishna Goswami</v>
          </cell>
          <cell r="Q2392">
            <v>0</v>
          </cell>
          <cell r="R2392" t="str">
            <v>Father</v>
          </cell>
          <cell r="S2392" t="str">
            <v>-</v>
          </cell>
          <cell r="T2392" t="str">
            <v>At-Gadhiya Chokdi Sanand,Ta-Sanand,Dist-Ahmedabad,PinCode-382110</v>
          </cell>
          <cell r="U2392" t="str">
            <v>Gram-Bansjori,Godda,Jharkhand-814156</v>
          </cell>
          <cell r="V2392" t="str">
            <v>-</v>
          </cell>
          <cell r="W2392">
            <v>321597126193</v>
          </cell>
          <cell r="X2392" t="str">
            <v>-</v>
          </cell>
          <cell r="Y2392" t="str">
            <v>ITI</v>
          </cell>
          <cell r="Z2392" t="str">
            <v>Fitter</v>
          </cell>
          <cell r="AA2392" t="str">
            <v>-</v>
          </cell>
          <cell r="AB2392" t="str">
            <v>-</v>
          </cell>
          <cell r="AC2392" t="str">
            <v>-</v>
          </cell>
          <cell r="AD2392" t="str">
            <v>Hindu</v>
          </cell>
          <cell r="AE2392" t="str">
            <v>Left</v>
          </cell>
        </row>
        <row r="2393">
          <cell r="B2393" t="str">
            <v>R2305054</v>
          </cell>
          <cell r="C2393" t="str">
            <v>Production</v>
          </cell>
          <cell r="D2393" t="str">
            <v>Tire Building</v>
          </cell>
          <cell r="E2393">
            <v>0</v>
          </cell>
          <cell r="F2393" t="str">
            <v>CW Operator</v>
          </cell>
          <cell r="G2393" t="str">
            <v>Skilled</v>
          </cell>
          <cell r="H2393">
            <v>45047</v>
          </cell>
          <cell r="I2393">
            <v>45124</v>
          </cell>
          <cell r="J2393">
            <v>0</v>
          </cell>
          <cell r="K2393" t="str">
            <v>Vikas Kumar</v>
          </cell>
          <cell r="L2393">
            <v>22.687671232876713</v>
          </cell>
          <cell r="M2393">
            <v>37595</v>
          </cell>
          <cell r="N2393">
            <v>7277619883</v>
          </cell>
          <cell r="O2393" t="str">
            <v>-</v>
          </cell>
          <cell r="P2393" t="str">
            <v>Vidhya Prasad</v>
          </cell>
          <cell r="Q2393">
            <v>6205768658</v>
          </cell>
          <cell r="R2393" t="str">
            <v>Father</v>
          </cell>
          <cell r="S2393" t="str">
            <v>-</v>
          </cell>
          <cell r="T2393" t="str">
            <v>At-Muktidham Sanand,Ta-Sanand,Dist-Ahmedabad,PinCode-382110</v>
          </cell>
          <cell r="U2393" t="str">
            <v>Karahi Baniyapur Saran Bihar 841220</v>
          </cell>
          <cell r="V2393" t="str">
            <v>LUMPK6508G</v>
          </cell>
          <cell r="W2393">
            <v>811523862552</v>
          </cell>
          <cell r="X2393" t="str">
            <v>-</v>
          </cell>
          <cell r="Y2393" t="str">
            <v>ITI</v>
          </cell>
          <cell r="Z2393" t="str">
            <v>Electrician</v>
          </cell>
          <cell r="AA2393" t="str">
            <v>-</v>
          </cell>
          <cell r="AB2393" t="str">
            <v>-</v>
          </cell>
          <cell r="AC2393" t="str">
            <v>-</v>
          </cell>
          <cell r="AD2393" t="str">
            <v>Hindu</v>
          </cell>
          <cell r="AE2393" t="str">
            <v>Left</v>
          </cell>
        </row>
        <row r="2394">
          <cell r="B2394" t="str">
            <v>R2305055</v>
          </cell>
          <cell r="C2394" t="str">
            <v>Production</v>
          </cell>
          <cell r="D2394" t="str">
            <v>Tire Building</v>
          </cell>
          <cell r="E2394">
            <v>0</v>
          </cell>
          <cell r="F2394" t="str">
            <v>CW Operator</v>
          </cell>
          <cell r="G2394" t="str">
            <v>Skilled</v>
          </cell>
          <cell r="H2394">
            <v>45047</v>
          </cell>
          <cell r="I2394">
            <v>45124</v>
          </cell>
          <cell r="J2394">
            <v>0</v>
          </cell>
          <cell r="K2394" t="str">
            <v>Amit Parmar</v>
          </cell>
          <cell r="L2394">
            <v>24.079452054794519</v>
          </cell>
          <cell r="M2394" t="str">
            <v>15-07-2001</v>
          </cell>
          <cell r="N2394">
            <v>8849019636</v>
          </cell>
          <cell r="O2394" t="str">
            <v>-</v>
          </cell>
          <cell r="P2394" t="str">
            <v>Parmar Chandrakant</v>
          </cell>
          <cell r="Q2394">
            <v>0</v>
          </cell>
          <cell r="R2394" t="str">
            <v>Father</v>
          </cell>
          <cell r="S2394" t="str">
            <v>-</v>
          </cell>
          <cell r="T2394" t="str">
            <v>At- E-271317 JayAmbe Chowk Gota Housing Ahmedabad</v>
          </cell>
          <cell r="U2394" t="str">
            <v>E-271317 JayAmbe Chowk Gota Housing</v>
          </cell>
          <cell r="V2394" t="str">
            <v>-</v>
          </cell>
          <cell r="W2394">
            <v>966006917171</v>
          </cell>
          <cell r="X2394" t="str">
            <v>-</v>
          </cell>
          <cell r="Y2394" t="str">
            <v>ITI</v>
          </cell>
          <cell r="Z2394" t="str">
            <v>Electrician</v>
          </cell>
          <cell r="AA2394" t="str">
            <v>-</v>
          </cell>
          <cell r="AB2394" t="str">
            <v>-</v>
          </cell>
          <cell r="AC2394" t="str">
            <v>-</v>
          </cell>
          <cell r="AD2394" t="str">
            <v>Hindu</v>
          </cell>
          <cell r="AE2394" t="str">
            <v>Left</v>
          </cell>
        </row>
        <row r="2395">
          <cell r="B2395" t="str">
            <v>R2305056</v>
          </cell>
          <cell r="C2395" t="str">
            <v>Production</v>
          </cell>
          <cell r="D2395" t="str">
            <v>Curing</v>
          </cell>
          <cell r="E2395">
            <v>0</v>
          </cell>
          <cell r="F2395" t="str">
            <v>CW Operator</v>
          </cell>
          <cell r="G2395" t="str">
            <v>Skilled</v>
          </cell>
          <cell r="H2395">
            <v>45047</v>
          </cell>
          <cell r="I2395">
            <v>45060</v>
          </cell>
          <cell r="J2395">
            <v>0</v>
          </cell>
          <cell r="K2395" t="str">
            <v>Vidyapati pandit</v>
          </cell>
          <cell r="L2395">
            <v>26.838356164383562</v>
          </cell>
          <cell r="M2395">
            <v>36080</v>
          </cell>
          <cell r="N2395" t="str">
            <v>91283 85655</v>
          </cell>
          <cell r="O2395" t="str">
            <v>-</v>
          </cell>
          <cell r="P2395" t="str">
            <v>Shiv Govind Pandit</v>
          </cell>
          <cell r="Q2395">
            <v>0</v>
          </cell>
          <cell r="R2395" t="str">
            <v>Father</v>
          </cell>
          <cell r="S2395" t="str">
            <v>-</v>
          </cell>
          <cell r="T2395" t="str">
            <v>At-Hajarimata Sanand,Ta-Sanand,Dist-Ahmedabad,PinCode-382110</v>
          </cell>
          <cell r="U2395" t="str">
            <v>Bazidpur.Saran Bihar-341316</v>
          </cell>
          <cell r="V2395" t="str">
            <v>DUAPP1892N</v>
          </cell>
          <cell r="W2395">
            <v>578520443888</v>
          </cell>
          <cell r="X2395" t="str">
            <v>-</v>
          </cell>
          <cell r="Y2395" t="str">
            <v>ITI</v>
          </cell>
          <cell r="Z2395" t="str">
            <v>Fitter</v>
          </cell>
          <cell r="AA2395" t="str">
            <v>-</v>
          </cell>
          <cell r="AB2395" t="str">
            <v>-</v>
          </cell>
          <cell r="AC2395" t="str">
            <v>-</v>
          </cell>
          <cell r="AD2395" t="str">
            <v>Hindu</v>
          </cell>
          <cell r="AE2395" t="str">
            <v>Left</v>
          </cell>
        </row>
        <row r="2396">
          <cell r="B2396" t="str">
            <v>R2305057</v>
          </cell>
          <cell r="C2396" t="str">
            <v>Production</v>
          </cell>
          <cell r="D2396" t="str">
            <v>Curing</v>
          </cell>
          <cell r="E2396">
            <v>0</v>
          </cell>
          <cell r="F2396" t="str">
            <v>CW Operator</v>
          </cell>
          <cell r="G2396" t="str">
            <v>Skilled</v>
          </cell>
          <cell r="H2396">
            <v>45047</v>
          </cell>
          <cell r="I2396">
            <v>45071</v>
          </cell>
          <cell r="J2396">
            <v>0</v>
          </cell>
          <cell r="K2396" t="str">
            <v>Om Nath Sharma</v>
          </cell>
          <cell r="L2396">
            <v>30.273972602739725</v>
          </cell>
          <cell r="M2396">
            <v>34826</v>
          </cell>
          <cell r="N2396" t="str">
            <v xml:space="preserve"> 82992 15657</v>
          </cell>
          <cell r="O2396" t="str">
            <v>-</v>
          </cell>
          <cell r="P2396" t="str">
            <v xml:space="preserve">Satyendra Kumar Sharma </v>
          </cell>
          <cell r="Q2396">
            <v>0</v>
          </cell>
          <cell r="R2396" t="str">
            <v>Father</v>
          </cell>
          <cell r="S2396" t="str">
            <v>-</v>
          </cell>
          <cell r="T2396" t="str">
            <v>At-Hajarimata Sanand,Ta-Sanand,Dist-Ahmedabad,PinCode-382110</v>
          </cell>
          <cell r="U2396" t="str">
            <v>Pirauna.Saran Bihar-841301</v>
          </cell>
          <cell r="V2396" t="str">
            <v>FGPOS2830B</v>
          </cell>
          <cell r="W2396">
            <v>753084246512</v>
          </cell>
          <cell r="X2396" t="str">
            <v>-</v>
          </cell>
          <cell r="Y2396" t="str">
            <v>ITI</v>
          </cell>
          <cell r="Z2396" t="str">
            <v>Electrician</v>
          </cell>
          <cell r="AA2396" t="str">
            <v>-</v>
          </cell>
          <cell r="AB2396" t="str">
            <v>-</v>
          </cell>
          <cell r="AC2396" t="str">
            <v>-</v>
          </cell>
          <cell r="AD2396" t="str">
            <v>Hindu</v>
          </cell>
          <cell r="AE2396" t="str">
            <v>Left</v>
          </cell>
        </row>
        <row r="2397">
          <cell r="B2397" t="str">
            <v>R2305058</v>
          </cell>
          <cell r="C2397" t="str">
            <v>Production</v>
          </cell>
          <cell r="D2397" t="str">
            <v>Curing</v>
          </cell>
          <cell r="E2397">
            <v>0</v>
          </cell>
          <cell r="F2397" t="str">
            <v>CW Operator</v>
          </cell>
          <cell r="G2397" t="str">
            <v>Skilled</v>
          </cell>
          <cell r="H2397">
            <v>45047</v>
          </cell>
          <cell r="I2397">
            <v>45124</v>
          </cell>
          <cell r="J2397">
            <v>0</v>
          </cell>
          <cell r="K2397" t="str">
            <v>Kishan Kumar Ravi</v>
          </cell>
          <cell r="L2397">
            <v>27.983561643835618</v>
          </cell>
          <cell r="M2397" t="str">
            <v>20-08-1997</v>
          </cell>
          <cell r="N2397" t="str">
            <v>78000 29602</v>
          </cell>
          <cell r="O2397" t="str">
            <v>-</v>
          </cell>
          <cell r="P2397" t="str">
            <v>Rajeshkumar</v>
          </cell>
          <cell r="Q2397">
            <v>0</v>
          </cell>
          <cell r="R2397" t="str">
            <v>Father</v>
          </cell>
          <cell r="S2397" t="str">
            <v>-</v>
          </cell>
          <cell r="T2397" t="str">
            <v>At-Hajarimata Sanand,Ta-Sanand,Dist-Ahmedabad,PinCode-382110</v>
          </cell>
          <cell r="U2397" t="str">
            <v>Rauvna Khurda  Post Bela  Cholapur Varasni UP 221101</v>
          </cell>
          <cell r="V2397" t="str">
            <v>CUNPR0531G</v>
          </cell>
          <cell r="W2397">
            <v>433495983917</v>
          </cell>
          <cell r="X2397" t="str">
            <v>-</v>
          </cell>
          <cell r="Y2397" t="str">
            <v>ITI</v>
          </cell>
          <cell r="Z2397" t="str">
            <v>Fitter</v>
          </cell>
          <cell r="AA2397" t="str">
            <v>-</v>
          </cell>
          <cell r="AB2397" t="str">
            <v>-</v>
          </cell>
          <cell r="AC2397" t="str">
            <v>-</v>
          </cell>
          <cell r="AD2397" t="str">
            <v>Hindu</v>
          </cell>
          <cell r="AE2397" t="str">
            <v>Left</v>
          </cell>
        </row>
        <row r="2398">
          <cell r="B2398" t="str">
            <v>R2305059</v>
          </cell>
          <cell r="C2398" t="str">
            <v>QA</v>
          </cell>
          <cell r="D2398" t="str">
            <v>Quality Control</v>
          </cell>
          <cell r="E2398" t="str">
            <v>Final Inspection</v>
          </cell>
          <cell r="F2398" t="str">
            <v>CW Operator</v>
          </cell>
          <cell r="G2398" t="str">
            <v>Skilled</v>
          </cell>
          <cell r="H2398">
            <v>45054</v>
          </cell>
          <cell r="I2398">
            <v>45059</v>
          </cell>
          <cell r="J2398">
            <v>0</v>
          </cell>
          <cell r="K2398" t="str">
            <v>Thakor Pankajbhai Amratbhai</v>
          </cell>
          <cell r="L2398">
            <v>21.257534246575343</v>
          </cell>
          <cell r="M2398">
            <v>38117</v>
          </cell>
          <cell r="N2398">
            <v>9023429755</v>
          </cell>
          <cell r="O2398" t="str">
            <v>-</v>
          </cell>
          <cell r="P2398" t="str">
            <v>Amratbhai</v>
          </cell>
          <cell r="Q2398" t="str">
            <v>-</v>
          </cell>
          <cell r="R2398" t="str">
            <v>Father</v>
          </cell>
          <cell r="S2398" t="str">
            <v>-</v>
          </cell>
          <cell r="T2398" t="str">
            <v>Thakor Vas,Virochananagar, Ahmedabad,Gujarat-382170</v>
          </cell>
          <cell r="U2398" t="str">
            <v>Thakor Vas,Virochananagar, Ahmedabad,Gujarat-382170</v>
          </cell>
          <cell r="V2398" t="str">
            <v>CIWPT7374J</v>
          </cell>
          <cell r="W2398">
            <v>852008963953</v>
          </cell>
          <cell r="X2398" t="str">
            <v>-</v>
          </cell>
          <cell r="Y2398" t="str">
            <v>ITI</v>
          </cell>
          <cell r="Z2398" t="str">
            <v>Welder</v>
          </cell>
          <cell r="AA2398" t="str">
            <v>-</v>
          </cell>
          <cell r="AB2398" t="str">
            <v>-</v>
          </cell>
          <cell r="AC2398" t="str">
            <v>-</v>
          </cell>
          <cell r="AD2398" t="str">
            <v>Hindu</v>
          </cell>
          <cell r="AE2398" t="str">
            <v>Left</v>
          </cell>
        </row>
        <row r="2399">
          <cell r="B2399" t="str">
            <v>R2305060</v>
          </cell>
          <cell r="C2399" t="str">
            <v>QA</v>
          </cell>
          <cell r="D2399" t="str">
            <v>Quality Control</v>
          </cell>
          <cell r="E2399" t="str">
            <v>Final Inspection</v>
          </cell>
          <cell r="F2399" t="str">
            <v>CW Operator</v>
          </cell>
          <cell r="G2399" t="str">
            <v>Skilled</v>
          </cell>
          <cell r="H2399">
            <v>45054</v>
          </cell>
          <cell r="I2399">
            <v>45059</v>
          </cell>
          <cell r="J2399">
            <v>0</v>
          </cell>
          <cell r="K2399" t="str">
            <v>Thakor Sureshbhai Narsibhai</v>
          </cell>
          <cell r="L2399">
            <v>24.054794520547944</v>
          </cell>
          <cell r="M2399">
            <v>37096</v>
          </cell>
          <cell r="N2399">
            <v>9081338519</v>
          </cell>
          <cell r="O2399" t="str">
            <v>-</v>
          </cell>
          <cell r="P2399" t="str">
            <v>Narsinhbhai</v>
          </cell>
          <cell r="Q2399" t="str">
            <v>-</v>
          </cell>
          <cell r="R2399" t="str">
            <v>Father</v>
          </cell>
          <cell r="S2399" t="str">
            <v>-</v>
          </cell>
          <cell r="T2399" t="str">
            <v>Thakor Vas,Virochananagar, Ahmedabad,Gujarat-382170</v>
          </cell>
          <cell r="U2399" t="str">
            <v>Thakor Vas,Virochananagar, Ahmedabad,Gujarat-382170</v>
          </cell>
          <cell r="V2399" t="str">
            <v>-</v>
          </cell>
          <cell r="W2399">
            <v>426222770263</v>
          </cell>
          <cell r="X2399" t="str">
            <v>-</v>
          </cell>
          <cell r="Y2399" t="str">
            <v>ITI</v>
          </cell>
          <cell r="Z2399" t="str">
            <v>Welder</v>
          </cell>
          <cell r="AA2399" t="str">
            <v>-</v>
          </cell>
          <cell r="AB2399" t="str">
            <v>-</v>
          </cell>
          <cell r="AC2399" t="str">
            <v>-</v>
          </cell>
          <cell r="AD2399" t="str">
            <v>Hindu</v>
          </cell>
          <cell r="AE2399" t="str">
            <v>Left</v>
          </cell>
        </row>
        <row r="2400">
          <cell r="B2400" t="str">
            <v>R2305061</v>
          </cell>
          <cell r="C2400" t="str">
            <v>QA</v>
          </cell>
          <cell r="D2400" t="str">
            <v>Quality Control</v>
          </cell>
          <cell r="E2400" t="str">
            <v>Final Inspection</v>
          </cell>
          <cell r="F2400" t="str">
            <v>CW Operator</v>
          </cell>
          <cell r="G2400" t="str">
            <v>Skilled</v>
          </cell>
          <cell r="H2400">
            <v>45054</v>
          </cell>
          <cell r="I2400">
            <v>45573</v>
          </cell>
          <cell r="J2400">
            <v>0</v>
          </cell>
          <cell r="K2400" t="str">
            <v>Tarar Vipul Kumar Ramabhai</v>
          </cell>
          <cell r="L2400">
            <v>28.5013698630137</v>
          </cell>
          <cell r="M2400">
            <v>35473</v>
          </cell>
          <cell r="N2400">
            <v>7069772979</v>
          </cell>
          <cell r="O2400" t="str">
            <v>-</v>
          </cell>
          <cell r="P2400" t="str">
            <v>Ramabhai</v>
          </cell>
          <cell r="Q2400" t="str">
            <v>-</v>
          </cell>
          <cell r="R2400" t="str">
            <v>Father</v>
          </cell>
          <cell r="S2400" t="str">
            <v>-</v>
          </cell>
          <cell r="T2400" t="str">
            <v>At-Police Station Sanand,Ta-Sanand,Dist-Ahmedabad,PinCode-382110</v>
          </cell>
          <cell r="U2400" t="str">
            <v>At-Lalpur,Post-Vandiyol,Ta-Bhiloda,Dist,Arvalli-383250</v>
          </cell>
          <cell r="V2400" t="str">
            <v>BWTPT0717R</v>
          </cell>
          <cell r="W2400">
            <v>706256483961</v>
          </cell>
          <cell r="X2400" t="str">
            <v>-</v>
          </cell>
          <cell r="Y2400" t="str">
            <v>ITI</v>
          </cell>
          <cell r="Z2400" t="str">
            <v>Fitter</v>
          </cell>
          <cell r="AA2400" t="str">
            <v>-</v>
          </cell>
          <cell r="AB2400" t="str">
            <v>-</v>
          </cell>
          <cell r="AC2400" t="str">
            <v>-</v>
          </cell>
          <cell r="AD2400" t="str">
            <v>Hindu</v>
          </cell>
          <cell r="AE2400" t="str">
            <v>Left</v>
          </cell>
        </row>
        <row r="2401">
          <cell r="B2401" t="str">
            <v>R2305062</v>
          </cell>
          <cell r="C2401" t="str">
            <v>QA</v>
          </cell>
          <cell r="D2401" t="str">
            <v>Quality Control</v>
          </cell>
          <cell r="E2401" t="str">
            <v>Final Inspection</v>
          </cell>
          <cell r="F2401" t="str">
            <v>CW Operator</v>
          </cell>
          <cell r="G2401" t="str">
            <v>Skilled</v>
          </cell>
          <cell r="H2401">
            <v>45054</v>
          </cell>
          <cell r="I2401">
            <v>45059</v>
          </cell>
          <cell r="J2401">
            <v>0</v>
          </cell>
          <cell r="K2401" t="str">
            <v>Shukla Yash</v>
          </cell>
          <cell r="L2401">
            <v>31.895890410958906</v>
          </cell>
          <cell r="M2401">
            <v>34234</v>
          </cell>
          <cell r="N2401">
            <v>9537948039</v>
          </cell>
          <cell r="O2401" t="str">
            <v>-</v>
          </cell>
          <cell r="P2401" t="str">
            <v>NalinkantBhai</v>
          </cell>
          <cell r="Q2401">
            <v>8735902890</v>
          </cell>
          <cell r="R2401" t="str">
            <v>Father</v>
          </cell>
          <cell r="S2401" t="str">
            <v>-</v>
          </cell>
          <cell r="T2401" t="str">
            <v>C-100 Kalpatru Park Tenament Zundal-Ahmedabad,382421</v>
          </cell>
          <cell r="U2401" t="str">
            <v>C-100 Kalpatru Park Tenament Zundal-Ahmedabad,382421</v>
          </cell>
          <cell r="V2401" t="str">
            <v>-</v>
          </cell>
          <cell r="W2401">
            <v>414654096297</v>
          </cell>
          <cell r="X2401" t="str">
            <v>-</v>
          </cell>
          <cell r="Y2401" t="str">
            <v>ITI</v>
          </cell>
          <cell r="Z2401" t="str">
            <v>Tool&amp;Die Maker</v>
          </cell>
          <cell r="AA2401" t="str">
            <v>-</v>
          </cell>
          <cell r="AB2401" t="str">
            <v>-</v>
          </cell>
          <cell r="AC2401" t="str">
            <v>-</v>
          </cell>
          <cell r="AD2401" t="str">
            <v>Hindu</v>
          </cell>
          <cell r="AE2401" t="str">
            <v>Left</v>
          </cell>
        </row>
        <row r="2402">
          <cell r="B2402" t="str">
            <v>R2305063</v>
          </cell>
          <cell r="C2402" t="str">
            <v>Planning</v>
          </cell>
          <cell r="D2402" t="str">
            <v>Product Management</v>
          </cell>
          <cell r="E2402" t="str">
            <v>Final Inspection</v>
          </cell>
          <cell r="F2402" t="str">
            <v>CW Operator</v>
          </cell>
          <cell r="G2402" t="str">
            <v>Skilled</v>
          </cell>
          <cell r="H2402">
            <v>45054</v>
          </cell>
          <cell r="I2402">
            <v>45309</v>
          </cell>
          <cell r="J2402">
            <v>0</v>
          </cell>
          <cell r="K2402" t="str">
            <v>Parmar Himanshubhai Sureshbhai</v>
          </cell>
          <cell r="L2402">
            <v>29.454794520547946</v>
          </cell>
          <cell r="M2402">
            <v>35125</v>
          </cell>
          <cell r="N2402">
            <v>9265817528</v>
          </cell>
          <cell r="O2402" t="str">
            <v>-</v>
          </cell>
          <cell r="P2402" t="str">
            <v>Sureshbhai</v>
          </cell>
          <cell r="Q2402" t="str">
            <v>-</v>
          </cell>
          <cell r="R2402" t="str">
            <v>Father</v>
          </cell>
          <cell r="S2402" t="str">
            <v>-</v>
          </cell>
          <cell r="T2402" t="str">
            <v>Ctm-Anand Coloni,Expres highway,Ahmedabad-380008</v>
          </cell>
          <cell r="U2402" t="str">
            <v>Talav Faliyu,Godhra,Tuwa,Panchmahal,Tuwa,Gujarat,388713</v>
          </cell>
          <cell r="V2402" t="str">
            <v>GGAPP2050K</v>
          </cell>
          <cell r="W2402">
            <v>204532834522</v>
          </cell>
          <cell r="X2402" t="str">
            <v>-</v>
          </cell>
          <cell r="Y2402" t="str">
            <v>ITI</v>
          </cell>
          <cell r="Z2402" t="str">
            <v>Motor Vehicle</v>
          </cell>
          <cell r="AA2402" t="str">
            <v>-</v>
          </cell>
          <cell r="AB2402" t="str">
            <v>-</v>
          </cell>
          <cell r="AC2402" t="str">
            <v>-</v>
          </cell>
          <cell r="AD2402" t="str">
            <v>Hindu</v>
          </cell>
          <cell r="AE2402" t="str">
            <v>Left</v>
          </cell>
        </row>
        <row r="2403">
          <cell r="B2403" t="str">
            <v>R2305064</v>
          </cell>
          <cell r="C2403" t="str">
            <v>Production</v>
          </cell>
          <cell r="D2403" t="str">
            <v>Calender</v>
          </cell>
          <cell r="E2403">
            <v>0</v>
          </cell>
          <cell r="F2403" t="str">
            <v>CW Operator</v>
          </cell>
          <cell r="G2403" t="str">
            <v>Skilled</v>
          </cell>
          <cell r="H2403">
            <v>45062</v>
          </cell>
          <cell r="I2403">
            <v>45066</v>
          </cell>
          <cell r="J2403">
            <v>0</v>
          </cell>
          <cell r="K2403" t="str">
            <v>Maliwad Rakeshbhai Ratnabhai</v>
          </cell>
          <cell r="L2403">
            <v>25.279452054794522</v>
          </cell>
          <cell r="M2403">
            <v>36649</v>
          </cell>
          <cell r="N2403">
            <v>7433907805</v>
          </cell>
          <cell r="O2403" t="str">
            <v>-</v>
          </cell>
          <cell r="P2403" t="str">
            <v>Ratnabhai</v>
          </cell>
          <cell r="Q2403">
            <v>9879768513</v>
          </cell>
          <cell r="R2403" t="str">
            <v>Father</v>
          </cell>
          <cell r="S2403" t="str">
            <v>-</v>
          </cell>
          <cell r="T2403" t="str">
            <v>At-Vadnagar,Ta-Sanand,Dist-Ahmedabad,PinCode-382110</v>
          </cell>
          <cell r="U2403" t="str">
            <v>At&amp;Ta-Kadana,Panchmahal,389230</v>
          </cell>
          <cell r="V2403" t="str">
            <v>HXVPM6309B</v>
          </cell>
          <cell r="W2403">
            <v>217242746146</v>
          </cell>
          <cell r="X2403" t="str">
            <v>-</v>
          </cell>
          <cell r="Y2403" t="str">
            <v>ITI</v>
          </cell>
          <cell r="Z2403" t="str">
            <v xml:space="preserve">Mechanic Diesel </v>
          </cell>
          <cell r="AA2403" t="str">
            <v>-</v>
          </cell>
          <cell r="AB2403" t="str">
            <v>-</v>
          </cell>
          <cell r="AC2403" t="str">
            <v>-</v>
          </cell>
          <cell r="AD2403" t="str">
            <v>Hindu</v>
          </cell>
          <cell r="AE2403" t="str">
            <v>Left</v>
          </cell>
        </row>
        <row r="2404">
          <cell r="B2404" t="str">
            <v>R2305065</v>
          </cell>
          <cell r="C2404" t="str">
            <v>Production</v>
          </cell>
          <cell r="D2404" t="str">
            <v>Calender</v>
          </cell>
          <cell r="E2404">
            <v>0</v>
          </cell>
          <cell r="F2404" t="str">
            <v>CW Operator</v>
          </cell>
          <cell r="G2404" t="str">
            <v>Skilled</v>
          </cell>
          <cell r="H2404">
            <v>45062</v>
          </cell>
          <cell r="I2404">
            <v>45066</v>
          </cell>
          <cell r="J2404">
            <v>0</v>
          </cell>
          <cell r="K2404" t="str">
            <v>Purabiya Mehulkumar Sureshbhai</v>
          </cell>
          <cell r="L2404">
            <v>23.983561643835618</v>
          </cell>
          <cell r="M2404">
            <v>37122</v>
          </cell>
          <cell r="N2404">
            <v>8200246451</v>
          </cell>
          <cell r="O2404" t="str">
            <v>-</v>
          </cell>
          <cell r="P2404" t="str">
            <v>Sureshbhai</v>
          </cell>
          <cell r="Q2404">
            <v>7802088246</v>
          </cell>
          <cell r="R2404" t="str">
            <v>Father</v>
          </cell>
          <cell r="S2404" t="str">
            <v>-</v>
          </cell>
          <cell r="T2404" t="str">
            <v>At-Hajarimata Sanand,Ta-Sanand,Dist-Ahmedabad,PinCode-382110</v>
          </cell>
          <cell r="U2404" t="str">
            <v>Bhalgamda,Surendranagar,Gujarat,363421</v>
          </cell>
          <cell r="V2404" t="str">
            <v>FPNPP0821P</v>
          </cell>
          <cell r="W2404">
            <v>246203659831</v>
          </cell>
          <cell r="X2404" t="str">
            <v>-</v>
          </cell>
          <cell r="Y2404" t="str">
            <v>ITI</v>
          </cell>
          <cell r="Z2404" t="str">
            <v>Certi Course In E com</v>
          </cell>
          <cell r="AA2404" t="str">
            <v>-</v>
          </cell>
          <cell r="AB2404" t="str">
            <v>-</v>
          </cell>
          <cell r="AC2404" t="str">
            <v>-</v>
          </cell>
          <cell r="AD2404" t="str">
            <v>Hindu</v>
          </cell>
          <cell r="AE2404" t="str">
            <v>Left</v>
          </cell>
        </row>
        <row r="2405">
          <cell r="B2405" t="str">
            <v>R2305066</v>
          </cell>
          <cell r="C2405" t="str">
            <v>Production</v>
          </cell>
          <cell r="D2405" t="str">
            <v>Tire Building</v>
          </cell>
          <cell r="E2405">
            <v>0</v>
          </cell>
          <cell r="F2405" t="str">
            <v>CW Operator</v>
          </cell>
          <cell r="G2405" t="str">
            <v>Skilled</v>
          </cell>
          <cell r="H2405">
            <v>45062</v>
          </cell>
          <cell r="I2405">
            <v>45257</v>
          </cell>
          <cell r="J2405">
            <v>0</v>
          </cell>
          <cell r="K2405" t="str">
            <v>Sooraj Singh Harisingh</v>
          </cell>
          <cell r="L2405">
            <v>29.109589041095891</v>
          </cell>
          <cell r="M2405">
            <v>35251</v>
          </cell>
          <cell r="N2405">
            <v>9887080959</v>
          </cell>
          <cell r="O2405" t="str">
            <v>-</v>
          </cell>
          <cell r="P2405" t="str">
            <v>Hari Singh</v>
          </cell>
          <cell r="Q2405">
            <v>8949096605</v>
          </cell>
          <cell r="R2405" t="str">
            <v>Father</v>
          </cell>
          <cell r="S2405" t="str">
            <v>-</v>
          </cell>
          <cell r="T2405" t="str">
            <v>At-Hajarimata Sanand,Ta-Sanand,Dist-Ahmedabad,PinCode-382110</v>
          </cell>
          <cell r="U2405" t="str">
            <v xml:space="preserve">Vill,Khohabass.Post,Ghasoli Dist,Alwar, Raj </v>
          </cell>
          <cell r="V2405" t="str">
            <v>HLTPS0353H</v>
          </cell>
          <cell r="W2405">
            <v>784230716230</v>
          </cell>
          <cell r="X2405" t="str">
            <v>-</v>
          </cell>
          <cell r="Y2405" t="str">
            <v>ITI</v>
          </cell>
          <cell r="Z2405" t="str">
            <v xml:space="preserve">Mechanic Diesel </v>
          </cell>
          <cell r="AA2405" t="str">
            <v>-</v>
          </cell>
          <cell r="AB2405" t="str">
            <v>-</v>
          </cell>
          <cell r="AC2405" t="str">
            <v>-</v>
          </cell>
          <cell r="AD2405" t="str">
            <v>Hindu</v>
          </cell>
          <cell r="AE2405" t="str">
            <v>Left</v>
          </cell>
        </row>
        <row r="2406">
          <cell r="B2406" t="str">
            <v>R2305067</v>
          </cell>
          <cell r="C2406" t="str">
            <v>Production</v>
          </cell>
          <cell r="D2406" t="str">
            <v>Tire Building</v>
          </cell>
          <cell r="E2406">
            <v>0</v>
          </cell>
          <cell r="F2406" t="str">
            <v>CW Operator</v>
          </cell>
          <cell r="G2406" t="str">
            <v>Skilled</v>
          </cell>
          <cell r="H2406">
            <v>45068</v>
          </cell>
          <cell r="I2406">
            <v>45071</v>
          </cell>
          <cell r="J2406">
            <v>0</v>
          </cell>
          <cell r="K2406" t="str">
            <v>Rathod NarendraKumar</v>
          </cell>
          <cell r="L2406">
            <v>24.2</v>
          </cell>
          <cell r="M2406">
            <v>37043</v>
          </cell>
          <cell r="N2406">
            <v>6353832016</v>
          </cell>
          <cell r="O2406" t="str">
            <v>-</v>
          </cell>
          <cell r="P2406" t="str">
            <v>Rupsinh</v>
          </cell>
          <cell r="Q2406">
            <v>9510391148</v>
          </cell>
          <cell r="R2406" t="str">
            <v>Father</v>
          </cell>
          <cell r="S2406" t="str">
            <v>-</v>
          </cell>
          <cell r="T2406" t="str">
            <v>Naroda, Ahmedabad, Gujarat</v>
          </cell>
          <cell r="U2406" t="str">
            <v>Rathod Vas,Motipura,Gandhinagar,Dehgam,Gujarat.382308</v>
          </cell>
          <cell r="V2406" t="str">
            <v>FSQPR3352R</v>
          </cell>
          <cell r="W2406">
            <v>838752404163</v>
          </cell>
          <cell r="X2406" t="str">
            <v>-</v>
          </cell>
          <cell r="Y2406" t="str">
            <v>ITI</v>
          </cell>
          <cell r="Z2406" t="str">
            <v>Fitter</v>
          </cell>
          <cell r="AA2406" t="str">
            <v>-</v>
          </cell>
          <cell r="AB2406" t="str">
            <v>-</v>
          </cell>
          <cell r="AC2406" t="str">
            <v>-</v>
          </cell>
          <cell r="AD2406" t="str">
            <v>Hindu</v>
          </cell>
          <cell r="AE2406" t="str">
            <v>Left</v>
          </cell>
        </row>
        <row r="2407">
          <cell r="B2407" t="str">
            <v>R2305068</v>
          </cell>
          <cell r="C2407" t="str">
            <v>Production</v>
          </cell>
          <cell r="D2407" t="str">
            <v>Tire Building</v>
          </cell>
          <cell r="E2407">
            <v>0</v>
          </cell>
          <cell r="F2407" t="str">
            <v>CW Operator</v>
          </cell>
          <cell r="G2407" t="str">
            <v>Skilled</v>
          </cell>
          <cell r="H2407">
            <v>45068</v>
          </cell>
          <cell r="I2407">
            <v>45085</v>
          </cell>
          <cell r="J2407">
            <v>0</v>
          </cell>
          <cell r="K2407" t="str">
            <v>Raulji Pradipsinh</v>
          </cell>
          <cell r="L2407">
            <v>30.002739726027396</v>
          </cell>
          <cell r="M2407">
            <v>34925</v>
          </cell>
          <cell r="N2407" t="str">
            <v>-</v>
          </cell>
          <cell r="O2407" t="str">
            <v>-</v>
          </cell>
          <cell r="P2407" t="str">
            <v>Raghunathsinh</v>
          </cell>
          <cell r="Q2407" t="str">
            <v>-</v>
          </cell>
          <cell r="R2407" t="str">
            <v>Father</v>
          </cell>
          <cell r="S2407" t="str">
            <v>-</v>
          </cell>
          <cell r="T2407" t="str">
            <v>b-22 Tulsi Ro House-1-2, Odhav Nikol Road,Ashvamegh Ni bajuma,Ahmadabad city Ahmrdabad-382350</v>
          </cell>
          <cell r="U2407" t="str">
            <v>b-22 Tulsi Ro House-1-2, Odhav Nikol Road,Ashvamegh Ni bajuma,Ahmadabad city Ahmrdabad-382350</v>
          </cell>
          <cell r="V2407" t="str">
            <v>DKOPR9618J</v>
          </cell>
          <cell r="W2407">
            <v>723587712493</v>
          </cell>
          <cell r="X2407" t="str">
            <v>-</v>
          </cell>
          <cell r="Y2407" t="str">
            <v>ITI</v>
          </cell>
          <cell r="Z2407" t="str">
            <v>Fitter</v>
          </cell>
          <cell r="AA2407" t="str">
            <v>-</v>
          </cell>
          <cell r="AB2407" t="str">
            <v>-</v>
          </cell>
          <cell r="AC2407" t="str">
            <v>-</v>
          </cell>
          <cell r="AD2407" t="str">
            <v>Hindu</v>
          </cell>
          <cell r="AE2407" t="str">
            <v>Left</v>
          </cell>
        </row>
        <row r="2408">
          <cell r="B2408" t="str">
            <v>R2305069</v>
          </cell>
          <cell r="C2408" t="str">
            <v>Production</v>
          </cell>
          <cell r="D2408" t="str">
            <v>Tire Building</v>
          </cell>
          <cell r="E2408">
            <v>0</v>
          </cell>
          <cell r="F2408" t="str">
            <v>CW Operator</v>
          </cell>
          <cell r="G2408" t="str">
            <v>Skilled</v>
          </cell>
          <cell r="H2408">
            <v>45069</v>
          </cell>
          <cell r="I2408">
            <v>45085</v>
          </cell>
          <cell r="J2408">
            <v>0</v>
          </cell>
          <cell r="K2408" t="str">
            <v>Deepak Yadav</v>
          </cell>
          <cell r="L2408">
            <v>25.898630136986302</v>
          </cell>
          <cell r="M2408">
            <v>36423</v>
          </cell>
          <cell r="N2408">
            <v>6394335616</v>
          </cell>
          <cell r="O2408" t="str">
            <v>-</v>
          </cell>
          <cell r="P2408" t="str">
            <v>Rajendra Yadav</v>
          </cell>
          <cell r="Q2408">
            <v>7376020987</v>
          </cell>
          <cell r="R2408" t="str">
            <v>Father</v>
          </cell>
          <cell r="S2408" t="str">
            <v>-</v>
          </cell>
          <cell r="T2408" t="str">
            <v>165 pur pidit Nagar Phase-2 Nava Vadaj Ahmedabad Gujarat</v>
          </cell>
          <cell r="U2408" t="str">
            <v>Bour byas Kunwar Kunwari,sant,Kabirnagar Up.272154</v>
          </cell>
          <cell r="V2408" t="str">
            <v>AOYPY2124H</v>
          </cell>
          <cell r="W2408">
            <v>995243435257</v>
          </cell>
          <cell r="X2408" t="str">
            <v>-</v>
          </cell>
          <cell r="Y2408" t="str">
            <v>ITI</v>
          </cell>
          <cell r="Z2408" t="str">
            <v>Fitter</v>
          </cell>
          <cell r="AA2408" t="str">
            <v>-</v>
          </cell>
          <cell r="AB2408" t="str">
            <v>-</v>
          </cell>
          <cell r="AC2408" t="str">
            <v>-</v>
          </cell>
          <cell r="AD2408" t="str">
            <v xml:space="preserve">Hindu </v>
          </cell>
          <cell r="AE2408" t="str">
            <v>Left</v>
          </cell>
        </row>
        <row r="2409">
          <cell r="B2409" t="str">
            <v>R2305070</v>
          </cell>
          <cell r="C2409" t="str">
            <v>QA</v>
          </cell>
          <cell r="D2409" t="str">
            <v>Quality Control</v>
          </cell>
          <cell r="E2409">
            <v>0</v>
          </cell>
          <cell r="F2409" t="str">
            <v>CW Operator</v>
          </cell>
          <cell r="G2409" t="str">
            <v>Skilled</v>
          </cell>
          <cell r="H2409">
            <v>45069</v>
          </cell>
          <cell r="I2409">
            <v>45079</v>
          </cell>
          <cell r="J2409">
            <v>0</v>
          </cell>
          <cell r="K2409" t="str">
            <v>Madal Lal Echara</v>
          </cell>
          <cell r="L2409">
            <v>29.136986301369863</v>
          </cell>
          <cell r="M2409">
            <v>35241</v>
          </cell>
          <cell r="N2409">
            <v>9672538362</v>
          </cell>
          <cell r="O2409" t="str">
            <v>-</v>
          </cell>
          <cell r="P2409" t="str">
            <v>Purkha Ram</v>
          </cell>
          <cell r="Q2409">
            <v>8875615044</v>
          </cell>
          <cell r="R2409" t="str">
            <v>Father</v>
          </cell>
          <cell r="S2409" t="str">
            <v>-</v>
          </cell>
          <cell r="T2409" t="str">
            <v>At-Muktidham Sanand,Ta-Sanand,Dist-Ahmedabad,PinCode-382110</v>
          </cell>
          <cell r="U2409" t="str">
            <v>Kangar,Churu,Rajasthan,331504</v>
          </cell>
          <cell r="V2409" t="str">
            <v>ACCPE4540P</v>
          </cell>
          <cell r="W2409">
            <v>216005922189</v>
          </cell>
          <cell r="X2409" t="str">
            <v>-</v>
          </cell>
          <cell r="Y2409" t="str">
            <v>ITI</v>
          </cell>
          <cell r="Z2409" t="str">
            <v xml:space="preserve">Mechanic Diesel </v>
          </cell>
          <cell r="AA2409" t="str">
            <v>-</v>
          </cell>
          <cell r="AB2409" t="str">
            <v>-</v>
          </cell>
          <cell r="AC2409" t="str">
            <v>-</v>
          </cell>
          <cell r="AD2409" t="str">
            <v xml:space="preserve">Hindu </v>
          </cell>
          <cell r="AE2409" t="str">
            <v>Left</v>
          </cell>
        </row>
        <row r="2410">
          <cell r="B2410" t="str">
            <v>R2305071</v>
          </cell>
          <cell r="C2410" t="str">
            <v>QA</v>
          </cell>
          <cell r="D2410" t="str">
            <v>Quality Control</v>
          </cell>
          <cell r="E2410">
            <v>0</v>
          </cell>
          <cell r="F2410" t="str">
            <v>CW Operator</v>
          </cell>
          <cell r="G2410" t="str">
            <v>Skilled</v>
          </cell>
          <cell r="H2410">
            <v>45069</v>
          </cell>
          <cell r="I2410">
            <v>45090</v>
          </cell>
          <cell r="J2410">
            <v>0</v>
          </cell>
          <cell r="K2410" t="str">
            <v xml:space="preserve">Mahida Akshay </v>
          </cell>
          <cell r="L2410">
            <v>26.627397260273973</v>
          </cell>
          <cell r="M2410">
            <v>36157</v>
          </cell>
          <cell r="N2410">
            <v>9664996396</v>
          </cell>
          <cell r="O2410" t="str">
            <v>-</v>
          </cell>
          <cell r="P2410" t="str">
            <v>Vinodbhai</v>
          </cell>
          <cell r="Q2410" t="str">
            <v>-</v>
          </cell>
          <cell r="R2410" t="str">
            <v>Father</v>
          </cell>
          <cell r="S2410" t="str">
            <v>-</v>
          </cell>
          <cell r="T2410" t="str">
            <v>At-Hajarimata Sanand,Ta-Sanand,Dist-Ahmedabad,PinCode-382110</v>
          </cell>
          <cell r="U2410" t="str">
            <v>Hanuman Mandir, Ingorala,Bhavnagar, Gujarat-364320</v>
          </cell>
          <cell r="V2410" t="str">
            <v>EPOPM2275E</v>
          </cell>
          <cell r="W2410">
            <v>657133757756</v>
          </cell>
          <cell r="X2410" t="str">
            <v>-</v>
          </cell>
          <cell r="Y2410" t="str">
            <v>ITI</v>
          </cell>
          <cell r="Z2410" t="str">
            <v xml:space="preserve">Mechanic Diesel </v>
          </cell>
          <cell r="AA2410" t="str">
            <v>-</v>
          </cell>
          <cell r="AB2410" t="str">
            <v>-</v>
          </cell>
          <cell r="AC2410" t="str">
            <v>-</v>
          </cell>
          <cell r="AD2410" t="str">
            <v>Hindu</v>
          </cell>
          <cell r="AE2410" t="str">
            <v>Left</v>
          </cell>
        </row>
        <row r="2411">
          <cell r="B2411" t="str">
            <v>R2305072</v>
          </cell>
          <cell r="C2411" t="str">
            <v>Production</v>
          </cell>
          <cell r="D2411" t="str">
            <v>Curing</v>
          </cell>
          <cell r="E2411">
            <v>0</v>
          </cell>
          <cell r="F2411" t="str">
            <v>CW Operator</v>
          </cell>
          <cell r="G2411" t="str">
            <v>Skilled</v>
          </cell>
          <cell r="H2411">
            <v>45072</v>
          </cell>
          <cell r="I2411">
            <v>45198</v>
          </cell>
          <cell r="J2411">
            <v>0</v>
          </cell>
          <cell r="K2411" t="str">
            <v>Sinha Manishkumar</v>
          </cell>
          <cell r="L2411">
            <v>28.969863013698632</v>
          </cell>
          <cell r="M2411">
            <v>35302</v>
          </cell>
          <cell r="N2411">
            <v>7359035485</v>
          </cell>
          <cell r="O2411" t="str">
            <v>-</v>
          </cell>
          <cell r="P2411" t="str">
            <v>Sudhirkumar</v>
          </cell>
          <cell r="Q2411">
            <v>9016093745</v>
          </cell>
          <cell r="R2411" t="str">
            <v>Father</v>
          </cell>
          <cell r="S2411" t="str">
            <v>-</v>
          </cell>
          <cell r="T2411" t="str">
            <v>164-25,Budhaji lalajinu Khetar,opp Ramtujina, kuva, vastral Ahemdabad,Gujarat-382418</v>
          </cell>
          <cell r="U2411" t="str">
            <v>164-25,Budhaji lalajinu Khetar,opp Ramtujina, kuva, vastral Ahemdabad,Gujarat-382418</v>
          </cell>
          <cell r="V2411" t="str">
            <v>IFVPS6200E</v>
          </cell>
          <cell r="W2411">
            <v>889029919634</v>
          </cell>
          <cell r="X2411" t="str">
            <v>-</v>
          </cell>
          <cell r="Y2411" t="str">
            <v>ITI</v>
          </cell>
          <cell r="Z2411" t="str">
            <v>Turner</v>
          </cell>
          <cell r="AA2411" t="str">
            <v>-</v>
          </cell>
          <cell r="AB2411" t="str">
            <v>-</v>
          </cell>
          <cell r="AC2411" t="str">
            <v>-</v>
          </cell>
          <cell r="AD2411" t="str">
            <v>Hindu</v>
          </cell>
          <cell r="AE2411" t="str">
            <v>Left</v>
          </cell>
        </row>
        <row r="2412">
          <cell r="B2412" t="str">
            <v>R2305073</v>
          </cell>
          <cell r="C2412" t="str">
            <v>Production</v>
          </cell>
          <cell r="D2412" t="str">
            <v>Mixing</v>
          </cell>
          <cell r="E2412">
            <v>0</v>
          </cell>
          <cell r="F2412" t="str">
            <v>CW Operator</v>
          </cell>
          <cell r="G2412" t="str">
            <v>Skilled</v>
          </cell>
          <cell r="H2412">
            <v>45072</v>
          </cell>
          <cell r="I2412">
            <v>45261</v>
          </cell>
          <cell r="J2412">
            <v>0</v>
          </cell>
          <cell r="K2412" t="str">
            <v>Sateesh Rajbhar</v>
          </cell>
          <cell r="L2412">
            <v>30.038356164383561</v>
          </cell>
          <cell r="M2412">
            <v>34912</v>
          </cell>
          <cell r="N2412">
            <v>9555251473</v>
          </cell>
          <cell r="O2412" t="str">
            <v>-</v>
          </cell>
          <cell r="P2412" t="str">
            <v>Ramadhani</v>
          </cell>
          <cell r="Q2412" t="str">
            <v>-</v>
          </cell>
          <cell r="R2412" t="str">
            <v>Father</v>
          </cell>
          <cell r="S2412" t="str">
            <v>-</v>
          </cell>
          <cell r="T2412" t="str">
            <v>At-Police Station Sanand,Ta-Sanand,Dist-Ahmedabad,PinCode-382110</v>
          </cell>
          <cell r="U2412" t="str">
            <v>28,Hanuman Mandir, Vairatpur post- Raini, Maunath Bhanjan, Mau UP</v>
          </cell>
          <cell r="V2412" t="str">
            <v>-</v>
          </cell>
          <cell r="W2412">
            <v>533442381166</v>
          </cell>
          <cell r="X2412" t="str">
            <v>-</v>
          </cell>
          <cell r="Y2412" t="str">
            <v>ITI</v>
          </cell>
          <cell r="Z2412" t="str">
            <v xml:space="preserve">Mechanical </v>
          </cell>
          <cell r="AA2412" t="str">
            <v>-</v>
          </cell>
          <cell r="AB2412" t="str">
            <v>-</v>
          </cell>
          <cell r="AC2412" t="str">
            <v>-</v>
          </cell>
          <cell r="AD2412" t="str">
            <v>Hindu</v>
          </cell>
          <cell r="AE2412" t="str">
            <v>Left</v>
          </cell>
        </row>
        <row r="2413">
          <cell r="B2413" t="str">
            <v>R2305074</v>
          </cell>
          <cell r="C2413" t="str">
            <v>Production</v>
          </cell>
          <cell r="D2413" t="str">
            <v>Mixing</v>
          </cell>
          <cell r="E2413">
            <v>0</v>
          </cell>
          <cell r="F2413" t="str">
            <v>CW Operator</v>
          </cell>
          <cell r="G2413" t="str">
            <v>Skilled</v>
          </cell>
          <cell r="H2413">
            <v>45075</v>
          </cell>
          <cell r="I2413">
            <v>45384</v>
          </cell>
          <cell r="J2413">
            <v>0</v>
          </cell>
          <cell r="K2413" t="str">
            <v>Chavda Yuvrajsinh</v>
          </cell>
          <cell r="L2413">
            <v>25.30958904109589</v>
          </cell>
          <cell r="M2413" t="str">
            <v>22-04-2000</v>
          </cell>
          <cell r="N2413" t="str">
            <v>81405 30627</v>
          </cell>
          <cell r="O2413" t="str">
            <v>-</v>
          </cell>
          <cell r="P2413" t="str">
            <v>Kehaji</v>
          </cell>
          <cell r="Q2413" t="str">
            <v>-</v>
          </cell>
          <cell r="R2413" t="str">
            <v xml:space="preserve">Father </v>
          </cell>
          <cell r="S2413" t="str">
            <v>-</v>
          </cell>
          <cell r="T2413" t="str">
            <v xml:space="preserve">Bopal Ahmedabad  Gujarat </v>
          </cell>
          <cell r="U2413" t="str">
            <v>Rajput vas Khandosan,Mahesana, Gujarat-384310</v>
          </cell>
          <cell r="V2413">
            <v>0</v>
          </cell>
          <cell r="W2413">
            <v>646273438157</v>
          </cell>
          <cell r="X2413" t="str">
            <v>-</v>
          </cell>
          <cell r="Y2413" t="str">
            <v>ITI</v>
          </cell>
          <cell r="Z2413" t="str">
            <v xml:space="preserve">Welder </v>
          </cell>
          <cell r="AA2413" t="str">
            <v>-</v>
          </cell>
          <cell r="AB2413" t="str">
            <v>-</v>
          </cell>
          <cell r="AC2413" t="str">
            <v>-</v>
          </cell>
          <cell r="AD2413" t="str">
            <v>Hindu</v>
          </cell>
          <cell r="AE2413" t="str">
            <v>Left</v>
          </cell>
        </row>
        <row r="2414">
          <cell r="B2414" t="str">
            <v>R2305075</v>
          </cell>
          <cell r="C2414" t="str">
            <v>Production</v>
          </cell>
          <cell r="D2414" t="str">
            <v>Tire Building</v>
          </cell>
          <cell r="E2414">
            <v>0</v>
          </cell>
          <cell r="F2414" t="str">
            <v>CW Operator</v>
          </cell>
          <cell r="G2414" t="str">
            <v>Skilled</v>
          </cell>
          <cell r="H2414">
            <v>45075</v>
          </cell>
          <cell r="I2414">
            <v>45089</v>
          </cell>
          <cell r="J2414">
            <v>0</v>
          </cell>
          <cell r="K2414" t="str">
            <v>Rathava Narsing Bhai</v>
          </cell>
          <cell r="L2414">
            <v>23.923287671232877</v>
          </cell>
          <cell r="M2414">
            <v>37144</v>
          </cell>
          <cell r="N2414" t="str">
            <v>6353 461 781</v>
          </cell>
          <cell r="O2414" t="str">
            <v>-</v>
          </cell>
          <cell r="P2414" t="str">
            <v xml:space="preserve">Gumanbhai </v>
          </cell>
          <cell r="Q2414" t="str">
            <v>-</v>
          </cell>
          <cell r="R2414" t="str">
            <v xml:space="preserve">Father </v>
          </cell>
          <cell r="S2414" t="str">
            <v>-</v>
          </cell>
          <cell r="T2414" t="str">
            <v>At-Hajarimata Sanand,Ta-Sanand,Dist-Ahmedabad,PinCode-382110</v>
          </cell>
          <cell r="U2414" t="str">
            <v>Jodavat Jundavat Vadodara  Gujarat -391165</v>
          </cell>
          <cell r="V2414">
            <v>0</v>
          </cell>
          <cell r="W2414">
            <v>445911545115</v>
          </cell>
          <cell r="X2414" t="str">
            <v>-</v>
          </cell>
          <cell r="Y2414" t="str">
            <v>ITI</v>
          </cell>
          <cell r="Z2414" t="str">
            <v>Wireman</v>
          </cell>
          <cell r="AA2414" t="str">
            <v>-</v>
          </cell>
          <cell r="AB2414" t="str">
            <v>-</v>
          </cell>
          <cell r="AC2414" t="str">
            <v>-</v>
          </cell>
          <cell r="AD2414" t="str">
            <v>Hindu</v>
          </cell>
          <cell r="AE2414" t="str">
            <v>Left</v>
          </cell>
        </row>
        <row r="2415">
          <cell r="B2415" t="str">
            <v>R2305076</v>
          </cell>
          <cell r="C2415" t="str">
            <v>Production</v>
          </cell>
          <cell r="D2415" t="str">
            <v>Curing</v>
          </cell>
          <cell r="E2415">
            <v>0</v>
          </cell>
          <cell r="F2415" t="str">
            <v>CW Operator</v>
          </cell>
          <cell r="G2415" t="str">
            <v>Skilled</v>
          </cell>
          <cell r="H2415">
            <v>45075</v>
          </cell>
          <cell r="I2415">
            <v>45090</v>
          </cell>
          <cell r="J2415">
            <v>0</v>
          </cell>
          <cell r="K2415" t="str">
            <v xml:space="preserve">Unish Ansari </v>
          </cell>
          <cell r="L2415">
            <v>24.169863013698631</v>
          </cell>
          <cell r="M2415">
            <v>37054</v>
          </cell>
          <cell r="N2415">
            <v>8808858538</v>
          </cell>
          <cell r="O2415" t="str">
            <v>-</v>
          </cell>
          <cell r="P2415" t="str">
            <v xml:space="preserve">Sumsudin  Ansari </v>
          </cell>
          <cell r="Q2415" t="str">
            <v>-</v>
          </cell>
          <cell r="R2415" t="str">
            <v xml:space="preserve">Father </v>
          </cell>
          <cell r="S2415" t="str">
            <v>-</v>
          </cell>
          <cell r="T2415" t="str">
            <v>At-Hajarimata Sanand,Ta-Sanand,Dist-Ahmedabad,PinCode-382110</v>
          </cell>
          <cell r="U2415" t="str">
            <v>Kahaon, Kahnav,Divariya, UP-272404</v>
          </cell>
          <cell r="V2415">
            <v>0</v>
          </cell>
          <cell r="W2415" t="str">
            <v>353541715017</v>
          </cell>
          <cell r="X2415" t="str">
            <v>-</v>
          </cell>
          <cell r="Y2415" t="str">
            <v>ITI</v>
          </cell>
          <cell r="Z2415" t="str">
            <v xml:space="preserve">mechanical </v>
          </cell>
          <cell r="AA2415" t="str">
            <v>-</v>
          </cell>
          <cell r="AB2415" t="str">
            <v>-</v>
          </cell>
          <cell r="AC2415" t="str">
            <v>-</v>
          </cell>
          <cell r="AD2415" t="str">
            <v xml:space="preserve">Muslim </v>
          </cell>
          <cell r="AE2415" t="str">
            <v>Left</v>
          </cell>
        </row>
        <row r="2416">
          <cell r="B2416" t="str">
            <v>R2305077</v>
          </cell>
          <cell r="C2416" t="str">
            <v>Production</v>
          </cell>
          <cell r="D2416" t="str">
            <v>Curing</v>
          </cell>
          <cell r="E2416">
            <v>0</v>
          </cell>
          <cell r="F2416" t="str">
            <v>CW Operator</v>
          </cell>
          <cell r="G2416" t="str">
            <v>Skilled</v>
          </cell>
          <cell r="H2416">
            <v>45075</v>
          </cell>
          <cell r="I2416">
            <v>45089</v>
          </cell>
          <cell r="J2416">
            <v>0</v>
          </cell>
          <cell r="K2416" t="str">
            <v xml:space="preserve">Damor Arvind Bhai </v>
          </cell>
          <cell r="L2416">
            <v>125.68767123287671</v>
          </cell>
          <cell r="M2416">
            <v>0</v>
          </cell>
          <cell r="N2416">
            <v>8141538562</v>
          </cell>
          <cell r="O2416" t="str">
            <v>-</v>
          </cell>
          <cell r="P2416">
            <v>0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 t="str">
            <v>ITI</v>
          </cell>
          <cell r="Z2416">
            <v>0</v>
          </cell>
          <cell r="AA2416">
            <v>0</v>
          </cell>
          <cell r="AB2416">
            <v>0</v>
          </cell>
          <cell r="AC2416">
            <v>0</v>
          </cell>
          <cell r="AD2416" t="str">
            <v>Hindu</v>
          </cell>
          <cell r="AE2416" t="str">
            <v>Left</v>
          </cell>
        </row>
        <row r="2417">
          <cell r="B2417" t="str">
            <v>R2305078</v>
          </cell>
          <cell r="C2417" t="str">
            <v>Production</v>
          </cell>
          <cell r="D2417" t="str">
            <v>Curing</v>
          </cell>
          <cell r="E2417">
            <v>0</v>
          </cell>
          <cell r="F2417" t="str">
            <v>CW Operator</v>
          </cell>
          <cell r="G2417" t="str">
            <v>Skilled</v>
          </cell>
          <cell r="H2417">
            <v>45075</v>
          </cell>
          <cell r="I2417">
            <v>45108</v>
          </cell>
          <cell r="J2417">
            <v>0</v>
          </cell>
          <cell r="K2417" t="str">
            <v xml:space="preserve">Parmar Dharmesh Bhai </v>
          </cell>
          <cell r="L2417">
            <v>30.673972602739727</v>
          </cell>
          <cell r="M2417">
            <v>34680</v>
          </cell>
          <cell r="N2417" t="str">
            <v>95866 30778</v>
          </cell>
          <cell r="O2417" t="str">
            <v>-</v>
          </cell>
          <cell r="P2417" t="str">
            <v>Pratapbhai</v>
          </cell>
          <cell r="Q2417" t="str">
            <v>-</v>
          </cell>
          <cell r="R2417" t="str">
            <v xml:space="preserve">Father </v>
          </cell>
          <cell r="S2417" t="str">
            <v>-</v>
          </cell>
          <cell r="T2417" t="str">
            <v>At-Sarkhej Sanand,Ta-Sanand,Dist-Ahmedabad,PinCode-382110</v>
          </cell>
          <cell r="U2417" t="str">
            <v>Khokhra Lalodiya Limbodra Ramgdhi Meghraj  Arvalli 383350</v>
          </cell>
          <cell r="V2417">
            <v>0</v>
          </cell>
          <cell r="W2417">
            <v>650708401819</v>
          </cell>
          <cell r="X2417" t="str">
            <v>-</v>
          </cell>
          <cell r="Y2417" t="str">
            <v>ITI</v>
          </cell>
          <cell r="Z2417" t="str">
            <v>Electrician</v>
          </cell>
          <cell r="AA2417" t="str">
            <v>-</v>
          </cell>
          <cell r="AB2417" t="str">
            <v>-</v>
          </cell>
          <cell r="AC2417" t="str">
            <v>-</v>
          </cell>
          <cell r="AD2417" t="str">
            <v>Hindu</v>
          </cell>
          <cell r="AE2417" t="str">
            <v>Left</v>
          </cell>
        </row>
        <row r="2418">
          <cell r="B2418" t="str">
            <v>R2305079</v>
          </cell>
          <cell r="C2418" t="str">
            <v>Production</v>
          </cell>
          <cell r="D2418" t="str">
            <v>Mixing</v>
          </cell>
          <cell r="E2418">
            <v>0</v>
          </cell>
          <cell r="F2418" t="str">
            <v>CW Operator</v>
          </cell>
          <cell r="G2418" t="str">
            <v>Skilled</v>
          </cell>
          <cell r="H2418">
            <v>45075</v>
          </cell>
          <cell r="I2418">
            <v>45180</v>
          </cell>
          <cell r="J2418">
            <v>0</v>
          </cell>
          <cell r="K2418" t="str">
            <v>Suraj Seth</v>
          </cell>
          <cell r="L2418">
            <v>23.454794520547946</v>
          </cell>
          <cell r="M2418" t="str">
            <v>28-02-2002</v>
          </cell>
          <cell r="N2418" t="str">
            <v>82607 71392</v>
          </cell>
          <cell r="O2418" t="str">
            <v>-</v>
          </cell>
          <cell r="P2418" t="str">
            <v>Baibasuta Seth</v>
          </cell>
          <cell r="Q2418" t="str">
            <v>-</v>
          </cell>
          <cell r="R2418" t="str">
            <v xml:space="preserve">Father </v>
          </cell>
          <cell r="S2418" t="str">
            <v>-</v>
          </cell>
          <cell r="T2418" t="str">
            <v>At-Police Station Sanand,Ta-Sanand,Dist-Ahmedabad,PinCode-382110</v>
          </cell>
          <cell r="U2418" t="str">
            <v>Beherapali, Chhatapipal,Belpura,Balangir, Odisha-767002</v>
          </cell>
          <cell r="V2418">
            <v>0</v>
          </cell>
          <cell r="W2418">
            <v>588345174765</v>
          </cell>
          <cell r="X2418" t="str">
            <v>-</v>
          </cell>
          <cell r="Y2418" t="str">
            <v>ITI</v>
          </cell>
          <cell r="Z2418" t="str">
            <v>Electrician</v>
          </cell>
          <cell r="AA2418" t="str">
            <v>-</v>
          </cell>
          <cell r="AB2418" t="str">
            <v>-</v>
          </cell>
          <cell r="AC2418" t="str">
            <v>-</v>
          </cell>
          <cell r="AD2418" t="str">
            <v>Hindu</v>
          </cell>
          <cell r="AE2418" t="str">
            <v>Left</v>
          </cell>
        </row>
        <row r="2419">
          <cell r="B2419" t="str">
            <v>R2306080</v>
          </cell>
          <cell r="C2419" t="str">
            <v>Production</v>
          </cell>
          <cell r="D2419" t="str">
            <v>Calender</v>
          </cell>
          <cell r="E2419">
            <v>0</v>
          </cell>
          <cell r="F2419" t="str">
            <v>CW Operator</v>
          </cell>
          <cell r="G2419" t="str">
            <v>Skilled</v>
          </cell>
          <cell r="H2419">
            <v>45078</v>
          </cell>
          <cell r="I2419">
            <v>45154</v>
          </cell>
          <cell r="J2419">
            <v>0</v>
          </cell>
          <cell r="K2419" t="str">
            <v>Parmar Mayank</v>
          </cell>
          <cell r="L2419">
            <v>23.753424657534246</v>
          </cell>
          <cell r="M2419">
            <v>37206</v>
          </cell>
          <cell r="N2419">
            <v>8140338917</v>
          </cell>
          <cell r="O2419" t="str">
            <v>-</v>
          </cell>
          <cell r="P2419" t="str">
            <v>Jayeshbhai</v>
          </cell>
          <cell r="Q2419" t="str">
            <v>-</v>
          </cell>
          <cell r="R2419" t="str">
            <v xml:space="preserve">Father </v>
          </cell>
          <cell r="S2419" t="str">
            <v>-</v>
          </cell>
          <cell r="T2419" t="str">
            <v>New Maninagar,Opp Sadaguru Tenament Ramol Ahmedabad Gujarat-382449</v>
          </cell>
          <cell r="U2419" t="str">
            <v>New Maninagar,Opp Sadaguru Tenament Ramol Ahmedabad Gujarat-382449</v>
          </cell>
          <cell r="V2419" t="str">
            <v>-</v>
          </cell>
          <cell r="W2419">
            <v>842160404740</v>
          </cell>
          <cell r="X2419" t="str">
            <v>-</v>
          </cell>
          <cell r="Y2419" t="str">
            <v>ITI</v>
          </cell>
          <cell r="Z2419" t="str">
            <v xml:space="preserve">Mechanical </v>
          </cell>
          <cell r="AA2419" t="str">
            <v>-</v>
          </cell>
          <cell r="AB2419" t="str">
            <v>-</v>
          </cell>
          <cell r="AC2419" t="str">
            <v>-</v>
          </cell>
          <cell r="AD2419" t="str">
            <v>Hindu</v>
          </cell>
          <cell r="AE2419" t="str">
            <v>Left</v>
          </cell>
        </row>
        <row r="2420">
          <cell r="B2420" t="str">
            <v>R2306081</v>
          </cell>
          <cell r="C2420" t="str">
            <v>Production</v>
          </cell>
          <cell r="D2420" t="str">
            <v>Calender</v>
          </cell>
          <cell r="E2420">
            <v>0</v>
          </cell>
          <cell r="F2420" t="str">
            <v>CW Operator</v>
          </cell>
          <cell r="G2420" t="str">
            <v>Skilled</v>
          </cell>
          <cell r="H2420">
            <v>45078</v>
          </cell>
          <cell r="I2420">
            <v>45121</v>
          </cell>
          <cell r="J2420">
            <v>0</v>
          </cell>
          <cell r="K2420" t="str">
            <v>Baria Sunil</v>
          </cell>
          <cell r="L2420">
            <v>28.432876712328767</v>
          </cell>
          <cell r="M2420">
            <v>35498</v>
          </cell>
          <cell r="N2420">
            <v>6351260428</v>
          </cell>
          <cell r="O2420" t="str">
            <v>-</v>
          </cell>
          <cell r="P2420" t="str">
            <v>Bhavansinh</v>
          </cell>
          <cell r="Q2420" t="str">
            <v>-</v>
          </cell>
          <cell r="R2420" t="str">
            <v xml:space="preserve">Father </v>
          </cell>
          <cell r="S2420" t="str">
            <v>-</v>
          </cell>
          <cell r="T2420" t="str">
            <v>At-Police Station Sanand,Ta-Sanand,Dist-Ahmedabad,PinCode-382110</v>
          </cell>
          <cell r="U2420" t="str">
            <v>Talav Faliyu, Navi Vasahat Gam, Dharola,khurd, Panchmahal,Gujarat-389001</v>
          </cell>
          <cell r="V2420" t="str">
            <v>-</v>
          </cell>
          <cell r="W2420">
            <v>599685704244</v>
          </cell>
          <cell r="X2420" t="str">
            <v>-</v>
          </cell>
          <cell r="Y2420" t="str">
            <v>ITI</v>
          </cell>
          <cell r="Z2420" t="str">
            <v>Fitter</v>
          </cell>
          <cell r="AA2420" t="str">
            <v>-</v>
          </cell>
          <cell r="AB2420" t="str">
            <v>-</v>
          </cell>
          <cell r="AC2420" t="str">
            <v>-</v>
          </cell>
          <cell r="AD2420" t="str">
            <v>Hindu</v>
          </cell>
          <cell r="AE2420" t="str">
            <v>Left</v>
          </cell>
        </row>
        <row r="2421">
          <cell r="B2421" t="str">
            <v>R2306082</v>
          </cell>
          <cell r="C2421" t="str">
            <v>Production</v>
          </cell>
          <cell r="D2421" t="str">
            <v>Mixing</v>
          </cell>
          <cell r="E2421">
            <v>0</v>
          </cell>
          <cell r="F2421" t="str">
            <v>CW Operator</v>
          </cell>
          <cell r="G2421" t="str">
            <v>Skilled</v>
          </cell>
          <cell r="H2421">
            <v>45078</v>
          </cell>
          <cell r="I2421">
            <v>45296</v>
          </cell>
          <cell r="J2421">
            <v>0</v>
          </cell>
          <cell r="K2421" t="str">
            <v>Birendrakumar</v>
          </cell>
          <cell r="L2421">
            <v>29.523287671232875</v>
          </cell>
          <cell r="M2421">
            <v>35100</v>
          </cell>
          <cell r="N2421">
            <v>9973015632</v>
          </cell>
          <cell r="O2421" t="str">
            <v>-</v>
          </cell>
          <cell r="P2421" t="str">
            <v>Sri Sarifa Ram</v>
          </cell>
          <cell r="Q2421" t="str">
            <v>-</v>
          </cell>
          <cell r="R2421" t="str">
            <v xml:space="preserve">Father </v>
          </cell>
          <cell r="S2421" t="str">
            <v>-</v>
          </cell>
          <cell r="T2421" t="str">
            <v>At-Hajarimata Sanand,Ta-Sanand,Dist-Ahmedabad,PinCode-382110</v>
          </cell>
          <cell r="U2421" t="str">
            <v>Gram,Karkatta Post Morbey PSMajhioan, Morwe,Garhwa, Jharkhand-822120</v>
          </cell>
          <cell r="V2421" t="str">
            <v>-</v>
          </cell>
          <cell r="W2421">
            <v>463458431992</v>
          </cell>
          <cell r="X2421" t="str">
            <v>-</v>
          </cell>
          <cell r="Y2421" t="str">
            <v>ITI</v>
          </cell>
          <cell r="Z2421" t="str">
            <v xml:space="preserve">Mechanical </v>
          </cell>
          <cell r="AA2421" t="str">
            <v>-</v>
          </cell>
          <cell r="AB2421" t="str">
            <v>-</v>
          </cell>
          <cell r="AC2421" t="str">
            <v>-</v>
          </cell>
          <cell r="AD2421" t="str">
            <v>Hindu</v>
          </cell>
          <cell r="AE2421" t="str">
            <v>Left</v>
          </cell>
        </row>
        <row r="2422">
          <cell r="B2422" t="str">
            <v>R2306083</v>
          </cell>
          <cell r="C2422" t="str">
            <v>Production</v>
          </cell>
          <cell r="D2422" t="str">
            <v>Mixing</v>
          </cell>
          <cell r="E2422">
            <v>0</v>
          </cell>
          <cell r="F2422" t="str">
            <v>CW Operator</v>
          </cell>
          <cell r="G2422" t="str">
            <v>Skilled</v>
          </cell>
          <cell r="H2422">
            <v>45078</v>
          </cell>
          <cell r="I2422">
            <v>45111</v>
          </cell>
          <cell r="J2422">
            <v>0</v>
          </cell>
          <cell r="K2422" t="str">
            <v>Mukeshkumar</v>
          </cell>
          <cell r="L2422">
            <v>25.416438356164385</v>
          </cell>
          <cell r="M2422">
            <v>36599</v>
          </cell>
          <cell r="N2422">
            <v>9162738111</v>
          </cell>
          <cell r="O2422" t="str">
            <v>-</v>
          </cell>
          <cell r="P2422" t="str">
            <v>Meghan Yadav</v>
          </cell>
          <cell r="Q2422" t="str">
            <v>-</v>
          </cell>
          <cell r="R2422" t="str">
            <v xml:space="preserve">Father </v>
          </cell>
          <cell r="S2422" t="str">
            <v>-</v>
          </cell>
          <cell r="T2422" t="str">
            <v>At-Hajarimata Sanand,Ta-Sanand,Dist-Ahmedabad,PinCode-382110</v>
          </cell>
          <cell r="U2422" t="str">
            <v>Vill-Basar, Bigha Post Chiraila Thana,kasms, Basar Bigha, Aurangabad,Bihar-824125</v>
          </cell>
          <cell r="V2422" t="str">
            <v>-</v>
          </cell>
          <cell r="W2422">
            <v>307720011937</v>
          </cell>
          <cell r="X2422" t="str">
            <v>-</v>
          </cell>
          <cell r="Y2422" t="str">
            <v>ITI</v>
          </cell>
          <cell r="Z2422" t="str">
            <v>Fitter</v>
          </cell>
          <cell r="AA2422" t="str">
            <v>-</v>
          </cell>
          <cell r="AB2422" t="str">
            <v>-</v>
          </cell>
          <cell r="AC2422" t="str">
            <v>-</v>
          </cell>
          <cell r="AD2422" t="str">
            <v>Hindu</v>
          </cell>
          <cell r="AE2422" t="str">
            <v>Left</v>
          </cell>
        </row>
        <row r="2423">
          <cell r="B2423" t="str">
            <v>R2306084</v>
          </cell>
          <cell r="C2423" t="str">
            <v>Production</v>
          </cell>
          <cell r="D2423" t="str">
            <v>Mixing</v>
          </cell>
          <cell r="E2423">
            <v>0</v>
          </cell>
          <cell r="F2423" t="str">
            <v>CW Operator</v>
          </cell>
          <cell r="G2423" t="str">
            <v>Skilled</v>
          </cell>
          <cell r="H2423">
            <v>45078</v>
          </cell>
          <cell r="I2423">
            <v>45111</v>
          </cell>
          <cell r="J2423">
            <v>0</v>
          </cell>
          <cell r="K2423" t="str">
            <v>Shrikant Kumar</v>
          </cell>
          <cell r="L2423">
            <v>25.079452054794519</v>
          </cell>
          <cell r="M2423">
            <v>36722</v>
          </cell>
          <cell r="N2423">
            <v>7301969209</v>
          </cell>
          <cell r="O2423" t="str">
            <v>-</v>
          </cell>
          <cell r="P2423" t="str">
            <v>Ghuran yadav</v>
          </cell>
          <cell r="Q2423" t="str">
            <v>-</v>
          </cell>
          <cell r="R2423" t="str">
            <v xml:space="preserve">Father </v>
          </cell>
          <cell r="S2423" t="str">
            <v>-</v>
          </cell>
          <cell r="T2423" t="str">
            <v>At-Hajarimata Sanand,Ta-Sanand,Dist-Ahmedabad,PinCode-382110</v>
          </cell>
          <cell r="U2423" t="str">
            <v>Vill-gamhariya,Po-Budhaul, PS-Kasma,Budhul,Aurngabad,Rafiganj Bihar-824125</v>
          </cell>
          <cell r="V2423" t="str">
            <v>-</v>
          </cell>
          <cell r="W2423">
            <v>792162494598</v>
          </cell>
          <cell r="X2423" t="str">
            <v>-</v>
          </cell>
          <cell r="Y2423" t="str">
            <v>ITI</v>
          </cell>
          <cell r="Z2423" t="str">
            <v xml:space="preserve">Mechanical </v>
          </cell>
          <cell r="AA2423" t="str">
            <v>-</v>
          </cell>
          <cell r="AB2423" t="str">
            <v>-</v>
          </cell>
          <cell r="AC2423" t="str">
            <v>-</v>
          </cell>
          <cell r="AD2423" t="str">
            <v>Hindu</v>
          </cell>
          <cell r="AE2423" t="str">
            <v>Left</v>
          </cell>
        </row>
        <row r="2424">
          <cell r="B2424" t="str">
            <v>R2306085</v>
          </cell>
          <cell r="C2424" t="str">
            <v>Production</v>
          </cell>
          <cell r="D2424" t="str">
            <v>Tire building</v>
          </cell>
          <cell r="E2424">
            <v>0</v>
          </cell>
          <cell r="F2424" t="str">
            <v>CW Operator</v>
          </cell>
          <cell r="G2424" t="str">
            <v>Skilled</v>
          </cell>
          <cell r="H2424">
            <v>45079</v>
          </cell>
          <cell r="I2424">
            <v>45112</v>
          </cell>
          <cell r="J2424">
            <v>0</v>
          </cell>
          <cell r="K2424" t="str">
            <v>Darbar Darshit</v>
          </cell>
          <cell r="L2424">
            <v>25.432876712328767</v>
          </cell>
          <cell r="M2424">
            <v>36593</v>
          </cell>
          <cell r="N2424">
            <v>9727828394</v>
          </cell>
          <cell r="O2424" t="str">
            <v>-</v>
          </cell>
          <cell r="P2424" t="str">
            <v xml:space="preserve">HimmatSinh </v>
          </cell>
          <cell r="Q2424" t="str">
            <v>-</v>
          </cell>
          <cell r="R2424" t="str">
            <v xml:space="preserve">Father </v>
          </cell>
          <cell r="S2424" t="str">
            <v>-</v>
          </cell>
          <cell r="T2424" t="str">
            <v>27-28, Rajshri Row House Opp bharatmata Society ,Vatva, Daskroi,Ahmedabad,Gujarat-382440</v>
          </cell>
          <cell r="U2424" t="str">
            <v>27-28, Rajshri Row House Opp bharatmata Society ,Vatva, Daskroi,Ahmedabad,Gujarat-382440</v>
          </cell>
          <cell r="V2424" t="str">
            <v>-</v>
          </cell>
          <cell r="W2424">
            <v>214127572015</v>
          </cell>
          <cell r="X2424" t="str">
            <v>-</v>
          </cell>
          <cell r="Y2424" t="str">
            <v>ITI</v>
          </cell>
          <cell r="Z2424" t="str">
            <v xml:space="preserve">Mechanical </v>
          </cell>
          <cell r="AA2424" t="str">
            <v>-</v>
          </cell>
          <cell r="AB2424" t="str">
            <v>-</v>
          </cell>
          <cell r="AC2424" t="str">
            <v>-</v>
          </cell>
          <cell r="AD2424" t="str">
            <v>Hindu</v>
          </cell>
          <cell r="AE2424" t="str">
            <v>Left</v>
          </cell>
        </row>
        <row r="2425">
          <cell r="B2425" t="str">
            <v>R2306086</v>
          </cell>
          <cell r="C2425" t="str">
            <v>QA</v>
          </cell>
          <cell r="D2425" t="str">
            <v>Quality Control</v>
          </cell>
          <cell r="E2425">
            <v>0</v>
          </cell>
          <cell r="F2425" t="str">
            <v>CW Operator</v>
          </cell>
          <cell r="G2425" t="str">
            <v>Skilled</v>
          </cell>
          <cell r="H2425">
            <v>45089</v>
          </cell>
          <cell r="I2425">
            <v>0</v>
          </cell>
          <cell r="J2425">
            <v>0</v>
          </cell>
          <cell r="K2425" t="str">
            <v>Vagadiya  Dineshbhai</v>
          </cell>
          <cell r="L2425">
            <v>25.260273972602739</v>
          </cell>
          <cell r="M2425">
            <v>36656</v>
          </cell>
          <cell r="N2425">
            <v>9328107030</v>
          </cell>
          <cell r="O2425" t="str">
            <v>dineshvagdiya59@gmail.com</v>
          </cell>
          <cell r="P2425" t="str">
            <v>Hirabhai</v>
          </cell>
          <cell r="Q2425">
            <v>8469008061</v>
          </cell>
          <cell r="R2425" t="str">
            <v xml:space="preserve">Father </v>
          </cell>
          <cell r="S2425" t="str">
            <v>-</v>
          </cell>
          <cell r="T2425" t="str">
            <v>BolGam</v>
          </cell>
          <cell r="U2425" t="str">
            <v>Rathada,Rathada, Panchmahal,Gujarat-389240</v>
          </cell>
          <cell r="V2425" t="str">
            <v>-</v>
          </cell>
          <cell r="W2425">
            <v>955944829180</v>
          </cell>
          <cell r="X2425" t="str">
            <v>-</v>
          </cell>
          <cell r="Y2425" t="str">
            <v>ITI</v>
          </cell>
          <cell r="Z2425" t="str">
            <v>Wireman</v>
          </cell>
          <cell r="AA2425" t="str">
            <v>-</v>
          </cell>
          <cell r="AB2425" t="str">
            <v>-</v>
          </cell>
          <cell r="AC2425" t="str">
            <v>-</v>
          </cell>
          <cell r="AD2425" t="str">
            <v>Hindu</v>
          </cell>
          <cell r="AE2425" t="str">
            <v>Present</v>
          </cell>
        </row>
        <row r="2426">
          <cell r="B2426" t="str">
            <v>R2306087</v>
          </cell>
          <cell r="C2426" t="str">
            <v>Production</v>
          </cell>
          <cell r="D2426" t="str">
            <v>Extrusion</v>
          </cell>
          <cell r="E2426">
            <v>0</v>
          </cell>
          <cell r="F2426" t="str">
            <v>CW Operator</v>
          </cell>
          <cell r="G2426" t="str">
            <v>Skilled</v>
          </cell>
          <cell r="H2426">
            <v>45089</v>
          </cell>
          <cell r="I2426">
            <v>45159</v>
          </cell>
          <cell r="J2426">
            <v>0</v>
          </cell>
          <cell r="K2426" t="str">
            <v>Mer Rameshbhai</v>
          </cell>
          <cell r="L2426">
            <v>26.972602739726028</v>
          </cell>
          <cell r="M2426">
            <v>36031</v>
          </cell>
          <cell r="N2426">
            <v>6353691235</v>
          </cell>
          <cell r="O2426" t="str">
            <v>merramesh777@gmail.com</v>
          </cell>
          <cell r="P2426" t="str">
            <v>Haribhai</v>
          </cell>
          <cell r="Q2426" t="str">
            <v>-</v>
          </cell>
          <cell r="R2426" t="str">
            <v xml:space="preserve">Father </v>
          </cell>
          <cell r="S2426" t="str">
            <v>-</v>
          </cell>
          <cell r="T2426" t="str">
            <v>At-Police Station Sanand,Ta-Sanand,Dist-Ahmedabad,PinCode-382110</v>
          </cell>
          <cell r="U2426" t="str">
            <v>At,Ganshyampur,Ta- Limdi, Surendranagar,Gujarat- 363425</v>
          </cell>
          <cell r="V2426" t="str">
            <v>-</v>
          </cell>
          <cell r="W2426">
            <v>990329504291</v>
          </cell>
          <cell r="X2426" t="str">
            <v>-</v>
          </cell>
          <cell r="Y2426" t="str">
            <v>ITI</v>
          </cell>
          <cell r="Z2426" t="str">
            <v>Fitter</v>
          </cell>
          <cell r="AA2426" t="str">
            <v>-</v>
          </cell>
          <cell r="AB2426" t="str">
            <v>-</v>
          </cell>
          <cell r="AC2426" t="str">
            <v>-</v>
          </cell>
          <cell r="AD2426" t="str">
            <v>Hindu</v>
          </cell>
          <cell r="AE2426" t="str">
            <v>Left</v>
          </cell>
        </row>
        <row r="2427">
          <cell r="B2427" t="str">
            <v>R2306088</v>
          </cell>
          <cell r="C2427" t="str">
            <v>Production</v>
          </cell>
          <cell r="D2427" t="str">
            <v>Curing</v>
          </cell>
          <cell r="E2427">
            <v>0</v>
          </cell>
          <cell r="F2427" t="str">
            <v>CW Operator</v>
          </cell>
          <cell r="G2427" t="str">
            <v>Skilled</v>
          </cell>
          <cell r="H2427">
            <v>45089</v>
          </cell>
          <cell r="I2427">
            <v>0</v>
          </cell>
          <cell r="J2427">
            <v>0</v>
          </cell>
          <cell r="K2427" t="str">
            <v xml:space="preserve">Khant Agarsinh </v>
          </cell>
          <cell r="L2427">
            <v>21.342465753424658</v>
          </cell>
          <cell r="M2427">
            <v>38086</v>
          </cell>
          <cell r="N2427">
            <v>9537191525</v>
          </cell>
          <cell r="O2427" t="str">
            <v>-</v>
          </cell>
          <cell r="P2427" t="str">
            <v>Ranjitsinh</v>
          </cell>
          <cell r="Q2427">
            <v>63563550796</v>
          </cell>
          <cell r="R2427" t="str">
            <v xml:space="preserve">Father </v>
          </cell>
          <cell r="S2427" t="str">
            <v>-</v>
          </cell>
          <cell r="T2427" t="str">
            <v>At-Gadhiya Chokdi Sanand,Ta-Sanand,Dist-Ahmedabad,PinCode-382110</v>
          </cell>
          <cell r="U2427" t="str">
            <v>Sayara Chapra Sayra,Sabarkantha, Arvalli Gujarat-383315</v>
          </cell>
          <cell r="V2427" t="str">
            <v>-</v>
          </cell>
          <cell r="W2427">
            <v>489019981223</v>
          </cell>
          <cell r="X2427" t="str">
            <v>-</v>
          </cell>
          <cell r="Y2427" t="str">
            <v>ITI</v>
          </cell>
          <cell r="Z2427" t="str">
            <v>Welder</v>
          </cell>
          <cell r="AA2427" t="str">
            <v>-</v>
          </cell>
          <cell r="AB2427" t="str">
            <v>-</v>
          </cell>
          <cell r="AC2427" t="str">
            <v>-</v>
          </cell>
          <cell r="AD2427" t="str">
            <v>Hindu</v>
          </cell>
          <cell r="AE2427" t="str">
            <v>Present</v>
          </cell>
        </row>
        <row r="2428">
          <cell r="B2428" t="str">
            <v>R2306089</v>
          </cell>
          <cell r="C2428" t="str">
            <v>Production</v>
          </cell>
          <cell r="D2428" t="str">
            <v>Tire Building</v>
          </cell>
          <cell r="E2428">
            <v>0</v>
          </cell>
          <cell r="F2428" t="str">
            <v>CW Operator</v>
          </cell>
          <cell r="G2428" t="str">
            <v>Skilled</v>
          </cell>
          <cell r="H2428">
            <v>45089</v>
          </cell>
          <cell r="I2428">
            <v>45103</v>
          </cell>
          <cell r="J2428">
            <v>0</v>
          </cell>
          <cell r="K2428" t="str">
            <v>Chauhan Kanubhai</v>
          </cell>
          <cell r="L2428">
            <v>27.041095890410958</v>
          </cell>
          <cell r="M2428">
            <v>36006</v>
          </cell>
          <cell r="N2428">
            <v>8238143041</v>
          </cell>
          <cell r="O2428" t="str">
            <v>chauhankanu5902@Gmail.com</v>
          </cell>
          <cell r="P2428" t="str">
            <v>Ramanbhai</v>
          </cell>
          <cell r="Q2428">
            <v>8160950290</v>
          </cell>
          <cell r="R2428" t="str">
            <v xml:space="preserve">Father </v>
          </cell>
          <cell r="S2428" t="str">
            <v>-</v>
          </cell>
          <cell r="T2428" t="str">
            <v>At-Gadhiya Chokdi Sanand,Ta-Sanand,Dist-Ahmedabad,PinCode-382110</v>
          </cell>
          <cell r="U2428" t="str">
            <v>Dabhi Vas, Vatrak Gadh, Vatrakgadh,Bayad,Arvalli Sabarkantha - 383260</v>
          </cell>
          <cell r="V2428" t="str">
            <v>-</v>
          </cell>
          <cell r="W2428">
            <v>935795626305</v>
          </cell>
          <cell r="X2428" t="str">
            <v>-</v>
          </cell>
          <cell r="Y2428" t="str">
            <v>ITI</v>
          </cell>
          <cell r="Z2428" t="str">
            <v xml:space="preserve">Mechanic Diesel </v>
          </cell>
          <cell r="AA2428" t="str">
            <v>-</v>
          </cell>
          <cell r="AB2428" t="str">
            <v>-</v>
          </cell>
          <cell r="AC2428" t="str">
            <v>-</v>
          </cell>
          <cell r="AD2428" t="str">
            <v>Hindu</v>
          </cell>
          <cell r="AE2428" t="str">
            <v>Left</v>
          </cell>
        </row>
        <row r="2429">
          <cell r="B2429" t="str">
            <v>R2306090</v>
          </cell>
          <cell r="C2429" t="str">
            <v>Production</v>
          </cell>
          <cell r="D2429" t="str">
            <v>Tire Building</v>
          </cell>
          <cell r="E2429">
            <v>0</v>
          </cell>
          <cell r="F2429" t="str">
            <v>CW Operator</v>
          </cell>
          <cell r="G2429" t="str">
            <v>Skilled</v>
          </cell>
          <cell r="H2429">
            <v>45089</v>
          </cell>
          <cell r="I2429">
            <v>0</v>
          </cell>
          <cell r="J2429">
            <v>0</v>
          </cell>
          <cell r="K2429" t="str">
            <v>Pankaj Kalal</v>
          </cell>
          <cell r="L2429">
            <v>26.095890410958905</v>
          </cell>
          <cell r="M2429">
            <v>36351</v>
          </cell>
          <cell r="N2429">
            <v>9079255652</v>
          </cell>
          <cell r="O2429" t="str">
            <v>-</v>
          </cell>
          <cell r="P2429" t="str">
            <v>Basulal</v>
          </cell>
          <cell r="Q2429">
            <v>9512346467</v>
          </cell>
          <cell r="R2429" t="str">
            <v xml:space="preserve">Father </v>
          </cell>
          <cell r="S2429" t="str">
            <v>-</v>
          </cell>
          <cell r="T2429" t="str">
            <v>Prahaladnagar, Ahmedabad</v>
          </cell>
          <cell r="U2429" t="str">
            <v>chikla,Udaipur,Rajasthan-313802</v>
          </cell>
          <cell r="V2429" t="str">
            <v>-</v>
          </cell>
          <cell r="W2429">
            <v>322190325211</v>
          </cell>
          <cell r="X2429" t="str">
            <v>-</v>
          </cell>
          <cell r="Y2429" t="str">
            <v>ITI</v>
          </cell>
          <cell r="Z2429" t="str">
            <v xml:space="preserve">Mechanic Diesel </v>
          </cell>
          <cell r="AA2429" t="str">
            <v>-</v>
          </cell>
          <cell r="AB2429" t="str">
            <v>-</v>
          </cell>
          <cell r="AC2429" t="str">
            <v>-</v>
          </cell>
          <cell r="AD2429" t="str">
            <v>Hindu</v>
          </cell>
          <cell r="AE2429" t="str">
            <v>Present</v>
          </cell>
        </row>
        <row r="2430">
          <cell r="B2430" t="str">
            <v>R2306091</v>
          </cell>
          <cell r="C2430" t="str">
            <v>Production</v>
          </cell>
          <cell r="D2430" t="str">
            <v>Tire building</v>
          </cell>
          <cell r="E2430">
            <v>0</v>
          </cell>
          <cell r="F2430" t="str">
            <v>CW Operator</v>
          </cell>
          <cell r="G2430" t="str">
            <v>Skilled</v>
          </cell>
          <cell r="H2430">
            <v>45089</v>
          </cell>
          <cell r="I2430">
            <v>45106</v>
          </cell>
          <cell r="J2430">
            <v>0</v>
          </cell>
          <cell r="K2430" t="str">
            <v>Vaghela Mohitkumar</v>
          </cell>
          <cell r="L2430">
            <v>31.616438356164384</v>
          </cell>
          <cell r="M2430">
            <v>34336</v>
          </cell>
          <cell r="N2430">
            <v>8000991395</v>
          </cell>
          <cell r="O2430" t="str">
            <v>mohitvaghela8000@gmail.com</v>
          </cell>
          <cell r="P2430" t="str">
            <v>Maheshbhai</v>
          </cell>
          <cell r="Q2430" t="str">
            <v>-</v>
          </cell>
          <cell r="R2430" t="str">
            <v xml:space="preserve">Father </v>
          </cell>
          <cell r="S2430" t="str">
            <v>-</v>
          </cell>
          <cell r="T2430" t="str">
            <v>C/209,ShyamVilla Avenue,Near Sarthi Banglows,Zundal,OppKumkum Residency Chankheda,Ahmedabad</v>
          </cell>
          <cell r="U2430" t="str">
            <v>C/209,ShyamVilla Avenue,Near Sarthi Banglows,Zundal,OppKumkum Residency Chankheda,Ahmedabad</v>
          </cell>
          <cell r="V2430" t="str">
            <v>-</v>
          </cell>
          <cell r="W2430">
            <v>312665963496</v>
          </cell>
          <cell r="X2430" t="str">
            <v>-</v>
          </cell>
          <cell r="Y2430" t="str">
            <v>ITI</v>
          </cell>
          <cell r="Z2430" t="str">
            <v>Welder</v>
          </cell>
          <cell r="AA2430" t="str">
            <v>-</v>
          </cell>
          <cell r="AB2430" t="str">
            <v>-</v>
          </cell>
          <cell r="AC2430" t="str">
            <v>-</v>
          </cell>
          <cell r="AD2430" t="str">
            <v>Hindu</v>
          </cell>
          <cell r="AE2430" t="str">
            <v>Left</v>
          </cell>
        </row>
        <row r="2431">
          <cell r="B2431" t="str">
            <v>R2306092</v>
          </cell>
          <cell r="C2431" t="str">
            <v>Production</v>
          </cell>
          <cell r="D2431" t="str">
            <v>Curing</v>
          </cell>
          <cell r="E2431">
            <v>0</v>
          </cell>
          <cell r="F2431" t="str">
            <v>CW Operator</v>
          </cell>
          <cell r="G2431" t="str">
            <v>Skilled</v>
          </cell>
          <cell r="H2431">
            <v>45092</v>
          </cell>
          <cell r="I2431">
            <v>45108</v>
          </cell>
          <cell r="J2431">
            <v>0</v>
          </cell>
          <cell r="K2431" t="str">
            <v>Valand Mikur</v>
          </cell>
          <cell r="L2431">
            <v>26.86849315068493</v>
          </cell>
          <cell r="M2431">
            <v>36069</v>
          </cell>
          <cell r="N2431">
            <v>6354792610</v>
          </cell>
          <cell r="O2431" t="str">
            <v>-</v>
          </cell>
          <cell r="P2431" t="str">
            <v>Shankarbhai</v>
          </cell>
          <cell r="Q2431" t="str">
            <v>-</v>
          </cell>
          <cell r="R2431" t="str">
            <v xml:space="preserve">Father </v>
          </cell>
          <cell r="S2431" t="str">
            <v>-</v>
          </cell>
          <cell r="T2431" t="str">
            <v>At-Somnath Sanand,Ta-Sanand,Dist-Ahmedabad,PinCode-382110</v>
          </cell>
          <cell r="U2431" t="str">
            <v>At: Gaja Pagina Muvada TA: Balasinor Dist: Kheda Pin Code: 388255</v>
          </cell>
          <cell r="V2431" t="str">
            <v>-</v>
          </cell>
          <cell r="W2431">
            <v>345857944217</v>
          </cell>
          <cell r="X2431" t="str">
            <v>-</v>
          </cell>
          <cell r="Y2431" t="str">
            <v>ITI</v>
          </cell>
          <cell r="Z2431" t="str">
            <v xml:space="preserve">Mechanic Diesel Engineer </v>
          </cell>
          <cell r="AA2431" t="str">
            <v>-</v>
          </cell>
          <cell r="AB2431" t="str">
            <v>-</v>
          </cell>
          <cell r="AC2431" t="str">
            <v>-</v>
          </cell>
          <cell r="AD2431" t="str">
            <v>Hindu</v>
          </cell>
          <cell r="AE2431" t="str">
            <v>Left</v>
          </cell>
        </row>
        <row r="2432">
          <cell r="B2432" t="str">
            <v>R2306093</v>
          </cell>
          <cell r="C2432" t="str">
            <v>Production</v>
          </cell>
          <cell r="D2432" t="str">
            <v>Calender</v>
          </cell>
          <cell r="E2432">
            <v>0</v>
          </cell>
          <cell r="F2432" t="str">
            <v>CW Operator</v>
          </cell>
          <cell r="G2432" t="str">
            <v>Skilled</v>
          </cell>
          <cell r="H2432">
            <v>45092</v>
          </cell>
          <cell r="I2432">
            <v>45106</v>
          </cell>
          <cell r="J2432">
            <v>0</v>
          </cell>
          <cell r="K2432" t="str">
            <v>Malviya Vimalkumar</v>
          </cell>
          <cell r="L2432">
            <v>29.616438356164384</v>
          </cell>
          <cell r="M2432">
            <v>35066</v>
          </cell>
          <cell r="N2432">
            <v>9978933837</v>
          </cell>
          <cell r="O2432" t="str">
            <v>-</v>
          </cell>
          <cell r="P2432" t="str">
            <v>Laljibhai</v>
          </cell>
          <cell r="Q2432">
            <v>9313184589</v>
          </cell>
          <cell r="R2432" t="str">
            <v xml:space="preserve">Father </v>
          </cell>
          <cell r="S2432" t="str">
            <v>-</v>
          </cell>
          <cell r="T2432" t="str">
            <v>At-Police Station Sanand,Ta-Sanand,Dist-Ahmedabad,PinCode-382110</v>
          </cell>
          <cell r="U2432" t="str">
            <v>At: Gorvada TA:Meghraj Dist: Arvalli Pin Code-383251</v>
          </cell>
          <cell r="V2432" t="str">
            <v>-</v>
          </cell>
          <cell r="W2432">
            <v>200739784523</v>
          </cell>
          <cell r="X2432" t="str">
            <v>-</v>
          </cell>
          <cell r="Y2432" t="str">
            <v>ITI</v>
          </cell>
          <cell r="Z2432" t="str">
            <v>Electricen</v>
          </cell>
          <cell r="AA2432" t="str">
            <v>-</v>
          </cell>
          <cell r="AB2432" t="str">
            <v>-</v>
          </cell>
          <cell r="AC2432" t="str">
            <v>-</v>
          </cell>
          <cell r="AD2432" t="str">
            <v>Hindu</v>
          </cell>
          <cell r="AE2432" t="str">
            <v>Left</v>
          </cell>
        </row>
        <row r="2433">
          <cell r="B2433" t="str">
            <v>R2306094</v>
          </cell>
          <cell r="C2433" t="str">
            <v>Production</v>
          </cell>
          <cell r="D2433" t="str">
            <v>Curing</v>
          </cell>
          <cell r="E2433">
            <v>0</v>
          </cell>
          <cell r="F2433" t="str">
            <v>CW Operator</v>
          </cell>
          <cell r="G2433" t="str">
            <v>Skilled</v>
          </cell>
          <cell r="H2433">
            <v>45092</v>
          </cell>
          <cell r="I2433">
            <v>45196</v>
          </cell>
          <cell r="J2433">
            <v>0</v>
          </cell>
          <cell r="K2433" t="str">
            <v>Malviya Dilipbhai</v>
          </cell>
          <cell r="L2433">
            <v>23.18904109589041</v>
          </cell>
          <cell r="M2433">
            <v>37412</v>
          </cell>
          <cell r="N2433">
            <v>9328961369</v>
          </cell>
          <cell r="O2433" t="str">
            <v>-</v>
          </cell>
          <cell r="P2433" t="str">
            <v>Indubhai</v>
          </cell>
          <cell r="Q2433">
            <v>8469379751</v>
          </cell>
          <cell r="R2433" t="str">
            <v xml:space="preserve">Father </v>
          </cell>
          <cell r="S2433" t="str">
            <v>-</v>
          </cell>
          <cell r="T2433" t="str">
            <v>At-Police Station Sanand,Ta-Sanand,Dist-Ahmedabad,PinCode-382110</v>
          </cell>
          <cell r="U2433" t="str">
            <v>At: Gorvada TA:Meghraj Dist: Arvalli Pin Code-383251</v>
          </cell>
          <cell r="V2433" t="str">
            <v>-</v>
          </cell>
          <cell r="W2433">
            <v>916302301671</v>
          </cell>
          <cell r="X2433" t="str">
            <v>-</v>
          </cell>
          <cell r="Y2433" t="str">
            <v>ITI</v>
          </cell>
          <cell r="Z2433" t="str">
            <v>Electricen</v>
          </cell>
          <cell r="AA2433" t="str">
            <v>-</v>
          </cell>
          <cell r="AB2433" t="str">
            <v>-</v>
          </cell>
          <cell r="AC2433" t="str">
            <v>-</v>
          </cell>
          <cell r="AD2433" t="str">
            <v>Hindu</v>
          </cell>
          <cell r="AE2433" t="str">
            <v>Left</v>
          </cell>
        </row>
        <row r="2434">
          <cell r="B2434" t="str">
            <v>R2306095</v>
          </cell>
          <cell r="C2434" t="str">
            <v>Production</v>
          </cell>
          <cell r="D2434" t="str">
            <v>Tire Building</v>
          </cell>
          <cell r="E2434">
            <v>0</v>
          </cell>
          <cell r="F2434" t="str">
            <v>CW Operator</v>
          </cell>
          <cell r="G2434" t="str">
            <v>Skilled</v>
          </cell>
          <cell r="H2434">
            <v>45092</v>
          </cell>
          <cell r="I2434">
            <v>45167</v>
          </cell>
          <cell r="J2434">
            <v>0</v>
          </cell>
          <cell r="K2434" t="str">
            <v>Abhishek Kumar</v>
          </cell>
          <cell r="L2434">
            <v>21.145205479452056</v>
          </cell>
          <cell r="M2434">
            <v>38158</v>
          </cell>
          <cell r="N2434">
            <v>7004165613</v>
          </cell>
          <cell r="O2434" t="str">
            <v>-</v>
          </cell>
          <cell r="P2434" t="str">
            <v>Virendra Kumar</v>
          </cell>
          <cell r="Q2434">
            <v>8252742421</v>
          </cell>
          <cell r="R2434" t="str">
            <v xml:space="preserve">Father </v>
          </cell>
          <cell r="S2434" t="str">
            <v>-</v>
          </cell>
          <cell r="T2434" t="str">
            <v>AT: Bol TA: Sanand Dist: Ahmedabad Pin Code: 382110</v>
          </cell>
          <cell r="U2434" t="str">
            <v>At: Kadan Kau TA:Nawada Dist:Nawada Pin Code-805110</v>
          </cell>
          <cell r="V2434" t="str">
            <v>-</v>
          </cell>
          <cell r="W2434">
            <v>388327640897</v>
          </cell>
          <cell r="X2434" t="str">
            <v>-</v>
          </cell>
          <cell r="Y2434" t="str">
            <v>ITI</v>
          </cell>
          <cell r="Z2434" t="str">
            <v>Diploma</v>
          </cell>
          <cell r="AA2434" t="str">
            <v>-</v>
          </cell>
          <cell r="AB2434" t="str">
            <v>-</v>
          </cell>
          <cell r="AC2434" t="str">
            <v>-</v>
          </cell>
          <cell r="AD2434" t="str">
            <v>Hindu</v>
          </cell>
          <cell r="AE2434" t="str">
            <v>Left</v>
          </cell>
        </row>
        <row r="2435">
          <cell r="B2435" t="str">
            <v>R2306096</v>
          </cell>
          <cell r="C2435" t="str">
            <v>Production</v>
          </cell>
          <cell r="D2435" t="str">
            <v>Curing</v>
          </cell>
          <cell r="E2435">
            <v>0</v>
          </cell>
          <cell r="F2435" t="str">
            <v>CW Operator</v>
          </cell>
          <cell r="G2435" t="str">
            <v>Skilled</v>
          </cell>
          <cell r="H2435">
            <v>45092</v>
          </cell>
          <cell r="I2435">
            <v>45183</v>
          </cell>
          <cell r="J2435">
            <v>0</v>
          </cell>
          <cell r="K2435" t="str">
            <v>Sanu Kumar</v>
          </cell>
          <cell r="L2435">
            <v>20.676712328767124</v>
          </cell>
          <cell r="M2435">
            <v>38329</v>
          </cell>
          <cell r="N2435">
            <v>8603423610</v>
          </cell>
          <cell r="O2435" t="str">
            <v>-</v>
          </cell>
          <cell r="P2435" t="str">
            <v>Sambhu</v>
          </cell>
          <cell r="Q2435">
            <v>8409423889</v>
          </cell>
          <cell r="R2435" t="str">
            <v xml:space="preserve">Father </v>
          </cell>
          <cell r="S2435" t="str">
            <v>-</v>
          </cell>
          <cell r="T2435" t="str">
            <v>AT: Bol TA: Sanand Dist: Ahmedabad Pin Code: 382110</v>
          </cell>
          <cell r="U2435" t="str">
            <v>At: Kadan Kau TA:Nawada Dist:Nawada Pin Code-805110</v>
          </cell>
          <cell r="V2435" t="str">
            <v>-</v>
          </cell>
          <cell r="W2435">
            <v>270499903520</v>
          </cell>
          <cell r="X2435" t="str">
            <v>-</v>
          </cell>
          <cell r="Y2435" t="str">
            <v>ITI</v>
          </cell>
          <cell r="Z2435" t="str">
            <v>Weldor</v>
          </cell>
          <cell r="AA2435" t="str">
            <v>-</v>
          </cell>
          <cell r="AB2435" t="str">
            <v>-</v>
          </cell>
          <cell r="AC2435" t="str">
            <v>-</v>
          </cell>
          <cell r="AD2435" t="str">
            <v>Hindu</v>
          </cell>
          <cell r="AE2435" t="str">
            <v>Left</v>
          </cell>
        </row>
        <row r="2436">
          <cell r="B2436" t="str">
            <v>R2306097</v>
          </cell>
          <cell r="C2436" t="str">
            <v>Production</v>
          </cell>
          <cell r="D2436" t="str">
            <v>Curing</v>
          </cell>
          <cell r="E2436">
            <v>0</v>
          </cell>
          <cell r="F2436" t="str">
            <v>CW Operator</v>
          </cell>
          <cell r="G2436" t="str">
            <v>Skilled</v>
          </cell>
          <cell r="H2436">
            <v>45092</v>
          </cell>
          <cell r="I2436">
            <v>45118</v>
          </cell>
          <cell r="J2436">
            <v>0</v>
          </cell>
          <cell r="K2436" t="str">
            <v xml:space="preserve">Shubham Kumar </v>
          </cell>
          <cell r="L2436">
            <v>20.893150684931506</v>
          </cell>
          <cell r="M2436">
            <v>38250</v>
          </cell>
          <cell r="N2436">
            <v>7269828384</v>
          </cell>
          <cell r="O2436" t="str">
            <v>-</v>
          </cell>
          <cell r="P2436" t="str">
            <v>Vinodbhai</v>
          </cell>
          <cell r="Q2436">
            <v>9971422879</v>
          </cell>
          <cell r="R2436" t="str">
            <v xml:space="preserve">Father </v>
          </cell>
          <cell r="S2436" t="str">
            <v>-</v>
          </cell>
          <cell r="T2436" t="str">
            <v>At-Police Station Sanand,Ta-Sanand,Dist-Ahmedabad,PinCode-382110</v>
          </cell>
          <cell r="U2436" t="str">
            <v>At: Mau, TA:Mau Dist:Madhuban,  State: UP,  Pin Code-221603</v>
          </cell>
          <cell r="V2436" t="str">
            <v>-</v>
          </cell>
          <cell r="W2436">
            <v>579602723675</v>
          </cell>
          <cell r="X2436" t="str">
            <v>-</v>
          </cell>
          <cell r="Y2436" t="str">
            <v>ITI</v>
          </cell>
          <cell r="Z2436" t="str">
            <v>Weldor</v>
          </cell>
          <cell r="AA2436" t="str">
            <v>-</v>
          </cell>
          <cell r="AB2436" t="str">
            <v>-</v>
          </cell>
          <cell r="AC2436" t="str">
            <v>-</v>
          </cell>
          <cell r="AD2436" t="str">
            <v>Hindu</v>
          </cell>
          <cell r="AE2436" t="str">
            <v>Left</v>
          </cell>
        </row>
        <row r="2437">
          <cell r="B2437" t="str">
            <v>R2306098</v>
          </cell>
          <cell r="C2437" t="str">
            <v>Production</v>
          </cell>
          <cell r="D2437" t="str">
            <v>Tire Building</v>
          </cell>
          <cell r="E2437">
            <v>0</v>
          </cell>
          <cell r="F2437" t="str">
            <v>CW Operator</v>
          </cell>
          <cell r="G2437" t="str">
            <v>Skilled</v>
          </cell>
          <cell r="H2437">
            <v>45092</v>
          </cell>
          <cell r="I2437">
            <v>45124</v>
          </cell>
          <cell r="J2437">
            <v>0</v>
          </cell>
          <cell r="K2437" t="str">
            <v xml:space="preserve">Prashant Vishwakarma </v>
          </cell>
          <cell r="L2437">
            <v>26.246575342465754</v>
          </cell>
          <cell r="M2437">
            <v>36296</v>
          </cell>
          <cell r="N2437">
            <v>7851991952</v>
          </cell>
          <cell r="O2437" t="str">
            <v>-</v>
          </cell>
          <cell r="P2437" t="str">
            <v>Mannan</v>
          </cell>
          <cell r="Q2437">
            <v>9795087324</v>
          </cell>
          <cell r="R2437" t="str">
            <v xml:space="preserve">Father </v>
          </cell>
          <cell r="S2437" t="str">
            <v>-</v>
          </cell>
          <cell r="T2437" t="str">
            <v>At-Police Station Sanand,Ta-Sanand,Dist-Ahmedabad,PinCode-382110</v>
          </cell>
          <cell r="U2437" t="str">
            <v>At: Mau, TA:Mau Dist:Madhuban,  State: UP,  Pin Code-221603</v>
          </cell>
          <cell r="V2437" t="str">
            <v>-</v>
          </cell>
          <cell r="W2437">
            <v>466074717696</v>
          </cell>
          <cell r="X2437" t="str">
            <v>-</v>
          </cell>
          <cell r="Y2437" t="str">
            <v>ITI</v>
          </cell>
          <cell r="Z2437" t="str">
            <v>Weldor</v>
          </cell>
          <cell r="AA2437" t="str">
            <v>-</v>
          </cell>
          <cell r="AB2437" t="str">
            <v>-</v>
          </cell>
          <cell r="AC2437" t="str">
            <v>-</v>
          </cell>
          <cell r="AD2437" t="str">
            <v>Hindu</v>
          </cell>
          <cell r="AE2437" t="str">
            <v>Left</v>
          </cell>
        </row>
        <row r="2438">
          <cell r="B2438" t="str">
            <v>R2306099</v>
          </cell>
          <cell r="C2438" t="str">
            <v>Production</v>
          </cell>
          <cell r="D2438" t="str">
            <v>Extrusion</v>
          </cell>
          <cell r="E2438">
            <v>0</v>
          </cell>
          <cell r="F2438" t="str">
            <v>CW Operator</v>
          </cell>
          <cell r="G2438" t="str">
            <v>Skilled</v>
          </cell>
          <cell r="H2438">
            <v>45092</v>
          </cell>
          <cell r="I2438">
            <v>45124</v>
          </cell>
          <cell r="J2438">
            <v>0</v>
          </cell>
          <cell r="K2438" t="str">
            <v>Vipul Prajapati</v>
          </cell>
          <cell r="L2438">
            <v>28.884931506849316</v>
          </cell>
          <cell r="M2438">
            <v>35333</v>
          </cell>
          <cell r="N2438">
            <v>7275521641</v>
          </cell>
          <cell r="O2438" t="str">
            <v>-</v>
          </cell>
          <cell r="P2438" t="str">
            <v xml:space="preserve">Shailesh </v>
          </cell>
          <cell r="Q2438" t="str">
            <v>-</v>
          </cell>
          <cell r="R2438" t="str">
            <v xml:space="preserve">Father </v>
          </cell>
          <cell r="S2438" t="str">
            <v>-</v>
          </cell>
          <cell r="T2438" t="str">
            <v>At-Police Station Sanand,Ta-Sanand,Dist-Ahmedabad,PinCode-382110</v>
          </cell>
          <cell r="U2438" t="str">
            <v>At: Gontha, TA:Mau Dist:Madhuban,  State: UP,  Pin Code-221603</v>
          </cell>
          <cell r="V2438" t="str">
            <v>-</v>
          </cell>
          <cell r="W2438">
            <v>340397984216</v>
          </cell>
          <cell r="X2438" t="str">
            <v>-</v>
          </cell>
          <cell r="Y2438" t="str">
            <v>ITI</v>
          </cell>
          <cell r="Z2438" t="str">
            <v>Electricien</v>
          </cell>
          <cell r="AA2438" t="str">
            <v>-</v>
          </cell>
          <cell r="AB2438" t="str">
            <v>-</v>
          </cell>
          <cell r="AC2438" t="str">
            <v>-</v>
          </cell>
          <cell r="AD2438" t="str">
            <v>Hindu</v>
          </cell>
          <cell r="AE2438" t="str">
            <v>Left</v>
          </cell>
        </row>
        <row r="2439">
          <cell r="B2439" t="str">
            <v>R2306100</v>
          </cell>
          <cell r="C2439" t="str">
            <v>Production</v>
          </cell>
          <cell r="D2439" t="str">
            <v>Curing</v>
          </cell>
          <cell r="E2439">
            <v>0</v>
          </cell>
          <cell r="F2439" t="str">
            <v>CW Operator</v>
          </cell>
          <cell r="G2439" t="str">
            <v>Skilled</v>
          </cell>
          <cell r="H2439">
            <v>45092</v>
          </cell>
          <cell r="I2439">
            <v>45124</v>
          </cell>
          <cell r="J2439">
            <v>0</v>
          </cell>
          <cell r="K2439" t="str">
            <v xml:space="preserve">Deepak Kumar Chauhan </v>
          </cell>
          <cell r="L2439">
            <v>25.090410958904108</v>
          </cell>
          <cell r="M2439">
            <v>36718</v>
          </cell>
          <cell r="N2439">
            <v>9506200651</v>
          </cell>
          <cell r="O2439" t="str">
            <v>-</v>
          </cell>
          <cell r="P2439" t="str">
            <v>Radheshyam</v>
          </cell>
          <cell r="Q2439" t="str">
            <v>-</v>
          </cell>
          <cell r="R2439" t="str">
            <v xml:space="preserve">Father </v>
          </cell>
          <cell r="S2439" t="str">
            <v>-</v>
          </cell>
          <cell r="T2439" t="str">
            <v>At-Police Station Sanand,Ta-Sanand,Dist-Ahmedabad,PinCode-382110</v>
          </cell>
          <cell r="U2439" t="str">
            <v>At: Mau, TA:Mau Dist:Madhuban,  State: UP,  Pin Code-221603</v>
          </cell>
          <cell r="V2439" t="str">
            <v>-</v>
          </cell>
          <cell r="W2439">
            <v>383357830028</v>
          </cell>
          <cell r="X2439" t="str">
            <v>-</v>
          </cell>
          <cell r="Y2439" t="str">
            <v>ITI</v>
          </cell>
          <cell r="Z2439" t="str">
            <v xml:space="preserve">Welder </v>
          </cell>
          <cell r="AA2439" t="str">
            <v>-</v>
          </cell>
          <cell r="AB2439" t="str">
            <v>-</v>
          </cell>
          <cell r="AC2439" t="str">
            <v>-</v>
          </cell>
          <cell r="AD2439" t="str">
            <v>Hindu</v>
          </cell>
          <cell r="AE2439" t="str">
            <v>Left</v>
          </cell>
        </row>
        <row r="2440">
          <cell r="B2440" t="str">
            <v>R2306101</v>
          </cell>
          <cell r="C2440" t="str">
            <v>Planning</v>
          </cell>
          <cell r="D2440" t="str">
            <v xml:space="preserve">Product Management </v>
          </cell>
          <cell r="E2440">
            <v>0</v>
          </cell>
          <cell r="F2440" t="str">
            <v>CW Operator</v>
          </cell>
          <cell r="G2440" t="str">
            <v>Unskilled</v>
          </cell>
          <cell r="H2440">
            <v>45096</v>
          </cell>
          <cell r="I2440">
            <v>45183</v>
          </cell>
          <cell r="J2440">
            <v>0</v>
          </cell>
          <cell r="K2440" t="str">
            <v>Sumaniya Rambha</v>
          </cell>
          <cell r="L2440">
            <v>23.482191780821918</v>
          </cell>
          <cell r="M2440">
            <v>37305</v>
          </cell>
          <cell r="N2440">
            <v>9328578725</v>
          </cell>
          <cell r="O2440" t="str">
            <v>-</v>
          </cell>
          <cell r="P2440" t="str">
            <v>Palabha</v>
          </cell>
          <cell r="Q2440">
            <v>7069610626</v>
          </cell>
          <cell r="R2440" t="str">
            <v>Father</v>
          </cell>
          <cell r="S2440" t="str">
            <v>-</v>
          </cell>
          <cell r="T2440" t="str">
            <v>BolGam</v>
          </cell>
          <cell r="U2440" t="str">
            <v>Mulvasar Khatumba,Jamnagar,Gujarat-361335</v>
          </cell>
          <cell r="V2440" t="str">
            <v>-</v>
          </cell>
          <cell r="W2440">
            <v>693958681023</v>
          </cell>
          <cell r="X2440" t="str">
            <v>-</v>
          </cell>
          <cell r="Y2440" t="str">
            <v>12th</v>
          </cell>
          <cell r="Z2440" t="str">
            <v>-</v>
          </cell>
          <cell r="AA2440" t="str">
            <v>-</v>
          </cell>
          <cell r="AB2440" t="str">
            <v>-</v>
          </cell>
          <cell r="AC2440" t="str">
            <v>-</v>
          </cell>
          <cell r="AD2440" t="str">
            <v>Hindu</v>
          </cell>
          <cell r="AE2440" t="str">
            <v>Left</v>
          </cell>
        </row>
        <row r="2441">
          <cell r="B2441" t="str">
            <v>R2306102</v>
          </cell>
          <cell r="C2441" t="str">
            <v>Production</v>
          </cell>
          <cell r="D2441" t="str">
            <v>Tire Building</v>
          </cell>
          <cell r="E2441">
            <v>0</v>
          </cell>
          <cell r="F2441" t="str">
            <v>CW Operator</v>
          </cell>
          <cell r="G2441" t="str">
            <v>Skilled</v>
          </cell>
          <cell r="H2441">
            <v>45096</v>
          </cell>
          <cell r="I2441">
            <v>45121</v>
          </cell>
          <cell r="J2441">
            <v>0</v>
          </cell>
          <cell r="K2441" t="str">
            <v>Nakum Vishal</v>
          </cell>
          <cell r="L2441">
            <v>23.473972602739725</v>
          </cell>
          <cell r="M2441">
            <v>37308</v>
          </cell>
          <cell r="N2441">
            <v>9924502722</v>
          </cell>
          <cell r="O2441" t="str">
            <v>-</v>
          </cell>
          <cell r="P2441" t="str">
            <v>Lakhubhai</v>
          </cell>
          <cell r="Q2441" t="str">
            <v>-</v>
          </cell>
          <cell r="R2441" t="str">
            <v>Father</v>
          </cell>
          <cell r="S2441" t="str">
            <v>-</v>
          </cell>
          <cell r="T2441" t="str">
            <v>BolGam</v>
          </cell>
          <cell r="U2441" t="str">
            <v>Ranavadi,Dharampur,Khambhaliya,Jamnagar,gujarat-361305</v>
          </cell>
          <cell r="V2441" t="str">
            <v>-</v>
          </cell>
          <cell r="W2441">
            <v>216293844788</v>
          </cell>
          <cell r="X2441" t="str">
            <v>-</v>
          </cell>
          <cell r="Y2441" t="str">
            <v>ITI</v>
          </cell>
          <cell r="Z2441" t="str">
            <v>Motor  Rewinding</v>
          </cell>
          <cell r="AA2441" t="str">
            <v>-</v>
          </cell>
          <cell r="AB2441" t="str">
            <v>-</v>
          </cell>
          <cell r="AC2441" t="str">
            <v>-</v>
          </cell>
          <cell r="AD2441" t="str">
            <v>Hindu</v>
          </cell>
          <cell r="AE2441" t="str">
            <v>Left</v>
          </cell>
        </row>
        <row r="2442">
          <cell r="B2442" t="str">
            <v>R2306103</v>
          </cell>
          <cell r="C2442" t="str">
            <v>Planning</v>
          </cell>
          <cell r="D2442" t="str">
            <v xml:space="preserve">Product Management </v>
          </cell>
          <cell r="E2442">
            <v>0</v>
          </cell>
          <cell r="F2442" t="str">
            <v>CW Operator</v>
          </cell>
          <cell r="G2442" t="str">
            <v>Unskilled</v>
          </cell>
          <cell r="H2442">
            <v>45096</v>
          </cell>
          <cell r="I2442">
            <v>45332</v>
          </cell>
          <cell r="J2442">
            <v>0</v>
          </cell>
          <cell r="K2442" t="str">
            <v>Yograj Khasiya</v>
          </cell>
          <cell r="L2442">
            <v>23.657534246575342</v>
          </cell>
          <cell r="M2442">
            <v>37241</v>
          </cell>
          <cell r="N2442">
            <v>9723214533</v>
          </cell>
          <cell r="O2442" t="str">
            <v>-</v>
          </cell>
          <cell r="P2442" t="str">
            <v>Naranbhai</v>
          </cell>
          <cell r="Q2442">
            <v>8530540545</v>
          </cell>
          <cell r="R2442" t="str">
            <v>Father</v>
          </cell>
          <cell r="S2442" t="str">
            <v>-</v>
          </cell>
          <cell r="T2442" t="str">
            <v>BolGam</v>
          </cell>
          <cell r="U2442" t="str">
            <v>Nana Samadhiyala, Junagadh,Gujarat-362565</v>
          </cell>
          <cell r="V2442" t="str">
            <v>-</v>
          </cell>
          <cell r="W2442">
            <v>606369572862</v>
          </cell>
          <cell r="X2442" t="str">
            <v>-</v>
          </cell>
          <cell r="Y2442" t="str">
            <v>12th</v>
          </cell>
          <cell r="Z2442" t="str">
            <v>-</v>
          </cell>
          <cell r="AA2442" t="str">
            <v>-</v>
          </cell>
          <cell r="AB2442" t="str">
            <v>-</v>
          </cell>
          <cell r="AC2442" t="str">
            <v>-</v>
          </cell>
          <cell r="AD2442" t="str">
            <v>Hindu</v>
          </cell>
          <cell r="AE2442" t="str">
            <v>Left</v>
          </cell>
        </row>
        <row r="2443">
          <cell r="B2443" t="str">
            <v>R2306104</v>
          </cell>
          <cell r="C2443" t="str">
            <v>Production</v>
          </cell>
          <cell r="D2443" t="str">
            <v>Curing</v>
          </cell>
          <cell r="E2443">
            <v>0</v>
          </cell>
          <cell r="F2443" t="str">
            <v>CW Operator</v>
          </cell>
          <cell r="G2443" t="str">
            <v>Skilled</v>
          </cell>
          <cell r="H2443">
            <v>45096</v>
          </cell>
          <cell r="I2443">
            <v>45100</v>
          </cell>
          <cell r="J2443">
            <v>0</v>
          </cell>
          <cell r="K2443" t="str">
            <v>Raghab Kumar</v>
          </cell>
          <cell r="L2443">
            <v>21.087671232876712</v>
          </cell>
          <cell r="M2443">
            <v>38179</v>
          </cell>
          <cell r="N2443">
            <v>9155382275</v>
          </cell>
          <cell r="O2443" t="str">
            <v>-</v>
          </cell>
          <cell r="P2443" t="str">
            <v>Arvindkumar</v>
          </cell>
          <cell r="Q2443">
            <v>90073454430</v>
          </cell>
          <cell r="R2443" t="str">
            <v>Father</v>
          </cell>
          <cell r="S2443" t="str">
            <v>-</v>
          </cell>
          <cell r="T2443" t="str">
            <v>At-Hajarimata Sanand,Ta-Sanand,Dist-Ahmedabad,PinCode-382110</v>
          </cell>
          <cell r="U2443" t="str">
            <v>Village-Ratauli,Anchal-Ghoghardiha,Sudai Ratauli,Madhubani,Bihar</v>
          </cell>
          <cell r="V2443" t="str">
            <v>-</v>
          </cell>
          <cell r="W2443">
            <v>996848156881</v>
          </cell>
          <cell r="X2443" t="str">
            <v>-</v>
          </cell>
          <cell r="Y2443" t="str">
            <v>ITI</v>
          </cell>
          <cell r="Z2443" t="str">
            <v>Electricen</v>
          </cell>
          <cell r="AA2443" t="str">
            <v>-</v>
          </cell>
          <cell r="AB2443" t="str">
            <v>-</v>
          </cell>
          <cell r="AC2443" t="str">
            <v>-</v>
          </cell>
          <cell r="AD2443" t="str">
            <v>Hindu</v>
          </cell>
          <cell r="AE2443" t="str">
            <v>Left</v>
          </cell>
        </row>
        <row r="2444">
          <cell r="B2444" t="str">
            <v>R2306105</v>
          </cell>
          <cell r="C2444" t="str">
            <v>Production</v>
          </cell>
          <cell r="D2444" t="str">
            <v>Extrusion</v>
          </cell>
          <cell r="E2444">
            <v>0</v>
          </cell>
          <cell r="F2444" t="str">
            <v>CW Operator</v>
          </cell>
          <cell r="G2444" t="str">
            <v>Skilled</v>
          </cell>
          <cell r="H2444">
            <v>45096</v>
          </cell>
          <cell r="I2444">
            <v>45112</v>
          </cell>
          <cell r="J2444">
            <v>0</v>
          </cell>
          <cell r="K2444" t="str">
            <v>Aashish Kumar</v>
          </cell>
          <cell r="L2444">
            <v>21.438356164383563</v>
          </cell>
          <cell r="M2444">
            <v>38051</v>
          </cell>
          <cell r="N2444">
            <v>6202653352</v>
          </cell>
          <cell r="O2444" t="str">
            <v>-</v>
          </cell>
          <cell r="P2444" t="str">
            <v>Arunkumar</v>
          </cell>
          <cell r="Q2444" t="str">
            <v>-</v>
          </cell>
          <cell r="R2444" t="str">
            <v>Father</v>
          </cell>
          <cell r="S2444" t="str">
            <v>-</v>
          </cell>
          <cell r="T2444" t="str">
            <v>At-Hajarimata Sanand,Ta-Sanand,Dist-Ahmedabad,PinCode-382110</v>
          </cell>
          <cell r="U2444" t="str">
            <v>Kishanpur Baikunth Po Kishanpur Warisnagar,Bihar</v>
          </cell>
          <cell r="V2444" t="str">
            <v>-</v>
          </cell>
          <cell r="W2444">
            <v>530580469834</v>
          </cell>
          <cell r="X2444" t="str">
            <v>-</v>
          </cell>
          <cell r="Y2444" t="str">
            <v>ITI</v>
          </cell>
          <cell r="Z2444" t="str">
            <v>Electricen</v>
          </cell>
          <cell r="AA2444" t="str">
            <v>-</v>
          </cell>
          <cell r="AB2444" t="str">
            <v>-</v>
          </cell>
          <cell r="AC2444" t="str">
            <v>-</v>
          </cell>
          <cell r="AD2444" t="str">
            <v>Hindu</v>
          </cell>
          <cell r="AE2444" t="str">
            <v>Left</v>
          </cell>
        </row>
        <row r="2445">
          <cell r="B2445" t="str">
            <v>R2306106</v>
          </cell>
          <cell r="C2445" t="str">
            <v>Production</v>
          </cell>
          <cell r="D2445" t="str">
            <v>Curing</v>
          </cell>
          <cell r="E2445">
            <v>0</v>
          </cell>
          <cell r="F2445" t="str">
            <v>CW Operator</v>
          </cell>
          <cell r="G2445" t="str">
            <v>Skilled</v>
          </cell>
          <cell r="H2445">
            <v>45096</v>
          </cell>
          <cell r="I2445">
            <v>45259</v>
          </cell>
          <cell r="J2445">
            <v>0</v>
          </cell>
          <cell r="K2445" t="str">
            <v>Ankit Kumar</v>
          </cell>
          <cell r="L2445">
            <v>23.893150684931506</v>
          </cell>
          <cell r="M2445">
            <v>37155</v>
          </cell>
          <cell r="N2445">
            <v>8957605977</v>
          </cell>
          <cell r="O2445" t="str">
            <v>-</v>
          </cell>
          <cell r="P2445" t="str">
            <v>Prem Shankar</v>
          </cell>
          <cell r="Q2445">
            <v>6391269163</v>
          </cell>
          <cell r="R2445" t="str">
            <v>Father</v>
          </cell>
          <cell r="S2445" t="str">
            <v>-</v>
          </cell>
          <cell r="T2445" t="str">
            <v>At-Hajarimata Sanand,Ta-Sanand,Dist-Ahmedabad,PinCode-382110</v>
          </cell>
          <cell r="U2445" t="str">
            <v>Bhatpurwa, samuhi, Kanpur Nagar, UP-208001</v>
          </cell>
          <cell r="V2445" t="str">
            <v>-</v>
          </cell>
          <cell r="W2445">
            <v>975143018670</v>
          </cell>
          <cell r="X2445" t="str">
            <v>-</v>
          </cell>
          <cell r="Y2445" t="str">
            <v>ITI</v>
          </cell>
          <cell r="Z2445" t="str">
            <v>Fitter</v>
          </cell>
          <cell r="AA2445" t="str">
            <v>-</v>
          </cell>
          <cell r="AB2445" t="str">
            <v>-</v>
          </cell>
          <cell r="AC2445" t="str">
            <v>-</v>
          </cell>
          <cell r="AD2445" t="str">
            <v>Hindu</v>
          </cell>
          <cell r="AE2445" t="str">
            <v>Left</v>
          </cell>
        </row>
        <row r="2446">
          <cell r="B2446" t="str">
            <v>R2306107</v>
          </cell>
          <cell r="C2446" t="str">
            <v>Production</v>
          </cell>
          <cell r="D2446" t="str">
            <v>Tire Building</v>
          </cell>
          <cell r="E2446">
            <v>0</v>
          </cell>
          <cell r="F2446" t="str">
            <v>CW Operator</v>
          </cell>
          <cell r="G2446" t="str">
            <v>Skilled</v>
          </cell>
          <cell r="H2446">
            <v>45096</v>
          </cell>
          <cell r="I2446">
            <v>45332</v>
          </cell>
          <cell r="J2446">
            <v>0</v>
          </cell>
          <cell r="K2446" t="str">
            <v>Krishna Raut</v>
          </cell>
          <cell r="L2446">
            <v>26.167123287671235</v>
          </cell>
          <cell r="M2446">
            <v>36325</v>
          </cell>
          <cell r="N2446">
            <v>7489279534</v>
          </cell>
          <cell r="O2446" t="str">
            <v>-</v>
          </cell>
          <cell r="P2446" t="str">
            <v>Santran Raut</v>
          </cell>
          <cell r="Q2446">
            <v>7610654757</v>
          </cell>
          <cell r="R2446" t="str">
            <v>Father</v>
          </cell>
          <cell r="S2446" t="str">
            <v>-</v>
          </cell>
          <cell r="T2446" t="str">
            <v>At-Hajarimata Sanand,Ta-Sanand,Dist-Ahmedabad,PinCode-382110</v>
          </cell>
          <cell r="U2446" t="str">
            <v>Word no 17 Naitra Balaghat Linga MP - 481001</v>
          </cell>
          <cell r="V2446" t="str">
            <v>-</v>
          </cell>
          <cell r="W2446">
            <v>474346096863</v>
          </cell>
          <cell r="X2446" t="str">
            <v>-</v>
          </cell>
          <cell r="Y2446" t="str">
            <v>ITI</v>
          </cell>
          <cell r="Z2446" t="str">
            <v>Electricien</v>
          </cell>
          <cell r="AA2446" t="str">
            <v>-</v>
          </cell>
          <cell r="AB2446" t="str">
            <v>-</v>
          </cell>
          <cell r="AC2446" t="str">
            <v>-</v>
          </cell>
          <cell r="AD2446" t="str">
            <v>Hindu</v>
          </cell>
          <cell r="AE2446" t="str">
            <v>Left</v>
          </cell>
        </row>
        <row r="2447">
          <cell r="B2447" t="str">
            <v>R2306108</v>
          </cell>
          <cell r="C2447" t="str">
            <v>Production</v>
          </cell>
          <cell r="D2447" t="str">
            <v>Curing</v>
          </cell>
          <cell r="E2447">
            <v>0</v>
          </cell>
          <cell r="F2447" t="str">
            <v>CW Operator</v>
          </cell>
          <cell r="G2447" t="str">
            <v>Skilled</v>
          </cell>
          <cell r="H2447">
            <v>45096</v>
          </cell>
          <cell r="I2447">
            <v>45113</v>
          </cell>
          <cell r="J2447">
            <v>0</v>
          </cell>
          <cell r="K2447" t="str">
            <v>Chaudhary Abhishek</v>
          </cell>
          <cell r="L2447">
            <v>24.830136986301369</v>
          </cell>
          <cell r="M2447">
            <v>36813</v>
          </cell>
          <cell r="N2447">
            <v>6353506233</v>
          </cell>
          <cell r="O2447" t="str">
            <v>-</v>
          </cell>
          <cell r="P2447" t="str">
            <v>Bhagvanbhai</v>
          </cell>
          <cell r="Q2447">
            <v>7265925580</v>
          </cell>
          <cell r="R2447" t="str">
            <v>Father</v>
          </cell>
          <cell r="S2447" t="str">
            <v>-</v>
          </cell>
          <cell r="T2447" t="str">
            <v>At-Muktidham  Sanand,Ta-Sanand,Dist-Ahmedabad,PinCode-382110</v>
          </cell>
          <cell r="U2447" t="str">
            <v>Khadki Vas Gadha, Gadha, Mahesana gujarat-384001</v>
          </cell>
          <cell r="V2447" t="str">
            <v>-</v>
          </cell>
          <cell r="W2447">
            <v>595069456140</v>
          </cell>
          <cell r="X2447" t="str">
            <v>-</v>
          </cell>
          <cell r="Y2447" t="str">
            <v>ITI</v>
          </cell>
          <cell r="Z2447" t="str">
            <v xml:space="preserve">Mechanic Diesel </v>
          </cell>
          <cell r="AA2447" t="str">
            <v>-</v>
          </cell>
          <cell r="AB2447" t="str">
            <v>-</v>
          </cell>
          <cell r="AC2447" t="str">
            <v>-</v>
          </cell>
          <cell r="AD2447" t="str">
            <v>Hindu</v>
          </cell>
          <cell r="AE2447" t="str">
            <v>Left</v>
          </cell>
        </row>
        <row r="2448">
          <cell r="B2448" t="str">
            <v>R2306109</v>
          </cell>
          <cell r="C2448" t="str">
            <v>Production</v>
          </cell>
          <cell r="D2448" t="str">
            <v>Tire Building</v>
          </cell>
          <cell r="E2448">
            <v>0</v>
          </cell>
          <cell r="F2448" t="str">
            <v>CW Operator</v>
          </cell>
          <cell r="G2448" t="str">
            <v>Skilled</v>
          </cell>
          <cell r="H2448">
            <v>45096</v>
          </cell>
          <cell r="I2448">
            <v>45113</v>
          </cell>
          <cell r="J2448">
            <v>0</v>
          </cell>
          <cell r="K2448" t="str">
            <v>Chaudhary Harshal</v>
          </cell>
          <cell r="L2448">
            <v>25.334246575342465</v>
          </cell>
          <cell r="M2448">
            <v>36629</v>
          </cell>
          <cell r="N2448">
            <v>9727668703</v>
          </cell>
          <cell r="O2448" t="str">
            <v>-</v>
          </cell>
          <cell r="P2448" t="str">
            <v>Sureshbhai</v>
          </cell>
          <cell r="Q2448" t="str">
            <v>-</v>
          </cell>
          <cell r="R2448" t="str">
            <v>Father</v>
          </cell>
          <cell r="S2448" t="str">
            <v>-</v>
          </cell>
          <cell r="T2448" t="str">
            <v>At-Muktidham Sanand,Ta-Sanand,Dist-Ahmedabad,PinCode-382110</v>
          </cell>
          <cell r="U2448" t="str">
            <v>Paru Vas Gadha, Gadha, Mahesana gujarat-384001</v>
          </cell>
          <cell r="V2448" t="str">
            <v>-</v>
          </cell>
          <cell r="W2448">
            <v>519278399163</v>
          </cell>
          <cell r="X2448" t="str">
            <v>-</v>
          </cell>
          <cell r="Y2448" t="str">
            <v>ITI</v>
          </cell>
          <cell r="Z2448" t="str">
            <v>Welder</v>
          </cell>
          <cell r="AA2448" t="str">
            <v>-</v>
          </cell>
          <cell r="AB2448" t="str">
            <v>-</v>
          </cell>
          <cell r="AC2448" t="str">
            <v>-</v>
          </cell>
          <cell r="AD2448" t="str">
            <v>Hindu</v>
          </cell>
          <cell r="AE2448" t="str">
            <v>Left</v>
          </cell>
        </row>
        <row r="2449">
          <cell r="B2449" t="str">
            <v>R2306110</v>
          </cell>
          <cell r="C2449" t="str">
            <v>Production</v>
          </cell>
          <cell r="D2449" t="str">
            <v>Tire Building</v>
          </cell>
          <cell r="E2449">
            <v>0</v>
          </cell>
          <cell r="F2449" t="str">
            <v>CW Operator</v>
          </cell>
          <cell r="G2449" t="str">
            <v>Skilled</v>
          </cell>
          <cell r="H2449">
            <v>45096</v>
          </cell>
          <cell r="I2449">
            <v>45104</v>
          </cell>
          <cell r="J2449">
            <v>0</v>
          </cell>
          <cell r="K2449" t="str">
            <v>Chauhan Mukesh Kumar</v>
          </cell>
          <cell r="L2449">
            <v>26.827397260273973</v>
          </cell>
          <cell r="M2449">
            <v>36084</v>
          </cell>
          <cell r="N2449">
            <v>7874600983</v>
          </cell>
          <cell r="O2449" t="str">
            <v>-</v>
          </cell>
          <cell r="P2449" t="str">
            <v>Chauhan Kantilal</v>
          </cell>
          <cell r="Q2449">
            <v>9924875822</v>
          </cell>
          <cell r="R2449" t="str">
            <v>Father</v>
          </cell>
          <cell r="S2449" t="str">
            <v>-</v>
          </cell>
          <cell r="T2449" t="str">
            <v>At-Gadhiya Chokdi Sanand,Ta-Sanand,Dist-Ahmedabad,PinCode-382110</v>
          </cell>
          <cell r="U2449" t="str">
            <v>Patadiya Pandva,5 Pandva Mahisagar, Gujatrat-388265</v>
          </cell>
          <cell r="V2449" t="str">
            <v>-</v>
          </cell>
          <cell r="W2449">
            <v>548545308449</v>
          </cell>
          <cell r="X2449" t="str">
            <v>-</v>
          </cell>
          <cell r="Y2449" t="str">
            <v>ITI</v>
          </cell>
          <cell r="Z2449" t="str">
            <v xml:space="preserve">Mechanic Diesel </v>
          </cell>
          <cell r="AA2449" t="str">
            <v>-</v>
          </cell>
          <cell r="AB2449" t="str">
            <v>-</v>
          </cell>
          <cell r="AC2449" t="str">
            <v>-</v>
          </cell>
          <cell r="AD2449" t="str">
            <v>Hindu</v>
          </cell>
          <cell r="AE2449" t="str">
            <v>Left</v>
          </cell>
        </row>
        <row r="2450">
          <cell r="B2450" t="str">
            <v>R2306111</v>
          </cell>
          <cell r="C2450" t="str">
            <v>Production</v>
          </cell>
          <cell r="D2450" t="str">
            <v>Curing</v>
          </cell>
          <cell r="E2450">
            <v>0</v>
          </cell>
          <cell r="F2450" t="str">
            <v>CW Operator</v>
          </cell>
          <cell r="G2450" t="str">
            <v>Skilled</v>
          </cell>
          <cell r="H2450">
            <v>45096</v>
          </cell>
          <cell r="I2450">
            <v>45104</v>
          </cell>
          <cell r="J2450">
            <v>0</v>
          </cell>
          <cell r="K2450" t="str">
            <v>Pateliya Sachinkumar</v>
          </cell>
          <cell r="L2450">
            <v>26.304109589041097</v>
          </cell>
          <cell r="M2450">
            <v>36275</v>
          </cell>
          <cell r="N2450">
            <v>8469449121</v>
          </cell>
          <cell r="O2450" t="str">
            <v>-</v>
          </cell>
          <cell r="P2450" t="str">
            <v>Kanubhai</v>
          </cell>
          <cell r="Q2450" t="str">
            <v>-</v>
          </cell>
          <cell r="R2450" t="str">
            <v>Father</v>
          </cell>
          <cell r="S2450" t="str">
            <v>-</v>
          </cell>
          <cell r="T2450" t="str">
            <v>At-Gadhiya Chokdi Sanand,Ta-Sanand,Dist-Ahmedabad,PinCode-382110</v>
          </cell>
          <cell r="U2450" t="str">
            <v>156-1,Pateliya Faliyu, Zara, Mahisagar,Gujarat-389220</v>
          </cell>
          <cell r="V2450" t="str">
            <v>-</v>
          </cell>
          <cell r="W2450">
            <v>669260910886</v>
          </cell>
          <cell r="X2450" t="str">
            <v>-</v>
          </cell>
          <cell r="Y2450" t="str">
            <v>ITI</v>
          </cell>
          <cell r="Z2450" t="str">
            <v>Electricien</v>
          </cell>
          <cell r="AA2450" t="str">
            <v>-</v>
          </cell>
          <cell r="AB2450" t="str">
            <v>-</v>
          </cell>
          <cell r="AC2450" t="str">
            <v>-</v>
          </cell>
          <cell r="AD2450" t="str">
            <v>Hindu</v>
          </cell>
          <cell r="AE2450" t="str">
            <v>Left</v>
          </cell>
        </row>
        <row r="2451">
          <cell r="B2451" t="str">
            <v>R2306112</v>
          </cell>
          <cell r="C2451" t="str">
            <v>Production</v>
          </cell>
          <cell r="D2451" t="str">
            <v>Curing</v>
          </cell>
          <cell r="E2451">
            <v>0</v>
          </cell>
          <cell r="F2451" t="str">
            <v>CW Operator</v>
          </cell>
          <cell r="G2451" t="str">
            <v>Skilled</v>
          </cell>
          <cell r="H2451">
            <v>45096</v>
          </cell>
          <cell r="I2451">
            <v>45331</v>
          </cell>
          <cell r="J2451">
            <v>0</v>
          </cell>
          <cell r="K2451" t="str">
            <v>Thakarda Mayur</v>
          </cell>
          <cell r="L2451">
            <v>22.997260273972604</v>
          </cell>
          <cell r="M2451">
            <v>37482</v>
          </cell>
          <cell r="N2451">
            <v>9316245463</v>
          </cell>
          <cell r="O2451" t="str">
            <v>-</v>
          </cell>
          <cell r="P2451" t="str">
            <v>Thakrda Prabhuji</v>
          </cell>
          <cell r="Q2451">
            <v>8177566611</v>
          </cell>
          <cell r="R2451" t="str">
            <v>Father</v>
          </cell>
          <cell r="S2451" t="str">
            <v>-</v>
          </cell>
          <cell r="T2451" t="str">
            <v>At-Gadhiya Chokdi Sanand,Ta-Sanand,Dist-Ahmedabad,PinCode-382110</v>
          </cell>
          <cell r="U2451" t="str">
            <v>Ghantodi,Vijlasan, Banaskantha,Danta,Gujarat-385120</v>
          </cell>
          <cell r="V2451" t="str">
            <v>-</v>
          </cell>
          <cell r="W2451">
            <v>817756466311</v>
          </cell>
          <cell r="X2451" t="str">
            <v>-</v>
          </cell>
          <cell r="Y2451" t="str">
            <v>ITI</v>
          </cell>
          <cell r="Z2451" t="str">
            <v>Electricien</v>
          </cell>
          <cell r="AA2451" t="str">
            <v>-</v>
          </cell>
          <cell r="AB2451" t="str">
            <v>-</v>
          </cell>
          <cell r="AC2451" t="str">
            <v>-</v>
          </cell>
          <cell r="AD2451" t="str">
            <v>Hindu</v>
          </cell>
          <cell r="AE2451" t="str">
            <v>Left</v>
          </cell>
        </row>
        <row r="2452">
          <cell r="B2452" t="str">
            <v>R2306113</v>
          </cell>
          <cell r="C2452" t="str">
            <v>Production</v>
          </cell>
          <cell r="D2452" t="str">
            <v>Tire Building</v>
          </cell>
          <cell r="E2452">
            <v>0</v>
          </cell>
          <cell r="F2452" t="str">
            <v>CW Operator</v>
          </cell>
          <cell r="G2452" t="str">
            <v>Skilled</v>
          </cell>
          <cell r="H2452">
            <v>45096</v>
          </cell>
          <cell r="I2452">
            <v>45103</v>
          </cell>
          <cell r="J2452">
            <v>0</v>
          </cell>
          <cell r="K2452" t="str">
            <v>Prsantkumar</v>
          </cell>
          <cell r="L2452">
            <v>25.164383561643834</v>
          </cell>
          <cell r="M2452">
            <v>36691</v>
          </cell>
          <cell r="N2452">
            <v>7667506595</v>
          </cell>
          <cell r="O2452" t="str">
            <v>-</v>
          </cell>
          <cell r="P2452" t="str">
            <v>Braj Bhushan Kumar</v>
          </cell>
          <cell r="Q2452" t="str">
            <v>-</v>
          </cell>
          <cell r="R2452" t="str">
            <v>Father</v>
          </cell>
          <cell r="S2452" t="str">
            <v>-</v>
          </cell>
          <cell r="T2452" t="str">
            <v>At-Hajarimata Sanand,Ta-Sanand,Dist-Ahmedabad,PinCode-382110</v>
          </cell>
          <cell r="U2452" t="str">
            <v>Kahathu Post kahathu,Masurhi,Bhojpur,Bihar-802158</v>
          </cell>
          <cell r="V2452" t="str">
            <v>-</v>
          </cell>
          <cell r="W2452">
            <v>5895516105588</v>
          </cell>
          <cell r="X2452" t="str">
            <v>-</v>
          </cell>
          <cell r="Y2452" t="str">
            <v>ITI</v>
          </cell>
          <cell r="Z2452" t="str">
            <v>Electricien</v>
          </cell>
          <cell r="AA2452" t="str">
            <v>-</v>
          </cell>
          <cell r="AB2452" t="str">
            <v>-</v>
          </cell>
          <cell r="AC2452" t="str">
            <v>-</v>
          </cell>
          <cell r="AD2452" t="str">
            <v>Hindu</v>
          </cell>
          <cell r="AE2452" t="str">
            <v>Left</v>
          </cell>
        </row>
        <row r="2453">
          <cell r="B2453" t="str">
            <v>R2306114</v>
          </cell>
          <cell r="C2453" t="str">
            <v>Production</v>
          </cell>
          <cell r="D2453" t="str">
            <v>Tire building</v>
          </cell>
          <cell r="E2453">
            <v>0</v>
          </cell>
          <cell r="F2453" t="str">
            <v>CW Operator</v>
          </cell>
          <cell r="G2453" t="str">
            <v>Skilled</v>
          </cell>
          <cell r="H2453">
            <v>45103</v>
          </cell>
          <cell r="I2453">
            <v>45114</v>
          </cell>
          <cell r="J2453">
            <v>0</v>
          </cell>
          <cell r="K2453" t="str">
            <v xml:space="preserve">Gohil Pankaj </v>
          </cell>
          <cell r="L2453">
            <v>24.589041095890412</v>
          </cell>
          <cell r="M2453">
            <v>36901</v>
          </cell>
          <cell r="N2453">
            <v>8140084944</v>
          </cell>
          <cell r="O2453" t="str">
            <v>-</v>
          </cell>
          <cell r="P2453" t="str">
            <v>Dayabhai</v>
          </cell>
          <cell r="Q2453" t="str">
            <v>-</v>
          </cell>
          <cell r="R2453" t="str">
            <v>Father</v>
          </cell>
          <cell r="S2453" t="str">
            <v>-</v>
          </cell>
          <cell r="T2453" t="str">
            <v>At-Hajarimata Sanand,Ta-Sanand,Dist-Ahmedabad,PinCode-382110</v>
          </cell>
          <cell r="U2453" t="str">
            <v>Juna galodar,Galodar, Junagadh, Gujarat-362245</v>
          </cell>
          <cell r="V2453" t="str">
            <v>-</v>
          </cell>
          <cell r="W2453">
            <v>465729359611</v>
          </cell>
          <cell r="X2453" t="str">
            <v>-</v>
          </cell>
          <cell r="Y2453" t="str">
            <v>ITI</v>
          </cell>
          <cell r="Z2453" t="str">
            <v>Welder</v>
          </cell>
          <cell r="AA2453" t="str">
            <v>-</v>
          </cell>
          <cell r="AB2453" t="str">
            <v>-</v>
          </cell>
          <cell r="AC2453" t="str">
            <v>-</v>
          </cell>
          <cell r="AD2453" t="str">
            <v>Hindu</v>
          </cell>
          <cell r="AE2453" t="str">
            <v>Left</v>
          </cell>
        </row>
        <row r="2454">
          <cell r="B2454" t="str">
            <v>R2306115</v>
          </cell>
          <cell r="C2454" t="str">
            <v>Production</v>
          </cell>
          <cell r="D2454" t="str">
            <v>Curing</v>
          </cell>
          <cell r="E2454">
            <v>0</v>
          </cell>
          <cell r="F2454" t="str">
            <v>CW Operator</v>
          </cell>
          <cell r="G2454" t="str">
            <v>Skilled</v>
          </cell>
          <cell r="H2454">
            <v>45103</v>
          </cell>
          <cell r="I2454">
            <v>45114</v>
          </cell>
          <cell r="J2454">
            <v>0</v>
          </cell>
          <cell r="K2454" t="str">
            <v>Khaniya Raviraj</v>
          </cell>
          <cell r="L2454">
            <v>27.857534246575341</v>
          </cell>
          <cell r="M2454">
            <v>35708</v>
          </cell>
          <cell r="N2454">
            <v>9157631317</v>
          </cell>
          <cell r="O2454" t="str">
            <v>-</v>
          </cell>
          <cell r="P2454" t="str">
            <v>Dipakbhai</v>
          </cell>
          <cell r="Q2454">
            <v>9978651097</v>
          </cell>
          <cell r="R2454" t="str">
            <v>Father</v>
          </cell>
          <cell r="S2454" t="str">
            <v>-</v>
          </cell>
          <cell r="T2454" t="str">
            <v>At-Hajarimata Sanand,Ta-Sanand,Dist-Ahmedabad,PinCode-382110</v>
          </cell>
          <cell r="U2454" t="str">
            <v>Dr. AmbedakarRoad,Vankar Vas,keshod,Junagadh,Gujarat-362220</v>
          </cell>
          <cell r="V2454" t="str">
            <v>-</v>
          </cell>
          <cell r="W2454">
            <v>785168178493</v>
          </cell>
          <cell r="X2454" t="str">
            <v>-</v>
          </cell>
          <cell r="Y2454" t="str">
            <v>ITI</v>
          </cell>
          <cell r="Z2454" t="str">
            <v>Wireman</v>
          </cell>
          <cell r="AA2454" t="str">
            <v>-</v>
          </cell>
          <cell r="AB2454" t="str">
            <v>-</v>
          </cell>
          <cell r="AC2454" t="str">
            <v>-</v>
          </cell>
          <cell r="AD2454" t="str">
            <v>Hindu</v>
          </cell>
          <cell r="AE2454" t="str">
            <v>Left</v>
          </cell>
        </row>
        <row r="2455">
          <cell r="B2455" t="str">
            <v>R2306116</v>
          </cell>
          <cell r="C2455" t="str">
            <v>Production</v>
          </cell>
          <cell r="D2455" t="str">
            <v>Curing</v>
          </cell>
          <cell r="E2455">
            <v>0</v>
          </cell>
          <cell r="F2455" t="str">
            <v>CW Operator</v>
          </cell>
          <cell r="G2455" t="str">
            <v>Skilled</v>
          </cell>
          <cell r="H2455">
            <v>45103</v>
          </cell>
          <cell r="I2455">
            <v>45114</v>
          </cell>
          <cell r="J2455">
            <v>0</v>
          </cell>
          <cell r="K2455" t="str">
            <v>Ravaliya Rohan</v>
          </cell>
          <cell r="L2455">
            <v>27.564383561643837</v>
          </cell>
          <cell r="M2455">
            <v>35815</v>
          </cell>
          <cell r="N2455">
            <v>9157311859</v>
          </cell>
          <cell r="O2455" t="str">
            <v>-</v>
          </cell>
          <cell r="P2455" t="str">
            <v>sudhirbhai</v>
          </cell>
          <cell r="Q2455">
            <v>9274957092</v>
          </cell>
          <cell r="R2455" t="str">
            <v>Father</v>
          </cell>
          <cell r="S2455" t="str">
            <v>-</v>
          </cell>
          <cell r="T2455" t="str">
            <v>At-Hajarimata Sanand,Ta-Sanand,Dist-Ahmedabad,PinCode-382110</v>
          </cell>
          <cell r="U2455" t="str">
            <v>Dr. AmbedakarRoad,Vankar Vas,keshod,Junagadh,Gujarat-362220</v>
          </cell>
          <cell r="V2455" t="str">
            <v>-</v>
          </cell>
          <cell r="W2455">
            <v>611872841090</v>
          </cell>
          <cell r="X2455" t="str">
            <v>-</v>
          </cell>
          <cell r="Y2455" t="str">
            <v>ITI</v>
          </cell>
          <cell r="Z2455" t="str">
            <v>Chemical Plant</v>
          </cell>
          <cell r="AA2455" t="str">
            <v>-</v>
          </cell>
          <cell r="AB2455" t="str">
            <v>-</v>
          </cell>
          <cell r="AC2455" t="str">
            <v>-</v>
          </cell>
          <cell r="AD2455" t="str">
            <v>Hindu</v>
          </cell>
          <cell r="AE2455" t="str">
            <v>Left</v>
          </cell>
        </row>
        <row r="2456">
          <cell r="B2456" t="str">
            <v>R2306117</v>
          </cell>
          <cell r="C2456" t="str">
            <v>Production</v>
          </cell>
          <cell r="D2456" t="str">
            <v>Tire building</v>
          </cell>
          <cell r="E2456">
            <v>0</v>
          </cell>
          <cell r="F2456" t="str">
            <v>CW Operator</v>
          </cell>
          <cell r="G2456" t="str">
            <v>Skilled</v>
          </cell>
          <cell r="H2456">
            <v>45103</v>
          </cell>
          <cell r="I2456">
            <v>45200</v>
          </cell>
          <cell r="J2456">
            <v>0</v>
          </cell>
          <cell r="K2456" t="str">
            <v>Yadav Jignesh</v>
          </cell>
          <cell r="L2456">
            <v>25.895890410958906</v>
          </cell>
          <cell r="M2456">
            <v>36424</v>
          </cell>
          <cell r="N2456">
            <v>7433941513</v>
          </cell>
          <cell r="O2456" t="str">
            <v>-</v>
          </cell>
          <cell r="P2456" t="str">
            <v>Rajeshbhai</v>
          </cell>
          <cell r="Q2456" t="str">
            <v>-</v>
          </cell>
          <cell r="R2456" t="str">
            <v>Father</v>
          </cell>
          <cell r="S2456" t="str">
            <v>-</v>
          </cell>
          <cell r="T2456" t="str">
            <v>Mangal Prabhat Socity Opp Milan Cinema Saraspur Ahmedabad Gujarat</v>
          </cell>
          <cell r="U2456" t="str">
            <v>Mangal Prabhat Socity Opp Milan Cinema Saraspur Ahmedabad Gujarat</v>
          </cell>
          <cell r="V2456" t="str">
            <v>-</v>
          </cell>
          <cell r="W2456">
            <v>405468950267</v>
          </cell>
          <cell r="X2456" t="str">
            <v>-</v>
          </cell>
          <cell r="Y2456" t="str">
            <v>ITI</v>
          </cell>
          <cell r="Z2456" t="str">
            <v>-</v>
          </cell>
          <cell r="AA2456" t="str">
            <v>-</v>
          </cell>
          <cell r="AB2456" t="str">
            <v>-</v>
          </cell>
          <cell r="AC2456" t="str">
            <v>-</v>
          </cell>
          <cell r="AD2456" t="str">
            <v>Hindu</v>
          </cell>
          <cell r="AE2456" t="str">
            <v>Left</v>
          </cell>
        </row>
        <row r="2457">
          <cell r="B2457" t="str">
            <v>R2306118</v>
          </cell>
          <cell r="C2457" t="str">
            <v>Production</v>
          </cell>
          <cell r="D2457" t="str">
            <v>Tire building</v>
          </cell>
          <cell r="E2457">
            <v>0</v>
          </cell>
          <cell r="F2457" t="str">
            <v>CW Operator</v>
          </cell>
          <cell r="G2457" t="str">
            <v>Skilled</v>
          </cell>
          <cell r="H2457">
            <v>45103</v>
          </cell>
          <cell r="I2457">
            <v>45161</v>
          </cell>
          <cell r="J2457">
            <v>0</v>
          </cell>
          <cell r="K2457" t="str">
            <v>Dharmendrakumar</v>
          </cell>
          <cell r="L2457">
            <v>23.117808219178084</v>
          </cell>
          <cell r="M2457">
            <v>37438</v>
          </cell>
          <cell r="N2457">
            <v>6392432316</v>
          </cell>
          <cell r="O2457" t="str">
            <v>-</v>
          </cell>
          <cell r="P2457" t="str">
            <v>Nandlal</v>
          </cell>
          <cell r="Q2457" t="str">
            <v>-</v>
          </cell>
          <cell r="R2457" t="str">
            <v>Father</v>
          </cell>
          <cell r="S2457" t="str">
            <v>-</v>
          </cell>
          <cell r="T2457" t="str">
            <v>Motipura Gidc</v>
          </cell>
          <cell r="U2457" t="str">
            <v>Bharsaunta,Haldi,Ballia,Haldi,UP-277402</v>
          </cell>
          <cell r="V2457" t="str">
            <v>-</v>
          </cell>
          <cell r="W2457">
            <v>808995898596</v>
          </cell>
          <cell r="X2457" t="str">
            <v>-</v>
          </cell>
          <cell r="Y2457" t="str">
            <v>ITI</v>
          </cell>
          <cell r="Z2457" t="str">
            <v>Electricien</v>
          </cell>
          <cell r="AA2457" t="str">
            <v>-</v>
          </cell>
          <cell r="AB2457" t="str">
            <v>-</v>
          </cell>
          <cell r="AC2457" t="str">
            <v>-</v>
          </cell>
          <cell r="AD2457" t="str">
            <v>Hindu</v>
          </cell>
          <cell r="AE2457" t="str">
            <v>Left</v>
          </cell>
        </row>
        <row r="2458">
          <cell r="B2458" t="str">
            <v>R2306119</v>
          </cell>
          <cell r="C2458" t="str">
            <v>Production</v>
          </cell>
          <cell r="D2458" t="str">
            <v>Tire building</v>
          </cell>
          <cell r="E2458">
            <v>0</v>
          </cell>
          <cell r="F2458" t="str">
            <v>CW Operator</v>
          </cell>
          <cell r="G2458" t="str">
            <v>Skilled</v>
          </cell>
          <cell r="H2458">
            <v>45103</v>
          </cell>
          <cell r="I2458">
            <v>0</v>
          </cell>
          <cell r="J2458">
            <v>0</v>
          </cell>
          <cell r="K2458" t="str">
            <v>Shiv Prakash Gupta</v>
          </cell>
          <cell r="L2458">
            <v>26.920547945205481</v>
          </cell>
          <cell r="M2458">
            <v>36050</v>
          </cell>
          <cell r="N2458">
            <v>8953570952</v>
          </cell>
          <cell r="O2458" t="str">
            <v>-</v>
          </cell>
          <cell r="P2458" t="str">
            <v>Phulchandra Gupta</v>
          </cell>
          <cell r="Q2458" t="str">
            <v>-</v>
          </cell>
          <cell r="R2458" t="str">
            <v>Father</v>
          </cell>
          <cell r="S2458" t="str">
            <v>-</v>
          </cell>
          <cell r="T2458" t="str">
            <v>At-Police Station Sanand,Ta-Sanand,Dist-Ahmedabad,PinCode-382110</v>
          </cell>
          <cell r="U2458" t="str">
            <v>Faguiya,Post-Khagawal,faguia,chandauli, UP-232104</v>
          </cell>
          <cell r="V2458" t="str">
            <v>-</v>
          </cell>
          <cell r="W2458">
            <v>841032208566</v>
          </cell>
          <cell r="X2458" t="str">
            <v>-</v>
          </cell>
          <cell r="Y2458" t="str">
            <v>ITI</v>
          </cell>
          <cell r="Z2458" t="str">
            <v>Electricien</v>
          </cell>
          <cell r="AA2458" t="str">
            <v>-</v>
          </cell>
          <cell r="AB2458" t="str">
            <v>-</v>
          </cell>
          <cell r="AC2458" t="str">
            <v>-</v>
          </cell>
          <cell r="AD2458" t="str">
            <v>Hindu</v>
          </cell>
          <cell r="AE2458" t="str">
            <v>Present</v>
          </cell>
        </row>
        <row r="2459">
          <cell r="B2459" t="str">
            <v>R2306120</v>
          </cell>
          <cell r="C2459" t="str">
            <v>Production</v>
          </cell>
          <cell r="D2459" t="str">
            <v>Curing</v>
          </cell>
          <cell r="E2459">
            <v>0</v>
          </cell>
          <cell r="F2459" t="str">
            <v>CW Operator</v>
          </cell>
          <cell r="G2459" t="str">
            <v>Skilled</v>
          </cell>
          <cell r="H2459">
            <v>45103</v>
          </cell>
          <cell r="I2459">
            <v>0</v>
          </cell>
          <cell r="J2459">
            <v>0</v>
          </cell>
          <cell r="K2459" t="str">
            <v>Bhagora Vishnukumar</v>
          </cell>
          <cell r="L2459">
            <v>24.449315068493149</v>
          </cell>
          <cell r="M2459">
            <v>36952</v>
          </cell>
          <cell r="N2459">
            <v>8141365132</v>
          </cell>
          <cell r="O2459" t="str">
            <v>-</v>
          </cell>
          <cell r="P2459" t="str">
            <v>Rameshbhai</v>
          </cell>
          <cell r="Q2459">
            <v>9099396151</v>
          </cell>
          <cell r="R2459" t="str">
            <v>Father</v>
          </cell>
          <cell r="S2459" t="str">
            <v>-</v>
          </cell>
          <cell r="T2459" t="str">
            <v>At-Police Station Sanand,Ta-Sanand,Dist-Ahmedabad,PinCode-382110</v>
          </cell>
          <cell r="U2459" t="str">
            <v>Bhiloda,Nana Kanthariya, Sabarkantha, Lusadia</v>
          </cell>
          <cell r="V2459" t="str">
            <v>-</v>
          </cell>
          <cell r="W2459">
            <v>664471220724</v>
          </cell>
          <cell r="X2459" t="str">
            <v>-</v>
          </cell>
          <cell r="Y2459" t="str">
            <v>ITI</v>
          </cell>
          <cell r="Z2459" t="str">
            <v>Welder</v>
          </cell>
          <cell r="AA2459" t="str">
            <v>1 Year</v>
          </cell>
          <cell r="AB2459" t="str">
            <v>KOKO</v>
          </cell>
          <cell r="AC2459">
            <v>0</v>
          </cell>
          <cell r="AD2459" t="str">
            <v>Hindu</v>
          </cell>
          <cell r="AE2459" t="str">
            <v>Present</v>
          </cell>
        </row>
        <row r="2460">
          <cell r="B2460" t="str">
            <v>R2306121</v>
          </cell>
          <cell r="C2460" t="str">
            <v>Production</v>
          </cell>
          <cell r="D2460" t="str">
            <v>Tire building</v>
          </cell>
          <cell r="E2460">
            <v>0</v>
          </cell>
          <cell r="F2460" t="str">
            <v>CW Operator</v>
          </cell>
          <cell r="G2460" t="str">
            <v>Skilled</v>
          </cell>
          <cell r="H2460">
            <v>45103</v>
          </cell>
          <cell r="I2460">
            <v>45141</v>
          </cell>
          <cell r="J2460">
            <v>0</v>
          </cell>
          <cell r="K2460" t="str">
            <v>Teli  Harishbhai</v>
          </cell>
          <cell r="L2460">
            <v>28.010958904109589</v>
          </cell>
          <cell r="M2460">
            <v>35652</v>
          </cell>
          <cell r="N2460">
            <v>7405559596</v>
          </cell>
          <cell r="O2460" t="str">
            <v>-</v>
          </cell>
          <cell r="P2460" t="str">
            <v>Bheru Lal</v>
          </cell>
          <cell r="Q2460" t="str">
            <v>-</v>
          </cell>
          <cell r="R2460" t="str">
            <v>Father</v>
          </cell>
          <cell r="S2460" t="str">
            <v>-</v>
          </cell>
          <cell r="T2460" t="str">
            <v>At-Gadhiya Chokdi Sanand,Ta-Sanand,Dist-Ahmedabad,PinCode-382110</v>
          </cell>
          <cell r="U2460" t="str">
            <v>Mangalwad, dungla, Mangalvar,  Chittorgarh RJ-312024</v>
          </cell>
          <cell r="V2460" t="str">
            <v>-</v>
          </cell>
          <cell r="W2460">
            <v>797730823396</v>
          </cell>
          <cell r="X2460" t="str">
            <v>-</v>
          </cell>
          <cell r="Y2460" t="str">
            <v>ITI</v>
          </cell>
          <cell r="Z2460" t="str">
            <v>Electricien</v>
          </cell>
          <cell r="AA2460" t="str">
            <v>-</v>
          </cell>
          <cell r="AB2460" t="str">
            <v>-</v>
          </cell>
          <cell r="AC2460" t="str">
            <v>-</v>
          </cell>
          <cell r="AD2460" t="str">
            <v>Hindu</v>
          </cell>
          <cell r="AE2460" t="str">
            <v>Left</v>
          </cell>
        </row>
        <row r="2461">
          <cell r="B2461" t="str">
            <v>R2306122</v>
          </cell>
          <cell r="C2461" t="str">
            <v>Production</v>
          </cell>
          <cell r="D2461" t="str">
            <v>Tire Building</v>
          </cell>
          <cell r="E2461">
            <v>0</v>
          </cell>
          <cell r="F2461" t="str">
            <v>CW Operator</v>
          </cell>
          <cell r="G2461" t="str">
            <v>Skilled</v>
          </cell>
          <cell r="H2461">
            <v>45103</v>
          </cell>
          <cell r="I2461">
            <v>0</v>
          </cell>
          <cell r="J2461">
            <v>0</v>
          </cell>
          <cell r="K2461" t="str">
            <v>Sonu Saroj</v>
          </cell>
          <cell r="L2461">
            <v>31.183561643835617</v>
          </cell>
          <cell r="M2461">
            <v>34494</v>
          </cell>
          <cell r="N2461">
            <v>9517436241</v>
          </cell>
          <cell r="O2461" t="str">
            <v>-</v>
          </cell>
          <cell r="P2461" t="str">
            <v>Tirth Roj</v>
          </cell>
          <cell r="Q2461">
            <v>9170532776</v>
          </cell>
          <cell r="R2461" t="str">
            <v>Father</v>
          </cell>
          <cell r="S2461" t="str">
            <v>-</v>
          </cell>
          <cell r="T2461" t="str">
            <v>At-Police Station Sanand,Ta-Sanand,Dist-Ahmedabad,PinCode-382110</v>
          </cell>
          <cell r="U2461" t="str">
            <v>House No. 44 Belwar Road, Prathmik Vidhyalay, Jaunpur, UP-222201</v>
          </cell>
          <cell r="V2461" t="str">
            <v>-</v>
          </cell>
          <cell r="W2461">
            <v>632086992349</v>
          </cell>
          <cell r="X2461" t="str">
            <v>-</v>
          </cell>
          <cell r="Y2461" t="str">
            <v>ITI</v>
          </cell>
          <cell r="Z2461" t="str">
            <v>Electricien</v>
          </cell>
          <cell r="AA2461" t="str">
            <v>-</v>
          </cell>
          <cell r="AB2461" t="str">
            <v>-</v>
          </cell>
          <cell r="AC2461" t="str">
            <v>-</v>
          </cell>
          <cell r="AD2461" t="str">
            <v>Hindu</v>
          </cell>
          <cell r="AE2461" t="str">
            <v>Present</v>
          </cell>
        </row>
        <row r="2462">
          <cell r="B2462" t="str">
            <v>R2306123</v>
          </cell>
          <cell r="C2462" t="str">
            <v>Production</v>
          </cell>
          <cell r="D2462" t="str">
            <v>Tire Building</v>
          </cell>
          <cell r="E2462">
            <v>0</v>
          </cell>
          <cell r="F2462" t="str">
            <v>CW Operator</v>
          </cell>
          <cell r="G2462" t="str">
            <v>Skilled</v>
          </cell>
          <cell r="H2462">
            <v>45103</v>
          </cell>
          <cell r="I2462">
            <v>45124</v>
          </cell>
          <cell r="J2462">
            <v>0</v>
          </cell>
          <cell r="K2462" t="str">
            <v>Santan Kumar</v>
          </cell>
          <cell r="L2462">
            <v>29.358904109589041</v>
          </cell>
          <cell r="M2462">
            <v>35160</v>
          </cell>
          <cell r="N2462">
            <v>6299488748</v>
          </cell>
          <cell r="O2462" t="str">
            <v>-</v>
          </cell>
          <cell r="P2462" t="str">
            <v xml:space="preserve">Brijnandra sharma </v>
          </cell>
          <cell r="Q2462" t="str">
            <v>-</v>
          </cell>
          <cell r="R2462" t="str">
            <v>Father</v>
          </cell>
          <cell r="S2462" t="str">
            <v>-</v>
          </cell>
          <cell r="T2462" t="str">
            <v>At-Police Station Sanand,Ta-Sanand,Dist-Ahmedabad,PinCode-382110</v>
          </cell>
          <cell r="U2462" t="str">
            <v>Pirkha, sarai, muksudpur,Nagariawan, Gaya,Bihar</v>
          </cell>
          <cell r="V2462" t="str">
            <v>-</v>
          </cell>
          <cell r="W2462">
            <v>846193112665</v>
          </cell>
          <cell r="X2462" t="str">
            <v>-</v>
          </cell>
          <cell r="Y2462" t="str">
            <v>ITI</v>
          </cell>
          <cell r="Z2462" t="str">
            <v>Electricien</v>
          </cell>
          <cell r="AA2462" t="str">
            <v>-</v>
          </cell>
          <cell r="AB2462" t="str">
            <v>-</v>
          </cell>
          <cell r="AC2462" t="str">
            <v>-</v>
          </cell>
          <cell r="AD2462" t="str">
            <v>Hindu</v>
          </cell>
          <cell r="AE2462" t="str">
            <v>Left</v>
          </cell>
        </row>
        <row r="2463">
          <cell r="B2463" t="str">
            <v>R2306124</v>
          </cell>
          <cell r="C2463" t="str">
            <v>Production</v>
          </cell>
          <cell r="D2463" t="str">
            <v>Tire Building</v>
          </cell>
          <cell r="E2463">
            <v>0</v>
          </cell>
          <cell r="F2463" t="str">
            <v>CW Operator</v>
          </cell>
          <cell r="G2463" t="str">
            <v>Skilled</v>
          </cell>
          <cell r="H2463">
            <v>45103</v>
          </cell>
          <cell r="I2463">
            <v>45351</v>
          </cell>
          <cell r="J2463">
            <v>0</v>
          </cell>
          <cell r="K2463" t="str">
            <v>Mukesh Jat</v>
          </cell>
          <cell r="L2463">
            <v>25.832876712328765</v>
          </cell>
          <cell r="M2463">
            <v>36447</v>
          </cell>
          <cell r="N2463">
            <v>6376129541</v>
          </cell>
          <cell r="O2463" t="str">
            <v>-</v>
          </cell>
          <cell r="P2463" t="str">
            <v>Mangi Lal Jat</v>
          </cell>
          <cell r="Q2463" t="str">
            <v>-</v>
          </cell>
          <cell r="R2463" t="str">
            <v>Father</v>
          </cell>
          <cell r="S2463" t="str">
            <v>-</v>
          </cell>
          <cell r="T2463" t="str">
            <v>At-Gadhiya Chokdi Sanand,Ta-Sanand,Dist-Ahmedabad,PinCode-382110</v>
          </cell>
          <cell r="U2463" t="str">
            <v>Sindesarkhurd,Rajsamand, RJ-313329</v>
          </cell>
          <cell r="V2463" t="str">
            <v>-</v>
          </cell>
          <cell r="W2463">
            <v>345917579206</v>
          </cell>
          <cell r="X2463" t="str">
            <v>-</v>
          </cell>
          <cell r="Y2463" t="str">
            <v>ITI</v>
          </cell>
          <cell r="Z2463" t="str">
            <v>Fitter</v>
          </cell>
          <cell r="AA2463" t="str">
            <v>-</v>
          </cell>
          <cell r="AB2463" t="str">
            <v>-</v>
          </cell>
          <cell r="AC2463" t="str">
            <v>-</v>
          </cell>
          <cell r="AD2463" t="str">
            <v>Hindu</v>
          </cell>
          <cell r="AE2463" t="str">
            <v>Left</v>
          </cell>
        </row>
        <row r="2464">
          <cell r="B2464" t="str">
            <v>R2306125</v>
          </cell>
          <cell r="C2464" t="str">
            <v>Planning</v>
          </cell>
          <cell r="D2464" t="str">
            <v>Product Management</v>
          </cell>
          <cell r="E2464">
            <v>0</v>
          </cell>
          <cell r="F2464" t="str">
            <v>CW Operator</v>
          </cell>
          <cell r="G2464" t="str">
            <v>Unskilled</v>
          </cell>
          <cell r="H2464">
            <v>45106</v>
          </cell>
          <cell r="I2464">
            <v>0</v>
          </cell>
          <cell r="J2464">
            <v>0</v>
          </cell>
          <cell r="K2464" t="str">
            <v xml:space="preserve">Rathod Vijaykumar </v>
          </cell>
          <cell r="L2464">
            <v>29.054794520547944</v>
          </cell>
          <cell r="M2464">
            <v>35271</v>
          </cell>
          <cell r="N2464">
            <v>9510352441</v>
          </cell>
          <cell r="O2464" t="str">
            <v>-</v>
          </cell>
          <cell r="P2464" t="str">
            <v>Madhusinh</v>
          </cell>
          <cell r="Q2464" t="str">
            <v>-</v>
          </cell>
          <cell r="R2464" t="str">
            <v>Father</v>
          </cell>
          <cell r="S2464" t="str">
            <v>-</v>
          </cell>
          <cell r="T2464" t="str">
            <v>At-Gadhiya Chokdi Sanand,Ta-Sanand,Dist-Ahmedabad,PinCode-382110</v>
          </cell>
          <cell r="U2464" t="str">
            <v>Kuvechiya, Jetholi, Kheda,Balasinor, Gujarat-388265</v>
          </cell>
          <cell r="V2464" t="str">
            <v>-</v>
          </cell>
          <cell r="W2464">
            <v>394514582438</v>
          </cell>
          <cell r="X2464" t="str">
            <v>-</v>
          </cell>
          <cell r="Y2464" t="str">
            <v>9 Pass</v>
          </cell>
          <cell r="Z2464" t="str">
            <v>-</v>
          </cell>
          <cell r="AA2464" t="str">
            <v>-</v>
          </cell>
          <cell r="AB2464" t="str">
            <v>-</v>
          </cell>
          <cell r="AC2464" t="str">
            <v>-</v>
          </cell>
          <cell r="AD2464" t="str">
            <v>Hindu</v>
          </cell>
          <cell r="AE2464" t="str">
            <v>Present</v>
          </cell>
        </row>
        <row r="2465">
          <cell r="B2465" t="str">
            <v>R2306126</v>
          </cell>
          <cell r="C2465" t="str">
            <v>Planning</v>
          </cell>
          <cell r="D2465" t="str">
            <v>Product Management</v>
          </cell>
          <cell r="E2465">
            <v>0</v>
          </cell>
          <cell r="F2465" t="str">
            <v>CW Operator</v>
          </cell>
          <cell r="G2465" t="str">
            <v>Unskilled</v>
          </cell>
          <cell r="H2465">
            <v>45106</v>
          </cell>
          <cell r="I2465">
            <v>0</v>
          </cell>
          <cell r="J2465">
            <v>0</v>
          </cell>
          <cell r="K2465" t="str">
            <v xml:space="preserve">Damor Maheshbhai </v>
          </cell>
          <cell r="L2465">
            <v>21.263013698630136</v>
          </cell>
          <cell r="M2465">
            <v>38115</v>
          </cell>
          <cell r="N2465">
            <v>7016082473</v>
          </cell>
          <cell r="O2465" t="str">
            <v>-</v>
          </cell>
          <cell r="P2465" t="str">
            <v>Ramabhai</v>
          </cell>
          <cell r="Q2465">
            <v>9979175191</v>
          </cell>
          <cell r="R2465" t="str">
            <v>Father</v>
          </cell>
          <cell r="S2465" t="str">
            <v>-</v>
          </cell>
          <cell r="T2465" t="str">
            <v>At-Gadhiya Chokdi Sanand,Ta-Sanand,Dist-Ahmedabad,PinCode-382110</v>
          </cell>
          <cell r="U2465" t="str">
            <v>Limdi Timba, Mahisagar,Gujarat-389232</v>
          </cell>
          <cell r="V2465" t="str">
            <v>-</v>
          </cell>
          <cell r="W2465">
            <v>664874882329</v>
          </cell>
          <cell r="X2465" t="str">
            <v>-</v>
          </cell>
          <cell r="Y2465" t="str">
            <v>9 Pass</v>
          </cell>
          <cell r="Z2465" t="str">
            <v>-</v>
          </cell>
          <cell r="AA2465" t="str">
            <v>-</v>
          </cell>
          <cell r="AB2465" t="str">
            <v>-</v>
          </cell>
          <cell r="AC2465" t="str">
            <v>-</v>
          </cell>
          <cell r="AD2465" t="str">
            <v>Hindu</v>
          </cell>
          <cell r="AE2465" t="str">
            <v>Present</v>
          </cell>
        </row>
        <row r="2466">
          <cell r="B2466" t="str">
            <v>R2307127</v>
          </cell>
          <cell r="C2466" t="str">
            <v>Production</v>
          </cell>
          <cell r="D2466" t="str">
            <v>Curing</v>
          </cell>
          <cell r="E2466">
            <v>0</v>
          </cell>
          <cell r="F2466" t="str">
            <v>CW Operator</v>
          </cell>
          <cell r="G2466" t="str">
            <v>Skilled</v>
          </cell>
          <cell r="H2466">
            <v>45110</v>
          </cell>
          <cell r="I2466">
            <v>45124</v>
          </cell>
          <cell r="J2466">
            <v>0</v>
          </cell>
          <cell r="K2466" t="str">
            <v>Khant Mehul Kumar Valanbhai</v>
          </cell>
          <cell r="L2466">
            <v>26.358904109589041</v>
          </cell>
          <cell r="M2466">
            <v>36255</v>
          </cell>
          <cell r="N2466">
            <v>9510035090</v>
          </cell>
          <cell r="O2466" t="str">
            <v>-</v>
          </cell>
          <cell r="P2466" t="str">
            <v>Valambhai</v>
          </cell>
          <cell r="Q2466">
            <v>9512458416</v>
          </cell>
          <cell r="R2466" t="str">
            <v>Father</v>
          </cell>
          <cell r="S2466" t="str">
            <v>-</v>
          </cell>
          <cell r="T2466" t="str">
            <v>At-Vadnagar,Ta-Sanand,Dist-Ahmedabad,PinCode-382110</v>
          </cell>
          <cell r="U2466" t="str">
            <v>House Number,Village Panchal,Deriya,Meghraj ,Arvalli-Gujarat 383350</v>
          </cell>
          <cell r="V2466" t="str">
            <v>-</v>
          </cell>
          <cell r="W2466">
            <v>351511343073</v>
          </cell>
          <cell r="X2466" t="str">
            <v>-</v>
          </cell>
          <cell r="Y2466" t="str">
            <v>Diploma</v>
          </cell>
          <cell r="Z2466" t="str">
            <v>Mechanical Engineering</v>
          </cell>
          <cell r="AA2466" t="str">
            <v>-</v>
          </cell>
          <cell r="AB2466" t="str">
            <v>-</v>
          </cell>
          <cell r="AC2466" t="str">
            <v>-</v>
          </cell>
          <cell r="AD2466" t="str">
            <v>Hindu</v>
          </cell>
          <cell r="AE2466" t="str">
            <v>Left</v>
          </cell>
        </row>
        <row r="2467">
          <cell r="B2467" t="str">
            <v>R2307128</v>
          </cell>
          <cell r="C2467" t="str">
            <v>Production</v>
          </cell>
          <cell r="D2467" t="str">
            <v>Tire building</v>
          </cell>
          <cell r="E2467">
            <v>0</v>
          </cell>
          <cell r="F2467" t="str">
            <v>CW Operator</v>
          </cell>
          <cell r="G2467" t="str">
            <v>Skilled</v>
          </cell>
          <cell r="H2467">
            <v>45113</v>
          </cell>
          <cell r="I2467">
            <v>45124</v>
          </cell>
          <cell r="J2467">
            <v>0</v>
          </cell>
          <cell r="K2467" t="str">
            <v>Rohit</v>
          </cell>
          <cell r="L2467">
            <v>27.367123287671234</v>
          </cell>
          <cell r="M2467">
            <v>35887</v>
          </cell>
          <cell r="N2467">
            <v>7237859092</v>
          </cell>
          <cell r="O2467" t="str">
            <v>-</v>
          </cell>
          <cell r="P2467" t="str">
            <v>Ram Prakesh</v>
          </cell>
          <cell r="Q2467">
            <v>7897092865</v>
          </cell>
          <cell r="R2467" t="str">
            <v>Father</v>
          </cell>
          <cell r="S2467" t="str">
            <v>-</v>
          </cell>
          <cell r="T2467" t="str">
            <v>At-Police Station Sanand,Ta-Sanand,Dist-Ahmedabad,PinCode-382110</v>
          </cell>
          <cell r="U2467" t="str">
            <v>Banka Pahari,Jhansi, Uttar Pradesh-284204</v>
          </cell>
          <cell r="V2467" t="str">
            <v>-</v>
          </cell>
          <cell r="W2467">
            <v>368468711574</v>
          </cell>
          <cell r="X2467" t="str">
            <v>-</v>
          </cell>
          <cell r="Y2467" t="str">
            <v>ITI</v>
          </cell>
          <cell r="Z2467" t="str">
            <v>Electricien</v>
          </cell>
          <cell r="AA2467" t="str">
            <v>-</v>
          </cell>
          <cell r="AB2467" t="str">
            <v>-</v>
          </cell>
          <cell r="AC2467" t="str">
            <v>-</v>
          </cell>
          <cell r="AD2467" t="str">
            <v>Hindu</v>
          </cell>
          <cell r="AE2467" t="str">
            <v>Left</v>
          </cell>
        </row>
        <row r="2468">
          <cell r="B2468" t="str">
            <v>R2307129</v>
          </cell>
          <cell r="C2468" t="str">
            <v>QA</v>
          </cell>
          <cell r="D2468" t="str">
            <v>Quality Control</v>
          </cell>
          <cell r="E2468">
            <v>0</v>
          </cell>
          <cell r="F2468" t="str">
            <v>CW Operator</v>
          </cell>
          <cell r="G2468" t="str">
            <v>Skilled</v>
          </cell>
          <cell r="H2468">
            <v>45113</v>
          </cell>
          <cell r="I2468">
            <v>0</v>
          </cell>
          <cell r="J2468">
            <v>0</v>
          </cell>
          <cell r="K2468" t="str">
            <v>Vipin Bundela</v>
          </cell>
          <cell r="L2468">
            <v>25.030136986301368</v>
          </cell>
          <cell r="M2468">
            <v>36740</v>
          </cell>
          <cell r="N2468">
            <v>9889138237</v>
          </cell>
          <cell r="O2468" t="str">
            <v>-</v>
          </cell>
          <cell r="P2468" t="str">
            <v>Chandra Pal Singh</v>
          </cell>
          <cell r="Q2468" t="str">
            <v>-</v>
          </cell>
          <cell r="R2468" t="str">
            <v>Father</v>
          </cell>
          <cell r="S2468" t="str">
            <v>-</v>
          </cell>
          <cell r="T2468" t="str">
            <v>At-Police Station Sanand,Ta-Sanand,Dist-Ahmedabad,PinCode-382110</v>
          </cell>
          <cell r="U2468" t="str">
            <v>Bundela, Piriya Road,Dubey Traders Ke Pass K K Puri K Pass Jhansi, Sipri Bazar, UP</v>
          </cell>
          <cell r="V2468" t="str">
            <v>-</v>
          </cell>
          <cell r="W2468">
            <v>680019216507</v>
          </cell>
          <cell r="X2468" t="str">
            <v>-</v>
          </cell>
          <cell r="Y2468" t="str">
            <v>ITI</v>
          </cell>
          <cell r="Z2468" t="str">
            <v xml:space="preserve">Mechanic  </v>
          </cell>
          <cell r="AA2468" t="str">
            <v>-</v>
          </cell>
          <cell r="AB2468" t="str">
            <v>-</v>
          </cell>
          <cell r="AC2468" t="str">
            <v>-</v>
          </cell>
          <cell r="AD2468" t="str">
            <v>Hindu</v>
          </cell>
          <cell r="AE2468" t="str">
            <v>Present</v>
          </cell>
        </row>
        <row r="2469">
          <cell r="B2469" t="str">
            <v>R2307130</v>
          </cell>
          <cell r="C2469" t="str">
            <v>Production</v>
          </cell>
          <cell r="D2469" t="str">
            <v>Curing</v>
          </cell>
          <cell r="E2469">
            <v>0</v>
          </cell>
          <cell r="F2469" t="str">
            <v>CW Operator</v>
          </cell>
          <cell r="G2469" t="str">
            <v>Skilled</v>
          </cell>
          <cell r="H2469">
            <v>45117</v>
          </cell>
          <cell r="I2469">
            <v>45167</v>
          </cell>
          <cell r="J2469">
            <v>0</v>
          </cell>
          <cell r="K2469" t="str">
            <v>Sandeep Kumar</v>
          </cell>
          <cell r="L2469">
            <v>21.336986301369862</v>
          </cell>
          <cell r="M2469">
            <v>38088</v>
          </cell>
          <cell r="N2469">
            <v>8539827118</v>
          </cell>
          <cell r="O2469" t="str">
            <v>-</v>
          </cell>
          <cell r="P2469" t="str">
            <v>Jitendra kumar</v>
          </cell>
          <cell r="Q2469" t="str">
            <v>-</v>
          </cell>
          <cell r="R2469" t="str">
            <v xml:space="preserve">Father </v>
          </cell>
          <cell r="S2469" t="str">
            <v>-</v>
          </cell>
          <cell r="T2469" t="str">
            <v>At-Bolgam Gidc Sanand,Ta-Sanand,Dist-Ahmedabad,PinCode-382110</v>
          </cell>
          <cell r="U2469" t="str">
            <v xml:space="preserve">Chaita,Hari Makhdumpur,Alipur,Gaya UP </v>
          </cell>
          <cell r="V2469" t="str">
            <v>-</v>
          </cell>
          <cell r="W2469">
            <v>691885166023</v>
          </cell>
          <cell r="X2469" t="str">
            <v>-</v>
          </cell>
          <cell r="Y2469" t="str">
            <v xml:space="preserve">Diploma </v>
          </cell>
          <cell r="Z2469" t="str">
            <v>-</v>
          </cell>
          <cell r="AA2469" t="str">
            <v>-</v>
          </cell>
          <cell r="AB2469" t="str">
            <v>-</v>
          </cell>
          <cell r="AC2469" t="str">
            <v>-</v>
          </cell>
          <cell r="AD2469" t="str">
            <v>Hindu</v>
          </cell>
          <cell r="AE2469" t="str">
            <v>Left</v>
          </cell>
        </row>
        <row r="2470">
          <cell r="B2470" t="str">
            <v>R2307131</v>
          </cell>
          <cell r="C2470" t="str">
            <v>Production</v>
          </cell>
          <cell r="D2470" t="str">
            <v>Curing</v>
          </cell>
          <cell r="E2470">
            <v>0</v>
          </cell>
          <cell r="F2470" t="str">
            <v>CW Operator</v>
          </cell>
          <cell r="G2470" t="str">
            <v>Skilled</v>
          </cell>
          <cell r="H2470">
            <v>45117</v>
          </cell>
          <cell r="I2470">
            <v>45154</v>
          </cell>
          <cell r="J2470">
            <v>0</v>
          </cell>
          <cell r="K2470" t="str">
            <v>Navnit Kumar</v>
          </cell>
          <cell r="L2470">
            <v>20.205479452054796</v>
          </cell>
          <cell r="M2470" t="str">
            <v>29-05-2005</v>
          </cell>
          <cell r="N2470">
            <v>8757988464</v>
          </cell>
          <cell r="O2470" t="str">
            <v>-</v>
          </cell>
          <cell r="P2470" t="str">
            <v>Mr Parmod Kumar</v>
          </cell>
          <cell r="Q2470" t="str">
            <v>-</v>
          </cell>
          <cell r="R2470" t="str">
            <v xml:space="preserve">Father </v>
          </cell>
          <cell r="S2470" t="str">
            <v>-</v>
          </cell>
          <cell r="T2470" t="str">
            <v>At-Bolgam Gidc Sanand,Ta-Sanand,Dist-Ahmedabad,PinCode-382110</v>
          </cell>
          <cell r="U2470" t="str">
            <v xml:space="preserve">Chaita,Hari Makhdumpur,Alipur,Gaya UP </v>
          </cell>
          <cell r="V2470" t="str">
            <v>-</v>
          </cell>
          <cell r="W2470">
            <v>422231787202</v>
          </cell>
          <cell r="X2470" t="str">
            <v>-</v>
          </cell>
          <cell r="Y2470" t="str">
            <v xml:space="preserve">Diploma </v>
          </cell>
          <cell r="Z2470" t="str">
            <v>-</v>
          </cell>
          <cell r="AA2470" t="str">
            <v>-</v>
          </cell>
          <cell r="AB2470" t="str">
            <v>-</v>
          </cell>
          <cell r="AC2470" t="str">
            <v>-</v>
          </cell>
          <cell r="AD2470" t="str">
            <v>Hindu</v>
          </cell>
          <cell r="AE2470" t="str">
            <v>Left</v>
          </cell>
        </row>
        <row r="2471">
          <cell r="B2471" t="str">
            <v>R2307132</v>
          </cell>
          <cell r="C2471" t="str">
            <v>QA</v>
          </cell>
          <cell r="D2471" t="str">
            <v>Quality Control</v>
          </cell>
          <cell r="E2471" t="str">
            <v>Final Inspection</v>
          </cell>
          <cell r="F2471" t="str">
            <v>CW Operator</v>
          </cell>
          <cell r="G2471" t="str">
            <v>Skilled</v>
          </cell>
          <cell r="H2471">
            <v>45117</v>
          </cell>
          <cell r="I2471">
            <v>45673</v>
          </cell>
          <cell r="J2471">
            <v>0</v>
          </cell>
          <cell r="K2471" t="str">
            <v>Amit Chowdhury</v>
          </cell>
          <cell r="L2471">
            <v>32.734246575342468</v>
          </cell>
          <cell r="M2471" t="str">
            <v>20-11-1992</v>
          </cell>
          <cell r="N2471">
            <v>8250565083</v>
          </cell>
          <cell r="O2471" t="str">
            <v>-</v>
          </cell>
          <cell r="P2471" t="str">
            <v>Dhiren Kumar</v>
          </cell>
          <cell r="Q2471" t="str">
            <v>-</v>
          </cell>
          <cell r="R2471" t="str">
            <v xml:space="preserve">Father </v>
          </cell>
          <cell r="S2471" t="str">
            <v>-</v>
          </cell>
          <cell r="T2471" t="str">
            <v>At-Police Station Sanand,Ta-Sanand,Dist-Ahmedabad,PinCode-382110</v>
          </cell>
          <cell r="U2471" t="str">
            <v>Farakka,Barrage,West Bangal -742212</v>
          </cell>
          <cell r="V2471" t="str">
            <v>-</v>
          </cell>
          <cell r="W2471">
            <v>461813354756</v>
          </cell>
          <cell r="X2471" t="str">
            <v>-</v>
          </cell>
          <cell r="Y2471" t="str">
            <v>ITI</v>
          </cell>
          <cell r="Z2471" t="str">
            <v>-</v>
          </cell>
          <cell r="AA2471" t="str">
            <v>-</v>
          </cell>
          <cell r="AB2471" t="str">
            <v>-</v>
          </cell>
          <cell r="AC2471" t="str">
            <v>-</v>
          </cell>
          <cell r="AD2471" t="str">
            <v>Hindu</v>
          </cell>
          <cell r="AE2471" t="str">
            <v>Left</v>
          </cell>
        </row>
        <row r="2472">
          <cell r="B2472" t="str">
            <v>R2307133</v>
          </cell>
          <cell r="C2472" t="str">
            <v>Production</v>
          </cell>
          <cell r="D2472" t="str">
            <v>Curing</v>
          </cell>
          <cell r="E2472">
            <v>0</v>
          </cell>
          <cell r="F2472" t="str">
            <v>CW Operator</v>
          </cell>
          <cell r="G2472" t="str">
            <v>Skilled</v>
          </cell>
          <cell r="H2472">
            <v>45117</v>
          </cell>
          <cell r="I2472">
            <v>45141</v>
          </cell>
          <cell r="J2472">
            <v>0</v>
          </cell>
          <cell r="K2472" t="str">
            <v xml:space="preserve">Aman </v>
          </cell>
          <cell r="L2472">
            <v>25.432876712328767</v>
          </cell>
          <cell r="M2472">
            <v>36593</v>
          </cell>
          <cell r="N2472">
            <v>8580532346</v>
          </cell>
          <cell r="O2472" t="str">
            <v>-</v>
          </cell>
          <cell r="P2472" t="str">
            <v xml:space="preserve">Ravi kumar </v>
          </cell>
          <cell r="Q2472" t="str">
            <v>-</v>
          </cell>
          <cell r="R2472" t="str">
            <v xml:space="preserve">Father </v>
          </cell>
          <cell r="S2472" t="str">
            <v>-</v>
          </cell>
          <cell r="T2472" t="str">
            <v>At-Bolgam Gidc Sanand,Ta-Sanand,Dist-Ahmedabad,PinCode-382110</v>
          </cell>
          <cell r="U2472" t="str">
            <v>Village  Baladhar Post Office Baladhar, Nagrota Bhagwan, Himachal Pradesh  176047</v>
          </cell>
          <cell r="V2472" t="str">
            <v>-</v>
          </cell>
          <cell r="W2472">
            <v>539755590968</v>
          </cell>
          <cell r="X2472" t="str">
            <v>-</v>
          </cell>
          <cell r="Y2472" t="str">
            <v>ITI</v>
          </cell>
          <cell r="Z2472" t="str">
            <v>-</v>
          </cell>
          <cell r="AA2472" t="str">
            <v>-</v>
          </cell>
          <cell r="AB2472" t="str">
            <v>-</v>
          </cell>
          <cell r="AC2472" t="str">
            <v>-</v>
          </cell>
          <cell r="AD2472" t="str">
            <v>Hindu</v>
          </cell>
          <cell r="AE2472" t="str">
            <v>Left</v>
          </cell>
        </row>
        <row r="2473">
          <cell r="B2473" t="str">
            <v>R2307134</v>
          </cell>
          <cell r="C2473" t="str">
            <v>Production</v>
          </cell>
          <cell r="D2473" t="str">
            <v>Tire Building</v>
          </cell>
          <cell r="E2473">
            <v>0</v>
          </cell>
          <cell r="F2473" t="str">
            <v>CW Operator</v>
          </cell>
          <cell r="G2473" t="str">
            <v>Skilled</v>
          </cell>
          <cell r="H2473">
            <v>45117</v>
          </cell>
          <cell r="I2473">
            <v>45128</v>
          </cell>
          <cell r="J2473">
            <v>0</v>
          </cell>
          <cell r="K2473" t="str">
            <v xml:space="preserve">Amit Koundal </v>
          </cell>
          <cell r="L2473">
            <v>25.457534246575342</v>
          </cell>
          <cell r="M2473" t="str">
            <v>28-02-2000</v>
          </cell>
          <cell r="N2473">
            <v>8629809137</v>
          </cell>
          <cell r="O2473" t="str">
            <v>-</v>
          </cell>
          <cell r="P2473" t="str">
            <v>Chuni  Lal</v>
          </cell>
          <cell r="Q2473" t="str">
            <v>-</v>
          </cell>
          <cell r="R2473" t="str">
            <v xml:space="preserve">Father </v>
          </cell>
          <cell r="S2473" t="str">
            <v>-</v>
          </cell>
          <cell r="T2473" t="str">
            <v>At-Bolgam Gidc Sanand,Ta-Sanand,Dist-Ahmedabad,PinCode-382110</v>
          </cell>
          <cell r="U2473" t="str">
            <v>Village  Baladhar Post Office Baladhar, Nagrota Bhagwan, Himachal Pradesh  176047</v>
          </cell>
          <cell r="V2473" t="str">
            <v>-</v>
          </cell>
          <cell r="W2473">
            <v>674246838790</v>
          </cell>
          <cell r="X2473" t="str">
            <v>-</v>
          </cell>
          <cell r="Y2473" t="str">
            <v>ITI</v>
          </cell>
          <cell r="Z2473" t="str">
            <v>-</v>
          </cell>
          <cell r="AA2473" t="str">
            <v>-</v>
          </cell>
          <cell r="AB2473" t="str">
            <v>-</v>
          </cell>
          <cell r="AC2473" t="str">
            <v>-</v>
          </cell>
          <cell r="AD2473" t="str">
            <v>Hindu</v>
          </cell>
          <cell r="AE2473" t="str">
            <v>Left</v>
          </cell>
        </row>
        <row r="2474">
          <cell r="B2474" t="str">
            <v>R2307135</v>
          </cell>
          <cell r="C2474" t="str">
            <v>Production</v>
          </cell>
          <cell r="D2474" t="str">
            <v>Curing</v>
          </cell>
          <cell r="E2474">
            <v>0</v>
          </cell>
          <cell r="F2474" t="str">
            <v>CW Operator</v>
          </cell>
          <cell r="G2474" t="str">
            <v>Skilled</v>
          </cell>
          <cell r="H2474">
            <v>45117</v>
          </cell>
          <cell r="I2474">
            <v>45141</v>
          </cell>
          <cell r="J2474">
            <v>0</v>
          </cell>
          <cell r="K2474" t="str">
            <v xml:space="preserve">Swaroop Khan </v>
          </cell>
          <cell r="L2474">
            <v>29.271232876712329</v>
          </cell>
          <cell r="M2474">
            <v>35192</v>
          </cell>
          <cell r="N2474">
            <v>6393272252</v>
          </cell>
          <cell r="O2474" t="str">
            <v>-</v>
          </cell>
          <cell r="P2474" t="str">
            <v>Kale Khan</v>
          </cell>
          <cell r="Q2474" t="str">
            <v>-</v>
          </cell>
          <cell r="R2474" t="str">
            <v xml:space="preserve">Father </v>
          </cell>
          <cell r="S2474" t="str">
            <v>-</v>
          </cell>
          <cell r="T2474" t="str">
            <v>At-Police Station Sanand,Ta-Sanand,Dist-Ahmedabad,PinCode-382110</v>
          </cell>
          <cell r="U2474" t="str">
            <v>Gram Punchi, Eoni, Jhansi, UP 284204</v>
          </cell>
          <cell r="V2474" t="str">
            <v>-</v>
          </cell>
          <cell r="W2474">
            <v>562906966145</v>
          </cell>
          <cell r="X2474" t="str">
            <v>-</v>
          </cell>
          <cell r="Y2474" t="str">
            <v>ITI</v>
          </cell>
          <cell r="Z2474" t="str">
            <v>-</v>
          </cell>
          <cell r="AA2474" t="str">
            <v>-</v>
          </cell>
          <cell r="AB2474" t="str">
            <v>-</v>
          </cell>
          <cell r="AC2474" t="str">
            <v>-</v>
          </cell>
          <cell r="AD2474" t="str">
            <v>Hindu</v>
          </cell>
          <cell r="AE2474" t="str">
            <v>Left</v>
          </cell>
        </row>
        <row r="2475">
          <cell r="B2475" t="str">
            <v>R2307136</v>
          </cell>
          <cell r="C2475" t="str">
            <v xml:space="preserve">Production </v>
          </cell>
          <cell r="D2475" t="str">
            <v>Tire building</v>
          </cell>
          <cell r="E2475">
            <v>0</v>
          </cell>
          <cell r="F2475" t="str">
            <v>CW Operator</v>
          </cell>
          <cell r="G2475" t="str">
            <v>Skilled</v>
          </cell>
          <cell r="H2475">
            <v>45120</v>
          </cell>
          <cell r="I2475">
            <v>45183</v>
          </cell>
          <cell r="J2475">
            <v>0</v>
          </cell>
          <cell r="K2475" t="str">
            <v>Senva Sahdev</v>
          </cell>
          <cell r="L2475">
            <v>25.065753424657533</v>
          </cell>
          <cell r="M2475">
            <v>36727</v>
          </cell>
          <cell r="N2475">
            <v>9724023608</v>
          </cell>
          <cell r="O2475" t="str">
            <v>-</v>
          </cell>
          <cell r="P2475" t="str">
            <v>Rajubhai</v>
          </cell>
          <cell r="Q2475">
            <v>9624668440</v>
          </cell>
          <cell r="R2475" t="str">
            <v xml:space="preserve">Father </v>
          </cell>
          <cell r="S2475" t="str">
            <v>-</v>
          </cell>
          <cell r="T2475" t="str">
            <v>At-Hajarimata Sanand,Ta-Sanand,Dist-Ahmedabad,PinCode-382110</v>
          </cell>
          <cell r="U2475" t="str">
            <v>Senvavas,Moti Devti,Ahmedabad-382213</v>
          </cell>
          <cell r="V2475" t="str">
            <v>-</v>
          </cell>
          <cell r="W2475">
            <v>583223863560</v>
          </cell>
          <cell r="X2475" t="str">
            <v>-</v>
          </cell>
          <cell r="Y2475" t="str">
            <v>ITI</v>
          </cell>
          <cell r="Z2475" t="str">
            <v>Wireman</v>
          </cell>
          <cell r="AA2475" t="str">
            <v>-</v>
          </cell>
          <cell r="AB2475" t="str">
            <v>-</v>
          </cell>
          <cell r="AC2475" t="str">
            <v>-</v>
          </cell>
          <cell r="AD2475" t="str">
            <v>Hindu</v>
          </cell>
          <cell r="AE2475" t="str">
            <v>Left</v>
          </cell>
        </row>
        <row r="2476">
          <cell r="B2476" t="str">
            <v>R2307137</v>
          </cell>
          <cell r="C2476" t="str">
            <v>Planning</v>
          </cell>
          <cell r="D2476" t="str">
            <v>Product Management</v>
          </cell>
          <cell r="E2476">
            <v>0</v>
          </cell>
          <cell r="F2476" t="str">
            <v>CW Operator</v>
          </cell>
          <cell r="G2476" t="str">
            <v>Skilled</v>
          </cell>
          <cell r="H2476">
            <v>45120</v>
          </cell>
          <cell r="I2476">
            <v>45211</v>
          </cell>
          <cell r="J2476">
            <v>0</v>
          </cell>
          <cell r="K2476" t="str">
            <v xml:space="preserve">Arun Kumar </v>
          </cell>
          <cell r="L2476">
            <v>31.515068493150686</v>
          </cell>
          <cell r="M2476">
            <v>34373</v>
          </cell>
          <cell r="N2476">
            <v>7755816064</v>
          </cell>
          <cell r="O2476" t="str">
            <v>-</v>
          </cell>
          <cell r="P2476" t="str">
            <v>Surendra Verma</v>
          </cell>
          <cell r="Q2476" t="str">
            <v>-</v>
          </cell>
          <cell r="R2476" t="str">
            <v xml:space="preserve">Father </v>
          </cell>
          <cell r="S2476" t="str">
            <v>-</v>
          </cell>
          <cell r="T2476" t="str">
            <v>At-Hajarimata Sanand,Ta-Sanand,Dist-Ahmedabad,PinCode-382110</v>
          </cell>
          <cell r="U2476" t="str">
            <v>Bhitri,Bahiri,Jaunpur,Up-222142</v>
          </cell>
          <cell r="V2476" t="str">
            <v>-</v>
          </cell>
          <cell r="W2476">
            <v>949609068919</v>
          </cell>
          <cell r="X2476" t="str">
            <v>-</v>
          </cell>
          <cell r="Y2476" t="str">
            <v>ITI</v>
          </cell>
          <cell r="Z2476" t="str">
            <v>Fitter</v>
          </cell>
          <cell r="AA2476" t="str">
            <v>-</v>
          </cell>
          <cell r="AB2476" t="str">
            <v>-</v>
          </cell>
          <cell r="AC2476" t="str">
            <v>-</v>
          </cell>
          <cell r="AD2476" t="str">
            <v>Hindu</v>
          </cell>
          <cell r="AE2476" t="str">
            <v>Left</v>
          </cell>
        </row>
        <row r="2477">
          <cell r="B2477" t="str">
            <v>R2307138</v>
          </cell>
          <cell r="C2477" t="str">
            <v>QA</v>
          </cell>
          <cell r="D2477" t="str">
            <v>Quality Control</v>
          </cell>
          <cell r="E2477" t="str">
            <v>Final Inspection</v>
          </cell>
          <cell r="F2477" t="str">
            <v>CW Operator</v>
          </cell>
          <cell r="G2477" t="str">
            <v>Skilled</v>
          </cell>
          <cell r="H2477">
            <v>45120</v>
          </cell>
          <cell r="I2477">
            <v>0</v>
          </cell>
          <cell r="J2477">
            <v>0</v>
          </cell>
          <cell r="K2477" t="str">
            <v>Sudarshan Gharami</v>
          </cell>
          <cell r="L2477">
            <v>32.334246575342469</v>
          </cell>
          <cell r="M2477">
            <v>34074</v>
          </cell>
          <cell r="N2477">
            <v>9143900972</v>
          </cell>
          <cell r="O2477" t="str">
            <v>-</v>
          </cell>
          <cell r="P2477" t="str">
            <v>Sunil Gharmi</v>
          </cell>
          <cell r="Q2477" t="str">
            <v>-</v>
          </cell>
          <cell r="R2477" t="str">
            <v xml:space="preserve">Father </v>
          </cell>
          <cell r="S2477" t="str">
            <v>-</v>
          </cell>
          <cell r="T2477" t="str">
            <v>At-Muktidham Sanand,Ta-Sanand,Dist-Ahmedabad,PinCode-382110</v>
          </cell>
          <cell r="U2477" t="str">
            <v>Kalyani Madanpur,Road-Chandamari, Bazar,South Chandamari,Chand Mari,West bengal</v>
          </cell>
          <cell r="V2477" t="str">
            <v>-</v>
          </cell>
          <cell r="W2477">
            <v>381903069046</v>
          </cell>
          <cell r="X2477" t="str">
            <v>-</v>
          </cell>
          <cell r="Y2477" t="str">
            <v>ITI</v>
          </cell>
          <cell r="Z2477" t="str">
            <v>Fitter</v>
          </cell>
          <cell r="AA2477" t="str">
            <v>-</v>
          </cell>
          <cell r="AB2477" t="str">
            <v>-</v>
          </cell>
          <cell r="AC2477" t="str">
            <v>-</v>
          </cell>
          <cell r="AD2477" t="str">
            <v>Hindu</v>
          </cell>
          <cell r="AE2477" t="str">
            <v>Present</v>
          </cell>
        </row>
        <row r="2478">
          <cell r="B2478" t="str">
            <v>R2307139</v>
          </cell>
          <cell r="C2478" t="str">
            <v xml:space="preserve">Production </v>
          </cell>
          <cell r="D2478" t="str">
            <v>Tire Building</v>
          </cell>
          <cell r="E2478">
            <v>0</v>
          </cell>
          <cell r="F2478" t="str">
            <v>CW Operator</v>
          </cell>
          <cell r="G2478" t="str">
            <v>Skilled</v>
          </cell>
          <cell r="H2478">
            <v>45120</v>
          </cell>
          <cell r="I2478">
            <v>45128</v>
          </cell>
          <cell r="J2478">
            <v>0</v>
          </cell>
          <cell r="K2478" t="str">
            <v xml:space="preserve">Alok </v>
          </cell>
          <cell r="L2478">
            <v>24.334246575342465</v>
          </cell>
          <cell r="M2478">
            <v>36994</v>
          </cell>
          <cell r="N2478">
            <v>8392800621</v>
          </cell>
          <cell r="O2478" t="str">
            <v>aalok6034@gmail.com</v>
          </cell>
          <cell r="P2478" t="str">
            <v>Rakeshkumar</v>
          </cell>
          <cell r="Q2478" t="str">
            <v>-</v>
          </cell>
          <cell r="R2478" t="str">
            <v>Father</v>
          </cell>
          <cell r="S2478" t="str">
            <v>-</v>
          </cell>
          <cell r="T2478" t="str">
            <v>At-Muktidham Sanand,Ta-Sanand,Dist-Ahmedabad,PinCode-382110</v>
          </cell>
          <cell r="U2478" t="str">
            <v>Udanpura,Jaitpura,Etawah-up</v>
          </cell>
          <cell r="V2478" t="str">
            <v>-</v>
          </cell>
          <cell r="W2478">
            <v>226934389318</v>
          </cell>
          <cell r="X2478" t="str">
            <v>-</v>
          </cell>
          <cell r="Y2478" t="str">
            <v>ITI</v>
          </cell>
          <cell r="Z2478" t="str">
            <v>Sheet Metal Worker</v>
          </cell>
          <cell r="AA2478" t="str">
            <v>-</v>
          </cell>
          <cell r="AB2478" t="str">
            <v>-</v>
          </cell>
          <cell r="AC2478" t="str">
            <v>-</v>
          </cell>
          <cell r="AD2478" t="str">
            <v>Hindu</v>
          </cell>
          <cell r="AE2478" t="str">
            <v>Left</v>
          </cell>
        </row>
        <row r="2479">
          <cell r="B2479" t="str">
            <v>R2307140</v>
          </cell>
          <cell r="C2479" t="str">
            <v xml:space="preserve">Production </v>
          </cell>
          <cell r="D2479" t="str">
            <v>Tire Building</v>
          </cell>
          <cell r="E2479">
            <v>0</v>
          </cell>
          <cell r="F2479" t="str">
            <v>CW Operator</v>
          </cell>
          <cell r="G2479" t="str">
            <v>Skilled</v>
          </cell>
          <cell r="H2479">
            <v>45120</v>
          </cell>
          <cell r="I2479">
            <v>45279</v>
          </cell>
          <cell r="J2479">
            <v>0</v>
          </cell>
          <cell r="K2479" t="str">
            <v>Anil Yadav</v>
          </cell>
          <cell r="L2479">
            <v>27.035616438356165</v>
          </cell>
          <cell r="M2479">
            <v>36008</v>
          </cell>
          <cell r="N2479">
            <v>7753932511</v>
          </cell>
          <cell r="O2479" t="str">
            <v>-</v>
          </cell>
          <cell r="P2479" t="str">
            <v>Avadhesh Yadav</v>
          </cell>
          <cell r="Q2479">
            <v>7388224322</v>
          </cell>
          <cell r="R2479" t="str">
            <v>Father</v>
          </cell>
          <cell r="S2479" t="str">
            <v>-</v>
          </cell>
          <cell r="T2479" t="str">
            <v>At-Hajarimata Sanand,Ta-Sanand,Dist-Ahmedabad,PinCode-382110</v>
          </cell>
          <cell r="U2479" t="str">
            <v>Rajgadh, Post-Mahuja,Rajgadh,Gorakhpur,UP-273413</v>
          </cell>
          <cell r="V2479" t="str">
            <v>-</v>
          </cell>
          <cell r="W2479">
            <v>407878233938</v>
          </cell>
          <cell r="X2479" t="str">
            <v>-</v>
          </cell>
          <cell r="Y2479" t="str">
            <v>ITI</v>
          </cell>
          <cell r="Z2479" t="str">
            <v>Fitter</v>
          </cell>
          <cell r="AA2479" t="str">
            <v>-</v>
          </cell>
          <cell r="AB2479" t="str">
            <v>-</v>
          </cell>
          <cell r="AC2479" t="str">
            <v>-</v>
          </cell>
          <cell r="AD2479" t="str">
            <v>Hindu</v>
          </cell>
          <cell r="AE2479" t="str">
            <v>Left</v>
          </cell>
        </row>
        <row r="2480">
          <cell r="B2480" t="str">
            <v>R2307141</v>
          </cell>
          <cell r="C2480" t="str">
            <v xml:space="preserve">Production </v>
          </cell>
          <cell r="D2480" t="str">
            <v>Curing</v>
          </cell>
          <cell r="E2480">
            <v>0</v>
          </cell>
          <cell r="F2480" t="str">
            <v>CW Operator</v>
          </cell>
          <cell r="G2480" t="str">
            <v>Skilled</v>
          </cell>
          <cell r="H2480">
            <v>45120</v>
          </cell>
          <cell r="I2480">
            <v>45132</v>
          </cell>
          <cell r="J2480">
            <v>0</v>
          </cell>
          <cell r="K2480" t="str">
            <v>Labhchand Jat</v>
          </cell>
          <cell r="L2480">
            <v>29.101369863013698</v>
          </cell>
          <cell r="M2480">
            <v>35254</v>
          </cell>
          <cell r="N2480">
            <v>9672655940</v>
          </cell>
          <cell r="O2480" t="str">
            <v>-</v>
          </cell>
          <cell r="P2480" t="str">
            <v>Gopal Jat</v>
          </cell>
          <cell r="Q2480">
            <v>9829360235</v>
          </cell>
          <cell r="R2480" t="str">
            <v>Father</v>
          </cell>
          <cell r="S2480" t="str">
            <v>-</v>
          </cell>
          <cell r="T2480" t="str">
            <v>At-Hajarimata Sanand,Ta-Sanand,Dist-Ahmedabad,PinCode-382110</v>
          </cell>
          <cell r="U2480" t="str">
            <v>Word,No-03,Gaon- Shivpura,Hukampura,Bhilwara,Rajasthan-311407</v>
          </cell>
          <cell r="V2480" t="str">
            <v>-</v>
          </cell>
          <cell r="W2480">
            <v>915780831030</v>
          </cell>
          <cell r="X2480" t="str">
            <v>-</v>
          </cell>
          <cell r="Y2480" t="str">
            <v>ITI</v>
          </cell>
          <cell r="Z2480" t="str">
            <v>Electricien</v>
          </cell>
          <cell r="AA2480" t="str">
            <v>-</v>
          </cell>
          <cell r="AB2480" t="str">
            <v>-</v>
          </cell>
          <cell r="AC2480" t="str">
            <v>-</v>
          </cell>
          <cell r="AD2480" t="str">
            <v>Hindu</v>
          </cell>
          <cell r="AE2480" t="str">
            <v>Left</v>
          </cell>
        </row>
        <row r="2481">
          <cell r="B2481" t="str">
            <v>R2307142</v>
          </cell>
          <cell r="C2481" t="str">
            <v xml:space="preserve">Production </v>
          </cell>
          <cell r="D2481" t="str">
            <v>Curing</v>
          </cell>
          <cell r="E2481">
            <v>0</v>
          </cell>
          <cell r="F2481" t="str">
            <v>CW Operator</v>
          </cell>
          <cell r="G2481" t="str">
            <v>Skilled</v>
          </cell>
          <cell r="H2481">
            <v>45120</v>
          </cell>
          <cell r="I2481">
            <v>45132</v>
          </cell>
          <cell r="J2481">
            <v>0</v>
          </cell>
          <cell r="K2481" t="str">
            <v xml:space="preserve">NirajKumar Pandey </v>
          </cell>
          <cell r="L2481">
            <v>28.594520547945205</v>
          </cell>
          <cell r="M2481">
            <v>35439</v>
          </cell>
          <cell r="N2481">
            <v>7739782637</v>
          </cell>
          <cell r="O2481" t="str">
            <v>pandeyniraj113@gmail.com</v>
          </cell>
          <cell r="P2481" t="str">
            <v>Umashankar Pandey</v>
          </cell>
          <cell r="Q2481">
            <v>8610945692</v>
          </cell>
          <cell r="R2481" t="str">
            <v>Father</v>
          </cell>
          <cell r="S2481" t="str">
            <v>-</v>
          </cell>
          <cell r="T2481" t="str">
            <v>At-Charodi Gate Sanand,Ta-Sanand,Dist-Ahmedabad,PinCode-382110</v>
          </cell>
          <cell r="U2481" t="str">
            <v>Khurian,Post Khurian,Konki,Takia Bazar,Rohtas,Bihar-821113</v>
          </cell>
          <cell r="V2481" t="str">
            <v>FVGPP9868H</v>
          </cell>
          <cell r="W2481">
            <v>934439867625</v>
          </cell>
          <cell r="X2481" t="str">
            <v>-</v>
          </cell>
          <cell r="Y2481" t="str">
            <v>ITI</v>
          </cell>
          <cell r="Z2481" t="str">
            <v>Fitter</v>
          </cell>
          <cell r="AA2481" t="str">
            <v>-</v>
          </cell>
          <cell r="AB2481" t="str">
            <v>-</v>
          </cell>
          <cell r="AC2481" t="str">
            <v>-</v>
          </cell>
          <cell r="AD2481" t="str">
            <v>Hindu</v>
          </cell>
          <cell r="AE2481" t="str">
            <v>Left</v>
          </cell>
        </row>
        <row r="2482">
          <cell r="B2482" t="str">
            <v>R2307143</v>
          </cell>
          <cell r="C2482" t="str">
            <v>Production</v>
          </cell>
          <cell r="D2482" t="str">
            <v xml:space="preserve">Curing </v>
          </cell>
          <cell r="E2482">
            <v>0</v>
          </cell>
          <cell r="F2482" t="str">
            <v>CW Operator</v>
          </cell>
          <cell r="G2482" t="str">
            <v>Skilled</v>
          </cell>
          <cell r="H2482">
            <v>45124</v>
          </cell>
          <cell r="I2482">
            <v>45132</v>
          </cell>
          <cell r="J2482">
            <v>0</v>
          </cell>
          <cell r="K2482" t="str">
            <v xml:space="preserve">Rajkumar </v>
          </cell>
          <cell r="L2482">
            <v>26.068493150684933</v>
          </cell>
          <cell r="M2482">
            <v>36361</v>
          </cell>
          <cell r="N2482">
            <v>9129223642</v>
          </cell>
          <cell r="O2482" t="str">
            <v>kumarrajkumar1696@gmail.com</v>
          </cell>
          <cell r="P2482" t="str">
            <v>Surendra</v>
          </cell>
          <cell r="Q2482" t="str">
            <v>-</v>
          </cell>
          <cell r="R2482" t="str">
            <v>Father</v>
          </cell>
          <cell r="S2482" t="str">
            <v>-</v>
          </cell>
          <cell r="T2482" t="str">
            <v>At-Hajarimata Sanand,Ta-Sanand,Dist-Ahmedabad,PinCode-382110</v>
          </cell>
          <cell r="U2482" t="str">
            <v>Shivrampur, Daghariya,Varanasi, UP-221307</v>
          </cell>
          <cell r="V2482" t="str">
            <v>GTXPK0342D</v>
          </cell>
          <cell r="W2482">
            <v>614921211136</v>
          </cell>
          <cell r="X2482" t="str">
            <v>-</v>
          </cell>
          <cell r="Y2482" t="str">
            <v>ITI</v>
          </cell>
          <cell r="Z2482" t="str">
            <v>Electricien</v>
          </cell>
          <cell r="AA2482" t="str">
            <v>-</v>
          </cell>
          <cell r="AB2482" t="str">
            <v>-</v>
          </cell>
          <cell r="AC2482" t="str">
            <v>-</v>
          </cell>
          <cell r="AD2482" t="str">
            <v>Hindu</v>
          </cell>
          <cell r="AE2482" t="str">
            <v>Left</v>
          </cell>
        </row>
        <row r="2483">
          <cell r="B2483" t="str">
            <v>R2307144</v>
          </cell>
          <cell r="C2483" t="str">
            <v>Production</v>
          </cell>
          <cell r="D2483" t="str">
            <v>Tire Building</v>
          </cell>
          <cell r="E2483">
            <v>0</v>
          </cell>
          <cell r="F2483" t="str">
            <v>CW Operator</v>
          </cell>
          <cell r="G2483" t="str">
            <v>Skilled</v>
          </cell>
          <cell r="H2483">
            <v>45124</v>
          </cell>
          <cell r="I2483">
            <v>0</v>
          </cell>
          <cell r="J2483">
            <v>0</v>
          </cell>
          <cell r="K2483" t="str">
            <v>Shreeram kumar</v>
          </cell>
          <cell r="L2483">
            <v>25.915068493150685</v>
          </cell>
          <cell r="M2483">
            <v>36417</v>
          </cell>
          <cell r="N2483">
            <v>6209708040</v>
          </cell>
          <cell r="O2483" t="str">
            <v>-</v>
          </cell>
          <cell r="P2483" t="str">
            <v>Babulal Yadav</v>
          </cell>
          <cell r="Q2483">
            <v>6202799102</v>
          </cell>
          <cell r="R2483" t="str">
            <v>Father</v>
          </cell>
          <cell r="S2483" t="str">
            <v>-</v>
          </cell>
          <cell r="T2483" t="str">
            <v>At-Muktidham Sanand,Ta-Sanand,Dist-Ahmedabad,PinCode-382110</v>
          </cell>
          <cell r="U2483" t="str">
            <v>Laukariya, Bairiya,Champaran, Bihar-845438</v>
          </cell>
          <cell r="V2483" t="str">
            <v>-</v>
          </cell>
          <cell r="W2483">
            <v>588392840153</v>
          </cell>
          <cell r="X2483" t="str">
            <v>-</v>
          </cell>
          <cell r="Y2483" t="str">
            <v>ITI</v>
          </cell>
          <cell r="Z2483" t="str">
            <v>Fitter</v>
          </cell>
          <cell r="AA2483" t="str">
            <v>-</v>
          </cell>
          <cell r="AB2483" t="str">
            <v>-</v>
          </cell>
          <cell r="AC2483" t="str">
            <v>-</v>
          </cell>
          <cell r="AD2483" t="str">
            <v>Hindu</v>
          </cell>
          <cell r="AE2483" t="str">
            <v>Present</v>
          </cell>
        </row>
        <row r="2484">
          <cell r="B2484" t="str">
            <v>R2307145</v>
          </cell>
          <cell r="C2484" t="str">
            <v>Production</v>
          </cell>
          <cell r="D2484" t="str">
            <v>Tire Building</v>
          </cell>
          <cell r="E2484">
            <v>0</v>
          </cell>
          <cell r="F2484" t="str">
            <v>CW Operator</v>
          </cell>
          <cell r="G2484" t="str">
            <v>Skilled</v>
          </cell>
          <cell r="H2484">
            <v>45124</v>
          </cell>
          <cell r="I2484">
            <v>45265</v>
          </cell>
          <cell r="J2484">
            <v>0</v>
          </cell>
          <cell r="K2484" t="str">
            <v xml:space="preserve">Shubham </v>
          </cell>
          <cell r="L2484">
            <v>22.882191780821916</v>
          </cell>
          <cell r="M2484">
            <v>37524</v>
          </cell>
          <cell r="N2484">
            <v>8769302312</v>
          </cell>
          <cell r="O2484" t="str">
            <v>-</v>
          </cell>
          <cell r="P2484" t="str">
            <v xml:space="preserve">Rameshwar </v>
          </cell>
          <cell r="Q2484" t="str">
            <v>-</v>
          </cell>
          <cell r="R2484" t="str">
            <v>Father</v>
          </cell>
          <cell r="S2484" t="str">
            <v>-</v>
          </cell>
          <cell r="T2484" t="str">
            <v>At-Police Station Sanand,Ta-Sanand,Dist-Ahmedabad,PinCode-382110</v>
          </cell>
          <cell r="U2484" t="str">
            <v>Kota Road Ward,No-5 Bamori Anta,Dist,Baran RJ</v>
          </cell>
          <cell r="V2484" t="str">
            <v>-</v>
          </cell>
          <cell r="W2484">
            <v>952469708892</v>
          </cell>
          <cell r="X2484" t="str">
            <v>-</v>
          </cell>
          <cell r="Y2484" t="str">
            <v>ITI</v>
          </cell>
          <cell r="Z2484" t="str">
            <v>Wireman</v>
          </cell>
          <cell r="AA2484" t="str">
            <v>-</v>
          </cell>
          <cell r="AB2484" t="str">
            <v>-</v>
          </cell>
          <cell r="AC2484" t="str">
            <v>-</v>
          </cell>
          <cell r="AD2484" t="str">
            <v>Hindu</v>
          </cell>
          <cell r="AE2484" t="str">
            <v>Left</v>
          </cell>
        </row>
        <row r="2485">
          <cell r="B2485" t="str">
            <v>R2307146</v>
          </cell>
          <cell r="C2485" t="str">
            <v>Production</v>
          </cell>
          <cell r="D2485" t="str">
            <v>Tire Building</v>
          </cell>
          <cell r="E2485">
            <v>0</v>
          </cell>
          <cell r="F2485" t="str">
            <v>CW Operator</v>
          </cell>
          <cell r="G2485" t="str">
            <v>Skilled</v>
          </cell>
          <cell r="H2485">
            <v>45124</v>
          </cell>
          <cell r="I2485">
            <v>0</v>
          </cell>
          <cell r="J2485">
            <v>0</v>
          </cell>
          <cell r="K2485" t="str">
            <v xml:space="preserve">Dipak Pal </v>
          </cell>
          <cell r="L2485">
            <v>20.753424657534246</v>
          </cell>
          <cell r="M2485">
            <v>38301</v>
          </cell>
          <cell r="N2485">
            <v>7276533622</v>
          </cell>
          <cell r="O2485" t="str">
            <v>-</v>
          </cell>
          <cell r="P2485" t="str">
            <v>Shiv Shankar Pal</v>
          </cell>
          <cell r="Q2485" t="str">
            <v>-</v>
          </cell>
          <cell r="R2485" t="str">
            <v>Father</v>
          </cell>
          <cell r="S2485" t="str">
            <v>-</v>
          </cell>
          <cell r="T2485" t="str">
            <v>At-Hajarimata Sanand,Ta-Sanand,Dist-Ahmedabad,PinCode-382110</v>
          </cell>
          <cell r="U2485" t="str">
            <v>Aajo,Nevaraha,Jaunpur,UP-222201</v>
          </cell>
          <cell r="V2485" t="str">
            <v>-</v>
          </cell>
          <cell r="W2485">
            <v>660778926538</v>
          </cell>
          <cell r="X2485" t="str">
            <v>-</v>
          </cell>
          <cell r="Y2485" t="str">
            <v>ITI</v>
          </cell>
          <cell r="Z2485" t="str">
            <v>Electricien</v>
          </cell>
          <cell r="AA2485" t="str">
            <v>-</v>
          </cell>
          <cell r="AB2485" t="str">
            <v>-</v>
          </cell>
          <cell r="AC2485" t="str">
            <v>-</v>
          </cell>
          <cell r="AD2485" t="str">
            <v>Hindu</v>
          </cell>
          <cell r="AE2485" t="str">
            <v>Present</v>
          </cell>
        </row>
        <row r="2486">
          <cell r="B2486" t="str">
            <v>R2307147</v>
          </cell>
          <cell r="C2486" t="str">
            <v>Production</v>
          </cell>
          <cell r="D2486" t="str">
            <v>Tire Building</v>
          </cell>
          <cell r="E2486">
            <v>0</v>
          </cell>
          <cell r="F2486" t="str">
            <v>CW Operator</v>
          </cell>
          <cell r="G2486" t="str">
            <v>Skilled</v>
          </cell>
          <cell r="H2486">
            <v>45124</v>
          </cell>
          <cell r="I2486">
            <v>0</v>
          </cell>
          <cell r="J2486">
            <v>0</v>
          </cell>
          <cell r="K2486" t="str">
            <v xml:space="preserve">Suvan Kamlesh </v>
          </cell>
          <cell r="L2486">
            <v>21.186301369863013</v>
          </cell>
          <cell r="M2486">
            <v>38143</v>
          </cell>
          <cell r="N2486">
            <v>9664540536</v>
          </cell>
          <cell r="O2486" t="str">
            <v>-</v>
          </cell>
          <cell r="P2486" t="str">
            <v>Rayjibhai</v>
          </cell>
          <cell r="Q2486">
            <v>9726545135</v>
          </cell>
          <cell r="R2486" t="str">
            <v>Father</v>
          </cell>
          <cell r="S2486" t="str">
            <v>-</v>
          </cell>
          <cell r="T2486" t="str">
            <v>At-Gadhiya Chokdi Sanand,Ta-Sanand,Dist-Ahmedabad,PinCode-382110</v>
          </cell>
          <cell r="U2486" t="str">
            <v>Chauhan Faliyu, Nasikpur,Panchmahal,Gujarat-389230</v>
          </cell>
          <cell r="V2486" t="str">
            <v>-</v>
          </cell>
          <cell r="W2486">
            <v>368397823760</v>
          </cell>
          <cell r="X2486" t="str">
            <v>-</v>
          </cell>
          <cell r="Y2486" t="str">
            <v>ITI</v>
          </cell>
          <cell r="Z2486" t="str">
            <v xml:space="preserve">Mechanic Diesel </v>
          </cell>
          <cell r="AA2486" t="str">
            <v>-</v>
          </cell>
          <cell r="AB2486" t="str">
            <v>-</v>
          </cell>
          <cell r="AC2486" t="str">
            <v>-</v>
          </cell>
          <cell r="AD2486" t="str">
            <v>Hindu</v>
          </cell>
          <cell r="AE2486" t="str">
            <v>Present</v>
          </cell>
        </row>
        <row r="2487">
          <cell r="B2487" t="str">
            <v>R2307148</v>
          </cell>
          <cell r="C2487" t="str">
            <v>Production</v>
          </cell>
          <cell r="D2487" t="str">
            <v>Tire Building</v>
          </cell>
          <cell r="E2487">
            <v>0</v>
          </cell>
          <cell r="F2487" t="str">
            <v>CW Operator</v>
          </cell>
          <cell r="G2487" t="str">
            <v>Skilled</v>
          </cell>
          <cell r="H2487">
            <v>45124</v>
          </cell>
          <cell r="I2487">
            <v>45217</v>
          </cell>
          <cell r="J2487">
            <v>0</v>
          </cell>
          <cell r="K2487" t="str">
            <v xml:space="preserve">Kuldeep Meghwal </v>
          </cell>
          <cell r="L2487">
            <v>27.449315068493149</v>
          </cell>
          <cell r="M2487">
            <v>35857</v>
          </cell>
          <cell r="N2487">
            <v>9672434046</v>
          </cell>
          <cell r="O2487" t="str">
            <v>-</v>
          </cell>
          <cell r="P2487" t="str">
            <v>Pana Chand</v>
          </cell>
          <cell r="Q2487">
            <v>8769302312</v>
          </cell>
          <cell r="R2487" t="str">
            <v>Father</v>
          </cell>
          <cell r="S2487" t="str">
            <v>-</v>
          </cell>
          <cell r="T2487" t="str">
            <v>At-Muktidham Sanand,Ta-Sanand,Dist-Ahmedabad,PinCode-382110</v>
          </cell>
          <cell r="U2487" t="str">
            <v>Kherla Jageer Ta- Chhipabarod Dist-Baran,Rajasthan</v>
          </cell>
          <cell r="V2487" t="str">
            <v>-</v>
          </cell>
          <cell r="W2487">
            <v>330380430228</v>
          </cell>
          <cell r="X2487" t="str">
            <v>-</v>
          </cell>
          <cell r="Y2487" t="str">
            <v>ITI</v>
          </cell>
          <cell r="Z2487" t="str">
            <v>Fitter</v>
          </cell>
          <cell r="AA2487" t="str">
            <v>-</v>
          </cell>
          <cell r="AB2487" t="str">
            <v>-</v>
          </cell>
          <cell r="AC2487" t="str">
            <v>-</v>
          </cell>
          <cell r="AD2487" t="str">
            <v>Hindu</v>
          </cell>
          <cell r="AE2487" t="str">
            <v>Left</v>
          </cell>
        </row>
        <row r="2488">
          <cell r="B2488" t="str">
            <v>R2307149</v>
          </cell>
          <cell r="C2488" t="str">
            <v>Production</v>
          </cell>
          <cell r="D2488" t="str">
            <v>Tire Building</v>
          </cell>
          <cell r="E2488">
            <v>0</v>
          </cell>
          <cell r="F2488" t="str">
            <v>CW Operator</v>
          </cell>
          <cell r="G2488" t="str">
            <v>Skilled</v>
          </cell>
          <cell r="H2488">
            <v>45124</v>
          </cell>
          <cell r="I2488">
            <v>45254</v>
          </cell>
          <cell r="J2488">
            <v>0</v>
          </cell>
          <cell r="K2488" t="str">
            <v>Jitendra Singh</v>
          </cell>
          <cell r="L2488">
            <v>27.87945205479452</v>
          </cell>
          <cell r="M2488">
            <v>35700</v>
          </cell>
          <cell r="N2488">
            <v>8875090139</v>
          </cell>
          <cell r="O2488" t="str">
            <v>-</v>
          </cell>
          <cell r="P2488" t="str">
            <v>Komal Singh Jadaun</v>
          </cell>
          <cell r="Q2488">
            <v>7878104532</v>
          </cell>
          <cell r="R2488" t="str">
            <v>Father</v>
          </cell>
          <cell r="S2488" t="str">
            <v>-</v>
          </cell>
          <cell r="T2488" t="str">
            <v>At-Muktidham Sanand,Ta-Sanand,Dist-Ahmedabad,PinCode-382110</v>
          </cell>
          <cell r="U2488" t="str">
            <v>Babji Nagar Road,Baran Dist-Baran Rajasthan</v>
          </cell>
          <cell r="V2488" t="str">
            <v>-</v>
          </cell>
          <cell r="W2488">
            <v>620679706926</v>
          </cell>
          <cell r="X2488" t="str">
            <v>-</v>
          </cell>
          <cell r="Y2488" t="str">
            <v>ITI</v>
          </cell>
          <cell r="Z2488" t="str">
            <v>Electricien</v>
          </cell>
          <cell r="AA2488" t="str">
            <v>-</v>
          </cell>
          <cell r="AB2488" t="str">
            <v>-</v>
          </cell>
          <cell r="AC2488" t="str">
            <v>-</v>
          </cell>
          <cell r="AD2488" t="str">
            <v>Hindu</v>
          </cell>
          <cell r="AE2488" t="str">
            <v>Left</v>
          </cell>
        </row>
        <row r="2489">
          <cell r="B2489" t="str">
            <v>R2307150</v>
          </cell>
          <cell r="C2489" t="str">
            <v>Production</v>
          </cell>
          <cell r="D2489" t="str">
            <v>Tire Building</v>
          </cell>
          <cell r="E2489">
            <v>0</v>
          </cell>
          <cell r="F2489" t="str">
            <v>CW Operator</v>
          </cell>
          <cell r="G2489" t="str">
            <v>Skilled</v>
          </cell>
          <cell r="H2489">
            <v>45124</v>
          </cell>
          <cell r="I2489">
            <v>45226</v>
          </cell>
          <cell r="J2489">
            <v>0</v>
          </cell>
          <cell r="K2489" t="str">
            <v xml:space="preserve">Golu Meghwal </v>
          </cell>
          <cell r="L2489">
            <v>27.194520547945206</v>
          </cell>
          <cell r="M2489">
            <v>35950</v>
          </cell>
          <cell r="N2489">
            <v>9660684270</v>
          </cell>
          <cell r="O2489" t="str">
            <v>-</v>
          </cell>
          <cell r="P2489" t="str">
            <v>Ramkalyan Meghwal</v>
          </cell>
          <cell r="Q2489" t="str">
            <v>-</v>
          </cell>
          <cell r="R2489" t="str">
            <v>Father</v>
          </cell>
          <cell r="S2489" t="str">
            <v>-</v>
          </cell>
          <cell r="T2489" t="str">
            <v>At-Police Station Sanand,Ta-Sanand,Dist-Ahmedabad,PinCode-382110</v>
          </cell>
          <cell r="U2489" t="str">
            <v>Khadi ke Uper, Bamori Ward No.3 Bamori Anta Dist Baran,Rajasthan-325202</v>
          </cell>
          <cell r="V2489" t="str">
            <v>-</v>
          </cell>
          <cell r="W2489">
            <v>441893421232</v>
          </cell>
          <cell r="X2489" t="str">
            <v>-</v>
          </cell>
          <cell r="Y2489" t="str">
            <v>ITI</v>
          </cell>
          <cell r="Z2489" t="str">
            <v>Electricien</v>
          </cell>
          <cell r="AA2489" t="str">
            <v>-</v>
          </cell>
          <cell r="AB2489" t="str">
            <v>-</v>
          </cell>
          <cell r="AC2489" t="str">
            <v>-</v>
          </cell>
          <cell r="AD2489" t="str">
            <v>Hindu</v>
          </cell>
          <cell r="AE2489" t="str">
            <v>Left</v>
          </cell>
        </row>
        <row r="2490">
          <cell r="B2490" t="str">
            <v>R2307151</v>
          </cell>
          <cell r="C2490" t="str">
            <v>Production</v>
          </cell>
          <cell r="D2490" t="str">
            <v>Tire Building</v>
          </cell>
          <cell r="E2490">
            <v>0</v>
          </cell>
          <cell r="F2490" t="str">
            <v>CW Operator</v>
          </cell>
          <cell r="G2490" t="str">
            <v>Skilled</v>
          </cell>
          <cell r="H2490">
            <v>45124</v>
          </cell>
          <cell r="I2490">
            <v>0</v>
          </cell>
          <cell r="J2490">
            <v>0</v>
          </cell>
          <cell r="K2490" t="str">
            <v>Kaushik Mandal</v>
          </cell>
          <cell r="L2490">
            <v>24.852054794520548</v>
          </cell>
          <cell r="M2490">
            <v>36805</v>
          </cell>
          <cell r="N2490">
            <v>8389069410</v>
          </cell>
          <cell r="O2490" t="str">
            <v>-</v>
          </cell>
          <cell r="P2490" t="str">
            <v>Satya Ranjan Mandal</v>
          </cell>
          <cell r="Q2490" t="str">
            <v>-</v>
          </cell>
          <cell r="R2490" t="str">
            <v>Father</v>
          </cell>
          <cell r="S2490" t="str">
            <v>-</v>
          </cell>
          <cell r="T2490" t="str">
            <v>At-Muktidham Sanand,Ta-Sanand,Dist-Ahmedabad,PinCode-382110</v>
          </cell>
          <cell r="U2490" t="str">
            <v>Uttar,Surendragani, Daspur, South Twenty Four Parganas, West Bengal-743371</v>
          </cell>
          <cell r="V2490" t="str">
            <v>-</v>
          </cell>
          <cell r="W2490">
            <v>988640499243</v>
          </cell>
          <cell r="X2490" t="str">
            <v>-</v>
          </cell>
          <cell r="Y2490" t="str">
            <v>ITI</v>
          </cell>
          <cell r="Z2490" t="str">
            <v>Electricien</v>
          </cell>
          <cell r="AA2490" t="str">
            <v>-</v>
          </cell>
          <cell r="AB2490" t="str">
            <v>-</v>
          </cell>
          <cell r="AC2490" t="str">
            <v>-</v>
          </cell>
          <cell r="AD2490" t="str">
            <v>Hindu</v>
          </cell>
          <cell r="AE2490" t="str">
            <v>Present</v>
          </cell>
        </row>
        <row r="2491">
          <cell r="B2491" t="str">
            <v>R2307152</v>
          </cell>
          <cell r="C2491" t="str">
            <v>Production</v>
          </cell>
          <cell r="D2491" t="str">
            <v xml:space="preserve">Curing </v>
          </cell>
          <cell r="E2491">
            <v>0</v>
          </cell>
          <cell r="F2491" t="str">
            <v>CW Operator</v>
          </cell>
          <cell r="G2491" t="str">
            <v>Skilled</v>
          </cell>
          <cell r="H2491">
            <v>45124</v>
          </cell>
          <cell r="I2491">
            <v>45211</v>
          </cell>
          <cell r="J2491">
            <v>0</v>
          </cell>
          <cell r="K2491" t="str">
            <v>Dharmendra Kumar</v>
          </cell>
          <cell r="L2491">
            <v>26.460273972602739</v>
          </cell>
          <cell r="M2491">
            <v>36218</v>
          </cell>
          <cell r="N2491">
            <v>7070915752</v>
          </cell>
          <cell r="O2491" t="str">
            <v>-</v>
          </cell>
          <cell r="P2491" t="str">
            <v>Ramchandra Prasad</v>
          </cell>
          <cell r="Q2491" t="str">
            <v>-</v>
          </cell>
          <cell r="R2491" t="str">
            <v>Father</v>
          </cell>
          <cell r="S2491" t="str">
            <v>-</v>
          </cell>
          <cell r="T2491" t="str">
            <v>At-Muktidham Sanand,Ta-Sanand,Dist-Ahmedabad,PinCode-382110</v>
          </cell>
          <cell r="U2491" t="str">
            <v>Ghosaut,Police station,Siwaipatti, Block Minapur Dist- Muzaffarpur,Bihar</v>
          </cell>
          <cell r="V2491" t="str">
            <v>-</v>
          </cell>
          <cell r="W2491">
            <v>342677700811</v>
          </cell>
          <cell r="X2491" t="str">
            <v>-</v>
          </cell>
          <cell r="Y2491" t="str">
            <v>ITI</v>
          </cell>
          <cell r="Z2491" t="str">
            <v>Fitter</v>
          </cell>
          <cell r="AA2491" t="str">
            <v>-</v>
          </cell>
          <cell r="AB2491" t="str">
            <v>-</v>
          </cell>
          <cell r="AC2491" t="str">
            <v>-</v>
          </cell>
          <cell r="AD2491" t="str">
            <v>Hindu</v>
          </cell>
          <cell r="AE2491" t="str">
            <v>Left</v>
          </cell>
        </row>
        <row r="2492">
          <cell r="B2492" t="str">
            <v>R2307153</v>
          </cell>
          <cell r="C2492" t="str">
            <v>Production</v>
          </cell>
          <cell r="D2492" t="str">
            <v xml:space="preserve">Curing </v>
          </cell>
          <cell r="E2492">
            <v>0</v>
          </cell>
          <cell r="F2492" t="str">
            <v>CW Operator</v>
          </cell>
          <cell r="G2492" t="str">
            <v>Skilled</v>
          </cell>
          <cell r="H2492">
            <v>45124</v>
          </cell>
          <cell r="I2492">
            <v>0</v>
          </cell>
          <cell r="J2492">
            <v>0</v>
          </cell>
          <cell r="K2492" t="str">
            <v xml:space="preserve">Rahul Ranjankumar </v>
          </cell>
          <cell r="L2492">
            <v>25.4986301369863</v>
          </cell>
          <cell r="M2492">
            <v>36569</v>
          </cell>
          <cell r="N2492">
            <v>9123100836</v>
          </cell>
          <cell r="O2492" t="str">
            <v>-</v>
          </cell>
          <cell r="P2492" t="str">
            <v>Ravi Prasad</v>
          </cell>
          <cell r="Q2492">
            <v>7739730941</v>
          </cell>
          <cell r="R2492" t="str">
            <v>Father</v>
          </cell>
          <cell r="S2492" t="str">
            <v>-</v>
          </cell>
          <cell r="T2492" t="str">
            <v>At-Muktidham Sanand,Ta-Sanand,Dist-Ahmedabad,PinCode-382110</v>
          </cell>
          <cell r="U2492" t="str">
            <v>Bhaluhi Khan, Post,Kurnowi,Sahebganj, muzaffarpur, Bihar-843125</v>
          </cell>
          <cell r="V2492" t="str">
            <v>-</v>
          </cell>
          <cell r="W2492">
            <v>407207688436</v>
          </cell>
          <cell r="X2492" t="str">
            <v>-</v>
          </cell>
          <cell r="Y2492" t="str">
            <v>ITI</v>
          </cell>
          <cell r="Z2492" t="str">
            <v>Fitter</v>
          </cell>
          <cell r="AA2492" t="str">
            <v>-</v>
          </cell>
          <cell r="AB2492" t="str">
            <v>-</v>
          </cell>
          <cell r="AC2492" t="str">
            <v>-</v>
          </cell>
          <cell r="AD2492" t="str">
            <v>Hindu</v>
          </cell>
          <cell r="AE2492" t="str">
            <v>Present</v>
          </cell>
        </row>
        <row r="2493">
          <cell r="B2493" t="str">
            <v>R2307154</v>
          </cell>
          <cell r="C2493" t="str">
            <v>Production</v>
          </cell>
          <cell r="D2493" t="str">
            <v xml:space="preserve">Curing </v>
          </cell>
          <cell r="E2493">
            <v>0</v>
          </cell>
          <cell r="F2493" t="str">
            <v>CW Operator</v>
          </cell>
          <cell r="G2493" t="str">
            <v>Skilled</v>
          </cell>
          <cell r="H2493">
            <v>45124</v>
          </cell>
          <cell r="I2493">
            <v>45132</v>
          </cell>
          <cell r="J2493">
            <v>0</v>
          </cell>
          <cell r="K2493" t="str">
            <v>Arvind Kumar</v>
          </cell>
          <cell r="L2493">
            <v>23.5013698630137</v>
          </cell>
          <cell r="M2493">
            <v>37298</v>
          </cell>
          <cell r="N2493">
            <v>9326319465</v>
          </cell>
          <cell r="O2493" t="str">
            <v>-</v>
          </cell>
          <cell r="P2493" t="str">
            <v>Mahesh Yadav</v>
          </cell>
          <cell r="Q2493" t="str">
            <v>-</v>
          </cell>
          <cell r="R2493" t="str">
            <v>Father</v>
          </cell>
          <cell r="S2493" t="str">
            <v>-</v>
          </cell>
          <cell r="T2493" t="str">
            <v>At-Muktidham Sanand,Ta-Sanand,Dist-Ahmedabad,PinCode-382110</v>
          </cell>
          <cell r="U2493" t="str">
            <v>Gram Chodhi, Post, Naudiha Jhurang, Thana Latepur, Chonrhi, Gaya,Bihar-824232</v>
          </cell>
          <cell r="V2493" t="str">
            <v>-</v>
          </cell>
          <cell r="W2493">
            <v>436581047263</v>
          </cell>
          <cell r="X2493" t="str">
            <v>-</v>
          </cell>
          <cell r="Y2493" t="str">
            <v>ITI</v>
          </cell>
          <cell r="Z2493" t="str">
            <v>Fitter</v>
          </cell>
          <cell r="AA2493" t="str">
            <v>-</v>
          </cell>
          <cell r="AB2493" t="str">
            <v>-</v>
          </cell>
          <cell r="AC2493" t="str">
            <v>-</v>
          </cell>
          <cell r="AD2493" t="str">
            <v>Hindu</v>
          </cell>
          <cell r="AE2493" t="str">
            <v>Left</v>
          </cell>
        </row>
        <row r="2494">
          <cell r="B2494" t="str">
            <v>R2307155</v>
          </cell>
          <cell r="C2494" t="str">
            <v>Planning</v>
          </cell>
          <cell r="D2494" t="str">
            <v>Product Management</v>
          </cell>
          <cell r="E2494">
            <v>0</v>
          </cell>
          <cell r="F2494" t="str">
            <v>CW Operator</v>
          </cell>
          <cell r="G2494" t="str">
            <v>Skilled</v>
          </cell>
          <cell r="H2494">
            <v>45124</v>
          </cell>
          <cell r="I2494">
            <v>45279</v>
          </cell>
          <cell r="J2494">
            <v>0</v>
          </cell>
          <cell r="K2494" t="str">
            <v>Sandeep</v>
          </cell>
          <cell r="L2494">
            <v>32.098630136986301</v>
          </cell>
          <cell r="M2494">
            <v>34160</v>
          </cell>
          <cell r="N2494">
            <v>7056047466</v>
          </cell>
          <cell r="O2494" t="str">
            <v>-</v>
          </cell>
          <cell r="P2494" t="str">
            <v>Tara Chand</v>
          </cell>
          <cell r="Q2494" t="str">
            <v>-</v>
          </cell>
          <cell r="R2494" t="str">
            <v>Father</v>
          </cell>
          <cell r="S2494" t="str">
            <v>-</v>
          </cell>
          <cell r="T2494" t="str">
            <v>At-Police Station Sanand,Ta-Sanand,Dist-Ahmedabad,PinCode-382110</v>
          </cell>
          <cell r="U2494" t="str">
            <v>Nagli Road,Samain, Samain(80), Fatechabad,Haryana-125120</v>
          </cell>
          <cell r="V2494" t="str">
            <v>-</v>
          </cell>
          <cell r="W2494">
            <v>414550847643</v>
          </cell>
          <cell r="X2494" t="str">
            <v>-</v>
          </cell>
          <cell r="Y2494" t="str">
            <v>ITI</v>
          </cell>
          <cell r="Z2494" t="str">
            <v xml:space="preserve">Mechanic </v>
          </cell>
          <cell r="AA2494" t="str">
            <v>-</v>
          </cell>
          <cell r="AB2494" t="str">
            <v>-</v>
          </cell>
          <cell r="AC2494" t="str">
            <v>-</v>
          </cell>
          <cell r="AD2494" t="str">
            <v>Hindu</v>
          </cell>
          <cell r="AE2494" t="str">
            <v>Left</v>
          </cell>
        </row>
        <row r="2495">
          <cell r="B2495" t="str">
            <v>R2308156</v>
          </cell>
          <cell r="C2495" t="str">
            <v>QA</v>
          </cell>
          <cell r="D2495" t="str">
            <v>Quality Control</v>
          </cell>
          <cell r="E2495">
            <v>0</v>
          </cell>
          <cell r="F2495" t="str">
            <v>CW Operator</v>
          </cell>
          <cell r="G2495" t="str">
            <v>Skilled</v>
          </cell>
          <cell r="H2495">
            <v>45139</v>
          </cell>
          <cell r="I2495">
            <v>45205</v>
          </cell>
          <cell r="J2495">
            <v>0</v>
          </cell>
          <cell r="K2495" t="str">
            <v xml:space="preserve">Bhuriya Ila </v>
          </cell>
          <cell r="L2495">
            <v>26.460273972602739</v>
          </cell>
          <cell r="M2495">
            <v>36218</v>
          </cell>
          <cell r="N2495">
            <v>7435088461</v>
          </cell>
          <cell r="O2495" t="str">
            <v>-</v>
          </cell>
          <cell r="P2495" t="str">
            <v>Shantillbhai</v>
          </cell>
          <cell r="Q2495" t="str">
            <v>-</v>
          </cell>
          <cell r="R2495" t="str">
            <v>Father</v>
          </cell>
          <cell r="S2495" t="str">
            <v>-</v>
          </cell>
          <cell r="T2495" t="str">
            <v>At-Gadhiya chokdi Sanand,Ta-Sanand,Dist-Ahmedabad,PinCode-382110</v>
          </cell>
          <cell r="U2495" t="str">
            <v>247,Bhuriya Faliyou Vadbara, Khangela,Dahod-389154</v>
          </cell>
          <cell r="V2495" t="str">
            <v>-</v>
          </cell>
          <cell r="W2495">
            <v>792808044598</v>
          </cell>
          <cell r="X2495" t="str">
            <v>-</v>
          </cell>
          <cell r="Y2495" t="str">
            <v>ITI</v>
          </cell>
          <cell r="Z2495" t="str">
            <v>Certi Course In E com</v>
          </cell>
          <cell r="AA2495" t="str">
            <v>-</v>
          </cell>
          <cell r="AB2495" t="str">
            <v>-</v>
          </cell>
          <cell r="AC2495" t="str">
            <v>-</v>
          </cell>
          <cell r="AD2495" t="str">
            <v>Hindu</v>
          </cell>
          <cell r="AE2495" t="str">
            <v>Left</v>
          </cell>
        </row>
        <row r="2496">
          <cell r="B2496" t="str">
            <v>R2308157</v>
          </cell>
          <cell r="C2496" t="str">
            <v>QA</v>
          </cell>
          <cell r="D2496" t="str">
            <v>Quality Control</v>
          </cell>
          <cell r="E2496">
            <v>0</v>
          </cell>
          <cell r="F2496" t="str">
            <v>CW Operator</v>
          </cell>
          <cell r="G2496" t="str">
            <v>Skilled</v>
          </cell>
          <cell r="H2496">
            <v>45139</v>
          </cell>
          <cell r="I2496">
            <v>45717</v>
          </cell>
          <cell r="J2496">
            <v>0</v>
          </cell>
          <cell r="K2496" t="str">
            <v xml:space="preserve">Bilwal Manisha </v>
          </cell>
          <cell r="L2496">
            <v>27.487671232876714</v>
          </cell>
          <cell r="M2496">
            <v>35843</v>
          </cell>
          <cell r="N2496">
            <v>9512543842</v>
          </cell>
          <cell r="O2496" t="str">
            <v>-</v>
          </cell>
          <cell r="P2496" t="str">
            <v>Makanbhai</v>
          </cell>
          <cell r="Q2496" t="str">
            <v>-</v>
          </cell>
          <cell r="R2496" t="str">
            <v>Father</v>
          </cell>
          <cell r="S2496" t="str">
            <v>-</v>
          </cell>
          <cell r="T2496" t="str">
            <v>At-Gadhiya chokdi Sanand,Ta-Sanand,Dist-Ahmedabad,PinCode-382110</v>
          </cell>
          <cell r="U2496" t="str">
            <v>Suvali Faliyu, Raliyati,Dahod, Dahod Gujarat-389151</v>
          </cell>
          <cell r="V2496" t="str">
            <v>-</v>
          </cell>
          <cell r="W2496">
            <v>768882109198</v>
          </cell>
          <cell r="X2496" t="str">
            <v>-</v>
          </cell>
          <cell r="Y2496" t="str">
            <v>ITI</v>
          </cell>
          <cell r="Z2496" t="str">
            <v>Certi Course In E com</v>
          </cell>
          <cell r="AA2496" t="str">
            <v>-</v>
          </cell>
          <cell r="AB2496" t="str">
            <v>-</v>
          </cell>
          <cell r="AC2496" t="str">
            <v>-</v>
          </cell>
          <cell r="AD2496" t="str">
            <v>Hindu</v>
          </cell>
          <cell r="AE2496" t="str">
            <v>Left</v>
          </cell>
        </row>
        <row r="2497">
          <cell r="B2497" t="str">
            <v>R2308158</v>
          </cell>
          <cell r="C2497" t="str">
            <v>Planning</v>
          </cell>
          <cell r="D2497" t="str">
            <v>Product Management</v>
          </cell>
          <cell r="E2497">
            <v>0</v>
          </cell>
          <cell r="F2497" t="str">
            <v>CW Operator</v>
          </cell>
          <cell r="G2497" t="str">
            <v>Skilled</v>
          </cell>
          <cell r="H2497">
            <v>45139</v>
          </cell>
          <cell r="I2497">
            <v>0</v>
          </cell>
          <cell r="J2497">
            <v>0</v>
          </cell>
          <cell r="K2497" t="str">
            <v xml:space="preserve">Patel Nikul </v>
          </cell>
          <cell r="L2497">
            <v>27.835616438356166</v>
          </cell>
          <cell r="M2497">
            <v>35716</v>
          </cell>
          <cell r="N2497">
            <v>7572828649</v>
          </cell>
          <cell r="O2497" t="str">
            <v>-</v>
          </cell>
          <cell r="P2497" t="str">
            <v>Vishnubhai</v>
          </cell>
          <cell r="Q2497" t="str">
            <v>-</v>
          </cell>
          <cell r="R2497" t="str">
            <v>Father</v>
          </cell>
          <cell r="S2497" t="str">
            <v>-</v>
          </cell>
          <cell r="T2497">
            <v>0</v>
          </cell>
          <cell r="U2497" t="str">
            <v>Patelvas,At-Ziliyavasana,Dhanodharda,Patan,Gujarat-384220</v>
          </cell>
          <cell r="V2497" t="str">
            <v>-</v>
          </cell>
          <cell r="W2497">
            <v>464223808497</v>
          </cell>
          <cell r="X2497" t="str">
            <v>-</v>
          </cell>
          <cell r="Y2497" t="str">
            <v>ITI</v>
          </cell>
          <cell r="Z2497" t="str">
            <v>Fitter</v>
          </cell>
          <cell r="AA2497" t="str">
            <v>-</v>
          </cell>
          <cell r="AB2497" t="str">
            <v>-</v>
          </cell>
          <cell r="AC2497" t="str">
            <v>-</v>
          </cell>
          <cell r="AD2497" t="str">
            <v>Hindu</v>
          </cell>
          <cell r="AE2497" t="str">
            <v>Present</v>
          </cell>
        </row>
        <row r="2498">
          <cell r="B2498" t="str">
            <v>R2308159</v>
          </cell>
          <cell r="C2498" t="str">
            <v>Planning</v>
          </cell>
          <cell r="D2498" t="str">
            <v>Product Management</v>
          </cell>
          <cell r="E2498">
            <v>0</v>
          </cell>
          <cell r="F2498" t="str">
            <v>CW Operator</v>
          </cell>
          <cell r="G2498" t="str">
            <v>Unskilled</v>
          </cell>
          <cell r="H2498">
            <v>45139</v>
          </cell>
          <cell r="I2498">
            <v>45154</v>
          </cell>
          <cell r="J2498">
            <v>0</v>
          </cell>
          <cell r="K2498" t="str">
            <v>Indrajeet</v>
          </cell>
          <cell r="L2498">
            <v>27.4986301369863</v>
          </cell>
          <cell r="M2498">
            <v>35839</v>
          </cell>
          <cell r="N2498">
            <v>9759798683</v>
          </cell>
          <cell r="O2498" t="str">
            <v>-</v>
          </cell>
          <cell r="P2498" t="str">
            <v>Akharam</v>
          </cell>
          <cell r="Q2498" t="str">
            <v>-</v>
          </cell>
          <cell r="R2498" t="str">
            <v>Father</v>
          </cell>
          <cell r="S2498" t="str">
            <v>-</v>
          </cell>
          <cell r="T2498" t="str">
            <v>At-Hajarimata Sanand,Ta-Sanand,Dist-Ahmedabad,PinCode-382110</v>
          </cell>
          <cell r="U2498" t="str">
            <v>Lekhrajpur,Sugaon,Mainpuri, Sugaon, UP-205247</v>
          </cell>
          <cell r="V2498" t="str">
            <v>-</v>
          </cell>
          <cell r="W2498">
            <v>867615426941</v>
          </cell>
          <cell r="X2498" t="str">
            <v>-</v>
          </cell>
          <cell r="Y2498" t="str">
            <v>12 Pass</v>
          </cell>
          <cell r="Z2498" t="str">
            <v>-</v>
          </cell>
          <cell r="AA2498" t="str">
            <v>-</v>
          </cell>
          <cell r="AB2498" t="str">
            <v>-</v>
          </cell>
          <cell r="AC2498" t="str">
            <v>-</v>
          </cell>
          <cell r="AD2498" t="str">
            <v xml:space="preserve">Hindu </v>
          </cell>
          <cell r="AE2498" t="str">
            <v>Left</v>
          </cell>
        </row>
        <row r="2499">
          <cell r="B2499" t="str">
            <v>R2308160</v>
          </cell>
          <cell r="C2499" t="str">
            <v>Planning</v>
          </cell>
          <cell r="D2499" t="str">
            <v>Product Management</v>
          </cell>
          <cell r="E2499">
            <v>0</v>
          </cell>
          <cell r="F2499" t="str">
            <v>CW Operator</v>
          </cell>
          <cell r="G2499" t="str">
            <v>Unskilled</v>
          </cell>
          <cell r="H2499">
            <v>45139</v>
          </cell>
          <cell r="I2499">
            <v>45211</v>
          </cell>
          <cell r="J2499">
            <v>0</v>
          </cell>
          <cell r="K2499" t="str">
            <v xml:space="preserve">Vikashkumar </v>
          </cell>
          <cell r="L2499">
            <v>22.101369863013698</v>
          </cell>
          <cell r="M2499">
            <v>37809</v>
          </cell>
          <cell r="N2499">
            <v>9193115479</v>
          </cell>
          <cell r="O2499" t="str">
            <v>-</v>
          </cell>
          <cell r="P2499" t="str">
            <v>Shyamveer Singh</v>
          </cell>
          <cell r="Q2499" t="str">
            <v>-</v>
          </cell>
          <cell r="R2499" t="str">
            <v>Father</v>
          </cell>
          <cell r="S2499" t="str">
            <v>-</v>
          </cell>
          <cell r="T2499" t="str">
            <v>At-Hajarimata Sanand,Ta-Sanand,Dist-Ahmedabad,PinCode-382110</v>
          </cell>
          <cell r="U2499" t="str">
            <v>Nagla, Chak, Karhal, Mainpuri, UP-205264</v>
          </cell>
          <cell r="V2499" t="str">
            <v>-</v>
          </cell>
          <cell r="W2499">
            <v>673186402267</v>
          </cell>
          <cell r="X2499" t="str">
            <v>-</v>
          </cell>
          <cell r="Y2499" t="str">
            <v>12 Pass</v>
          </cell>
          <cell r="Z2499" t="str">
            <v>-</v>
          </cell>
          <cell r="AA2499" t="str">
            <v>-</v>
          </cell>
          <cell r="AB2499" t="str">
            <v>-</v>
          </cell>
          <cell r="AC2499" t="str">
            <v>-</v>
          </cell>
          <cell r="AD2499" t="str">
            <v xml:space="preserve">Hindu </v>
          </cell>
          <cell r="AE2499" t="str">
            <v>Left</v>
          </cell>
        </row>
        <row r="2500">
          <cell r="B2500" t="str">
            <v>R2308161</v>
          </cell>
          <cell r="C2500" t="str">
            <v>Planning</v>
          </cell>
          <cell r="D2500" t="str">
            <v>Product Management</v>
          </cell>
          <cell r="E2500">
            <v>0</v>
          </cell>
          <cell r="F2500" t="str">
            <v>CW Operator</v>
          </cell>
          <cell r="G2500" t="str">
            <v>Unskilled</v>
          </cell>
          <cell r="H2500">
            <v>45139</v>
          </cell>
          <cell r="I2500">
            <v>45216</v>
          </cell>
          <cell r="J2500">
            <v>0</v>
          </cell>
          <cell r="K2500" t="str">
            <v xml:space="preserve">Osit Yadav </v>
          </cell>
          <cell r="L2500">
            <v>22.367123287671234</v>
          </cell>
          <cell r="M2500">
            <v>37712</v>
          </cell>
          <cell r="N2500">
            <v>7599810002</v>
          </cell>
          <cell r="O2500" t="str">
            <v>-</v>
          </cell>
          <cell r="P2500" t="str">
            <v>setpal Singh</v>
          </cell>
          <cell r="Q2500" t="str">
            <v>-</v>
          </cell>
          <cell r="R2500" t="str">
            <v>Father</v>
          </cell>
          <cell r="S2500" t="str">
            <v>-</v>
          </cell>
          <cell r="T2500" t="str">
            <v>At-Hajarimata Sanand,Ta-Sanand,Dist-Ahmedabad,PinCode-382110</v>
          </cell>
          <cell r="U2500" t="str">
            <v>Setpal Singh Gram Lekhrajpur,Post Sugaon, Mainpuri, UP-205247</v>
          </cell>
          <cell r="V2500" t="str">
            <v>-</v>
          </cell>
          <cell r="W2500">
            <v>543459834626</v>
          </cell>
          <cell r="X2500" t="str">
            <v>-</v>
          </cell>
          <cell r="Y2500" t="str">
            <v>12 Pass</v>
          </cell>
          <cell r="Z2500" t="str">
            <v>-</v>
          </cell>
          <cell r="AA2500" t="str">
            <v>-</v>
          </cell>
          <cell r="AB2500" t="str">
            <v>-</v>
          </cell>
          <cell r="AC2500" t="str">
            <v>-</v>
          </cell>
          <cell r="AD2500" t="str">
            <v xml:space="preserve">Hindu </v>
          </cell>
          <cell r="AE2500" t="str">
            <v>Left</v>
          </cell>
        </row>
        <row r="2501">
          <cell r="B2501" t="str">
            <v>R2308162</v>
          </cell>
          <cell r="C2501" t="str">
            <v>Planning</v>
          </cell>
          <cell r="D2501" t="str">
            <v>Product Management</v>
          </cell>
          <cell r="E2501">
            <v>0</v>
          </cell>
          <cell r="F2501" t="str">
            <v>CW Operator</v>
          </cell>
          <cell r="G2501" t="str">
            <v>Unskilled</v>
          </cell>
          <cell r="H2501">
            <v>45139</v>
          </cell>
          <cell r="I2501">
            <v>45385</v>
          </cell>
          <cell r="J2501">
            <v>0</v>
          </cell>
          <cell r="K2501" t="str">
            <v xml:space="preserve">Mahendrabhai Damor </v>
          </cell>
          <cell r="L2501">
            <v>29.594520547945205</v>
          </cell>
          <cell r="M2501">
            <v>35074</v>
          </cell>
          <cell r="N2501">
            <v>8980666019</v>
          </cell>
          <cell r="O2501" t="str">
            <v>-</v>
          </cell>
          <cell r="P2501" t="str">
            <v>Dineshbhai</v>
          </cell>
          <cell r="Q2501" t="str">
            <v>-</v>
          </cell>
          <cell r="R2501" t="str">
            <v>Father</v>
          </cell>
          <cell r="S2501" t="str">
            <v>-</v>
          </cell>
          <cell r="T2501" t="str">
            <v>At-Gadhiya Chokdi Sanand,Ta-Sanand,Dist-Ahmedabad,PinCode-382110</v>
          </cell>
          <cell r="U2501" t="str">
            <v>Tal Faliyu, Prathampur, Dahod, Prathampur, Gujarat-389180</v>
          </cell>
          <cell r="V2501" t="str">
            <v>-</v>
          </cell>
          <cell r="W2501">
            <v>407930258737</v>
          </cell>
          <cell r="X2501" t="str">
            <v>-</v>
          </cell>
          <cell r="Y2501" t="str">
            <v>10 Pass</v>
          </cell>
          <cell r="Z2501" t="str">
            <v>-</v>
          </cell>
          <cell r="AA2501" t="str">
            <v>-</v>
          </cell>
          <cell r="AB2501" t="str">
            <v>-</v>
          </cell>
          <cell r="AC2501" t="str">
            <v>-</v>
          </cell>
          <cell r="AD2501" t="str">
            <v xml:space="preserve">Hindu </v>
          </cell>
          <cell r="AE2501" t="str">
            <v>Left</v>
          </cell>
        </row>
        <row r="2502">
          <cell r="B2502" t="str">
            <v>R2308163</v>
          </cell>
          <cell r="C2502" t="str">
            <v>Planning</v>
          </cell>
          <cell r="D2502" t="str">
            <v>Product Management</v>
          </cell>
          <cell r="E2502">
            <v>0</v>
          </cell>
          <cell r="F2502" t="str">
            <v>CW Operator</v>
          </cell>
          <cell r="G2502" t="str">
            <v>Skilled</v>
          </cell>
          <cell r="H2502">
            <v>45139</v>
          </cell>
          <cell r="I2502">
            <v>45226</v>
          </cell>
          <cell r="J2502">
            <v>0</v>
          </cell>
          <cell r="K2502" t="str">
            <v>Damor Pravinchandra</v>
          </cell>
          <cell r="L2502">
            <v>24.18904109589041</v>
          </cell>
          <cell r="M2502">
            <v>37047</v>
          </cell>
          <cell r="N2502">
            <v>7984901798</v>
          </cell>
          <cell r="O2502" t="str">
            <v>-</v>
          </cell>
          <cell r="P2502" t="str">
            <v>Chandubhai</v>
          </cell>
          <cell r="Q2502" t="str">
            <v>-</v>
          </cell>
          <cell r="R2502" t="str">
            <v>Father</v>
          </cell>
          <cell r="S2502" t="str">
            <v>-</v>
          </cell>
          <cell r="T2502" t="str">
            <v>At-Gadhiya Chokdi Sanand,Ta-Sanand,Dist-Ahmedabad,PinCode-382110</v>
          </cell>
          <cell r="U2502" t="str">
            <v>Kheda Faliyu,Ditvas,Ditvas,Panchmahal,Gujarat-389240</v>
          </cell>
          <cell r="V2502" t="str">
            <v>-</v>
          </cell>
          <cell r="W2502">
            <v>982097114784</v>
          </cell>
          <cell r="X2502" t="str">
            <v>-</v>
          </cell>
          <cell r="Y2502" t="str">
            <v>ITI</v>
          </cell>
          <cell r="Z2502" t="str">
            <v>Wireman</v>
          </cell>
          <cell r="AA2502" t="str">
            <v>-</v>
          </cell>
          <cell r="AB2502" t="str">
            <v>-</v>
          </cell>
          <cell r="AC2502" t="str">
            <v>-</v>
          </cell>
          <cell r="AD2502" t="str">
            <v xml:space="preserve">Hindu </v>
          </cell>
          <cell r="AE2502" t="str">
            <v>Left</v>
          </cell>
        </row>
        <row r="2503">
          <cell r="B2503" t="str">
            <v>R2308164</v>
          </cell>
          <cell r="C2503" t="str">
            <v>Production</v>
          </cell>
          <cell r="D2503" t="str">
            <v>Mixing</v>
          </cell>
          <cell r="E2503">
            <v>0</v>
          </cell>
          <cell r="F2503" t="str">
            <v>CW Operator</v>
          </cell>
          <cell r="G2503" t="str">
            <v>Skilled</v>
          </cell>
          <cell r="H2503">
            <v>45139</v>
          </cell>
          <cell r="I2503">
            <v>45147</v>
          </cell>
          <cell r="J2503">
            <v>0</v>
          </cell>
          <cell r="K2503" t="str">
            <v xml:space="preserve">Nandankumar </v>
          </cell>
          <cell r="L2503">
            <v>22.528767123287672</v>
          </cell>
          <cell r="M2503">
            <v>37653</v>
          </cell>
          <cell r="N2503">
            <v>8092729279</v>
          </cell>
          <cell r="O2503" t="str">
            <v>-</v>
          </cell>
          <cell r="P2503" t="str">
            <v>Rishikesh Kumar</v>
          </cell>
          <cell r="Q2503" t="str">
            <v>-</v>
          </cell>
          <cell r="R2503" t="str">
            <v>Father</v>
          </cell>
          <cell r="S2503" t="str">
            <v>-</v>
          </cell>
          <cell r="T2503" t="str">
            <v>At-Gadhiya Chokdi Sanand,Ta-Sanand,Dist-Ahmedabad,PinCode-382110</v>
          </cell>
          <cell r="U2503" t="str">
            <v>Village,krutram,Kolhua,Po,  Bakhra, Dist-Muzattarpur,Kolna,Bihar-843101</v>
          </cell>
          <cell r="V2503" t="str">
            <v>-</v>
          </cell>
          <cell r="W2503">
            <v>436289317388</v>
          </cell>
          <cell r="X2503" t="str">
            <v>-</v>
          </cell>
          <cell r="Y2503" t="str">
            <v>ITI</v>
          </cell>
          <cell r="Z2503" t="str">
            <v>Electricien</v>
          </cell>
          <cell r="AA2503" t="str">
            <v>-</v>
          </cell>
          <cell r="AB2503" t="str">
            <v>-</v>
          </cell>
          <cell r="AC2503" t="str">
            <v>-</v>
          </cell>
          <cell r="AD2503" t="str">
            <v xml:space="preserve">Hindu </v>
          </cell>
          <cell r="AE2503" t="str">
            <v>Left</v>
          </cell>
        </row>
        <row r="2504">
          <cell r="B2504" t="str">
            <v>R2308165</v>
          </cell>
          <cell r="C2504" t="str">
            <v>Production</v>
          </cell>
          <cell r="D2504" t="str">
            <v>Tire Building</v>
          </cell>
          <cell r="E2504">
            <v>0</v>
          </cell>
          <cell r="F2504" t="str">
            <v>CW Operator</v>
          </cell>
          <cell r="G2504" t="str">
            <v>Skilled</v>
          </cell>
          <cell r="H2504">
            <v>45139</v>
          </cell>
          <cell r="I2504">
            <v>45174</v>
          </cell>
          <cell r="J2504">
            <v>0</v>
          </cell>
          <cell r="K2504" t="str">
            <v>Mahendra</v>
          </cell>
          <cell r="L2504">
            <v>30.109589041095891</v>
          </cell>
          <cell r="M2504">
            <v>34886</v>
          </cell>
          <cell r="N2504">
            <v>9695020931</v>
          </cell>
          <cell r="O2504" t="str">
            <v>-</v>
          </cell>
          <cell r="P2504" t="str">
            <v>Chhange Lal</v>
          </cell>
          <cell r="Q2504" t="str">
            <v>-</v>
          </cell>
          <cell r="R2504" t="str">
            <v>Father</v>
          </cell>
          <cell r="S2504" t="str">
            <v>-</v>
          </cell>
          <cell r="T2504" t="str">
            <v>At-Hajarimata Sanand,Ta-Sanand,Dist-Ahmedabad,PinCode-382110</v>
          </cell>
          <cell r="U2504" t="str">
            <v>Gram Jagdishpur Bhaluwan, Post Jagdishpur,Bhaluwan, Gorakhpur, UP-273411</v>
          </cell>
          <cell r="V2504" t="str">
            <v>-</v>
          </cell>
          <cell r="W2504">
            <v>887897128043</v>
          </cell>
          <cell r="X2504" t="str">
            <v>-</v>
          </cell>
          <cell r="Y2504" t="str">
            <v>ITI</v>
          </cell>
          <cell r="Z2504" t="str">
            <v>Fitter</v>
          </cell>
          <cell r="AA2504" t="str">
            <v>-</v>
          </cell>
          <cell r="AB2504" t="str">
            <v>-</v>
          </cell>
          <cell r="AC2504" t="str">
            <v>-</v>
          </cell>
          <cell r="AD2504" t="str">
            <v xml:space="preserve">Hindu </v>
          </cell>
          <cell r="AE2504" t="str">
            <v>Left</v>
          </cell>
        </row>
        <row r="2505">
          <cell r="B2505" t="str">
            <v>R2308166</v>
          </cell>
          <cell r="C2505" t="str">
            <v>Production</v>
          </cell>
          <cell r="D2505" t="str">
            <v>Tire Building</v>
          </cell>
          <cell r="E2505">
            <v>0</v>
          </cell>
          <cell r="F2505" t="str">
            <v>CW Operator</v>
          </cell>
          <cell r="G2505" t="str">
            <v>Skilled</v>
          </cell>
          <cell r="H2505">
            <v>45139</v>
          </cell>
          <cell r="I2505">
            <v>0</v>
          </cell>
          <cell r="J2505">
            <v>0</v>
          </cell>
          <cell r="K2505" t="str">
            <v>Puneet Kumar Maurya</v>
          </cell>
          <cell r="L2505">
            <v>25.093150684931508</v>
          </cell>
          <cell r="M2505">
            <v>36717</v>
          </cell>
          <cell r="N2505">
            <v>9369655200</v>
          </cell>
          <cell r="O2505" t="str">
            <v>-</v>
          </cell>
          <cell r="P2505" t="str">
            <v>Ashok Kumar Maurya</v>
          </cell>
          <cell r="Q2505" t="str">
            <v>-</v>
          </cell>
          <cell r="R2505" t="str">
            <v>Father</v>
          </cell>
          <cell r="S2505" t="str">
            <v>-</v>
          </cell>
          <cell r="T2505" t="str">
            <v>At-Gadhiya Chokdi Sanand,Ta-Sanand,Dist-Ahmedabad,PinCode-382110</v>
          </cell>
          <cell r="U2505" t="str">
            <v>Beniganj, Beniganj Dehat,Beniganj, hardoi,Sandila,UP-241304</v>
          </cell>
          <cell r="V2505" t="str">
            <v>-</v>
          </cell>
          <cell r="W2505">
            <v>662102546401</v>
          </cell>
          <cell r="X2505" t="str">
            <v>-</v>
          </cell>
          <cell r="Y2505" t="str">
            <v>ITI</v>
          </cell>
          <cell r="Z2505" t="str">
            <v xml:space="preserve">Mechanic  </v>
          </cell>
          <cell r="AA2505" t="str">
            <v>-</v>
          </cell>
          <cell r="AB2505" t="str">
            <v>-</v>
          </cell>
          <cell r="AC2505" t="str">
            <v>-</v>
          </cell>
          <cell r="AD2505" t="str">
            <v xml:space="preserve">Hindu </v>
          </cell>
          <cell r="AE2505" t="str">
            <v>Present</v>
          </cell>
        </row>
        <row r="2506">
          <cell r="B2506" t="str">
            <v>R2308167</v>
          </cell>
          <cell r="C2506" t="str">
            <v>Production</v>
          </cell>
          <cell r="D2506" t="str">
            <v>Extrusion</v>
          </cell>
          <cell r="E2506">
            <v>0</v>
          </cell>
          <cell r="F2506" t="str">
            <v>CW Operator</v>
          </cell>
          <cell r="G2506" t="str">
            <v>Skilled</v>
          </cell>
          <cell r="H2506">
            <v>45139</v>
          </cell>
          <cell r="I2506">
            <v>0</v>
          </cell>
          <cell r="J2506">
            <v>0</v>
          </cell>
          <cell r="K2506" t="str">
            <v xml:space="preserve">Neetesh Sharma </v>
          </cell>
          <cell r="L2506">
            <v>25.079452054794519</v>
          </cell>
          <cell r="M2506">
            <v>36722</v>
          </cell>
          <cell r="N2506">
            <v>9755280721</v>
          </cell>
          <cell r="O2506" t="str">
            <v>-</v>
          </cell>
          <cell r="P2506" t="str">
            <v>Rajveer Sharma</v>
          </cell>
          <cell r="Q2506" t="str">
            <v>-</v>
          </cell>
          <cell r="R2506" t="str">
            <v>Father</v>
          </cell>
          <cell r="S2506" t="str">
            <v>-</v>
          </cell>
          <cell r="T2506" t="str">
            <v>At-Muktidham Sanand,Ta-Sanand,Dist-Ahmedabad,PinCode-382110</v>
          </cell>
          <cell r="U2506" t="str">
            <v>Village Ganjrampur,Ganjrampur,Morena, MP-476001</v>
          </cell>
          <cell r="V2506" t="str">
            <v>-</v>
          </cell>
          <cell r="W2506">
            <v>788687377949</v>
          </cell>
          <cell r="X2506" t="str">
            <v>-</v>
          </cell>
          <cell r="Y2506" t="str">
            <v>ITI</v>
          </cell>
          <cell r="Z2506" t="str">
            <v>Electricien</v>
          </cell>
          <cell r="AA2506" t="str">
            <v>-</v>
          </cell>
          <cell r="AB2506" t="str">
            <v>-</v>
          </cell>
          <cell r="AC2506" t="str">
            <v>-</v>
          </cell>
          <cell r="AD2506" t="str">
            <v xml:space="preserve">Hindu </v>
          </cell>
          <cell r="AE2506" t="str">
            <v>Present</v>
          </cell>
        </row>
        <row r="2507">
          <cell r="B2507" t="str">
            <v>R2308168</v>
          </cell>
          <cell r="C2507" t="str">
            <v>Production</v>
          </cell>
          <cell r="D2507" t="str">
            <v>Tire Building</v>
          </cell>
          <cell r="E2507">
            <v>0</v>
          </cell>
          <cell r="F2507" t="str">
            <v>CW Operator</v>
          </cell>
          <cell r="G2507" t="str">
            <v>Skilled</v>
          </cell>
          <cell r="H2507">
            <v>45139</v>
          </cell>
          <cell r="I2507">
            <v>0</v>
          </cell>
          <cell r="J2507">
            <v>0</v>
          </cell>
          <cell r="K2507" t="str">
            <v>Prashant Sharma</v>
          </cell>
          <cell r="L2507">
            <v>25.490410958904111</v>
          </cell>
          <cell r="M2507">
            <v>36572</v>
          </cell>
          <cell r="N2507">
            <v>7566230663</v>
          </cell>
          <cell r="O2507" t="str">
            <v>-</v>
          </cell>
          <cell r="P2507" t="str">
            <v>Keshav Sharma</v>
          </cell>
          <cell r="Q2507" t="str">
            <v>-</v>
          </cell>
          <cell r="R2507" t="str">
            <v>Father</v>
          </cell>
          <cell r="S2507" t="str">
            <v>-</v>
          </cell>
          <cell r="T2507" t="str">
            <v>At-Muktidham Sanand,Ta-Sanand,Dist-Ahmedabad,PinCode-382110</v>
          </cell>
          <cell r="U2507" t="str">
            <v>24, Gunj Ranpur,Mudiya Kheda, Morena,MP-476001</v>
          </cell>
          <cell r="V2507" t="str">
            <v>-</v>
          </cell>
          <cell r="W2507">
            <v>618899221545</v>
          </cell>
          <cell r="X2507" t="str">
            <v>-</v>
          </cell>
          <cell r="Y2507" t="str">
            <v>ITI</v>
          </cell>
          <cell r="Z2507" t="str">
            <v>Electricien</v>
          </cell>
          <cell r="AA2507" t="str">
            <v>-</v>
          </cell>
          <cell r="AB2507" t="str">
            <v>-</v>
          </cell>
          <cell r="AC2507" t="str">
            <v>-</v>
          </cell>
          <cell r="AD2507" t="str">
            <v xml:space="preserve">Hindu </v>
          </cell>
          <cell r="AE2507" t="str">
            <v>Present</v>
          </cell>
        </row>
        <row r="2508">
          <cell r="B2508" t="str">
            <v>R2308169</v>
          </cell>
          <cell r="C2508" t="str">
            <v>Production</v>
          </cell>
          <cell r="D2508" t="str">
            <v>Calender</v>
          </cell>
          <cell r="E2508">
            <v>0</v>
          </cell>
          <cell r="F2508" t="str">
            <v>CW Operator</v>
          </cell>
          <cell r="G2508" t="str">
            <v>Skilled</v>
          </cell>
          <cell r="H2508">
            <v>45139</v>
          </cell>
          <cell r="I2508">
            <v>0</v>
          </cell>
          <cell r="J2508">
            <v>0</v>
          </cell>
          <cell r="K2508" t="str">
            <v>Rajesh Kumar Gupta</v>
          </cell>
          <cell r="L2508">
            <v>31.18904109589041</v>
          </cell>
          <cell r="M2508">
            <v>34492</v>
          </cell>
          <cell r="N2508">
            <v>7652012142</v>
          </cell>
          <cell r="O2508" t="str">
            <v>-</v>
          </cell>
          <cell r="P2508" t="str">
            <v>Chandradev Prasad</v>
          </cell>
          <cell r="Q2508" t="str">
            <v>-</v>
          </cell>
          <cell r="R2508" t="str">
            <v>Father</v>
          </cell>
          <cell r="S2508" t="str">
            <v>-</v>
          </cell>
          <cell r="T2508" t="str">
            <v>At-Muktidham Sanand,Ta-Sanand,Dist-Ahmedabad,PinCode-382110</v>
          </cell>
          <cell r="U2508" t="str">
            <v>Haripur, Kharsara, Baliya,Khadsara,Kharsara,Baliya UP-277302</v>
          </cell>
          <cell r="V2508" t="str">
            <v>-</v>
          </cell>
          <cell r="W2508">
            <v>516479343773</v>
          </cell>
          <cell r="X2508" t="str">
            <v>-</v>
          </cell>
          <cell r="Y2508" t="str">
            <v>ITI</v>
          </cell>
          <cell r="Z2508" t="str">
            <v>Electricien</v>
          </cell>
          <cell r="AA2508" t="str">
            <v>-</v>
          </cell>
          <cell r="AB2508" t="str">
            <v>-</v>
          </cell>
          <cell r="AC2508" t="str">
            <v>-</v>
          </cell>
          <cell r="AD2508" t="str">
            <v xml:space="preserve">Hindu </v>
          </cell>
          <cell r="AE2508" t="str">
            <v>Present</v>
          </cell>
        </row>
        <row r="2509">
          <cell r="B2509" t="str">
            <v>R2308170</v>
          </cell>
          <cell r="C2509" t="str">
            <v>Production</v>
          </cell>
          <cell r="D2509" t="str">
            <v>Curing</v>
          </cell>
          <cell r="E2509">
            <v>0</v>
          </cell>
          <cell r="F2509" t="str">
            <v>CW Operator</v>
          </cell>
          <cell r="G2509" t="str">
            <v>Skilled</v>
          </cell>
          <cell r="H2509">
            <v>45139</v>
          </cell>
          <cell r="I2509">
            <v>45261</v>
          </cell>
          <cell r="J2509">
            <v>0</v>
          </cell>
          <cell r="K2509" t="str">
            <v>Baria Gautamkumar</v>
          </cell>
          <cell r="L2509">
            <v>23.246575342465754</v>
          </cell>
          <cell r="M2509">
            <v>37391</v>
          </cell>
          <cell r="N2509">
            <v>7046714312</v>
          </cell>
          <cell r="O2509" t="str">
            <v>-</v>
          </cell>
          <cell r="P2509" t="str">
            <v>Bhalsinh</v>
          </cell>
          <cell r="Q2509" t="str">
            <v>-</v>
          </cell>
          <cell r="R2509" t="str">
            <v>Father</v>
          </cell>
          <cell r="S2509" t="str">
            <v>-</v>
          </cell>
          <cell r="T2509" t="str">
            <v>At-Police Station Sanand,Ta-Sanand,Dist-Ahmedabad,PinCode-382110</v>
          </cell>
          <cell r="U2509" t="str">
            <v>152:Viraniya,Undara,Mahisagar, Gujarat-388270</v>
          </cell>
          <cell r="V2509" t="str">
            <v>-</v>
          </cell>
          <cell r="W2509">
            <v>932416781889</v>
          </cell>
          <cell r="X2509" t="str">
            <v>-</v>
          </cell>
          <cell r="Y2509" t="str">
            <v>ITI</v>
          </cell>
          <cell r="Z2509" t="str">
            <v>COPA</v>
          </cell>
          <cell r="AA2509" t="str">
            <v>-</v>
          </cell>
          <cell r="AB2509" t="str">
            <v>-</v>
          </cell>
          <cell r="AC2509" t="str">
            <v>-</v>
          </cell>
          <cell r="AD2509" t="str">
            <v xml:space="preserve">Hindu </v>
          </cell>
          <cell r="AE2509" t="str">
            <v>Left</v>
          </cell>
        </row>
        <row r="2510">
          <cell r="B2510" t="str">
            <v>R2308171</v>
          </cell>
          <cell r="C2510" t="str">
            <v>Production</v>
          </cell>
          <cell r="D2510" t="str">
            <v>Curing</v>
          </cell>
          <cell r="E2510">
            <v>0</v>
          </cell>
          <cell r="F2510" t="str">
            <v>CW Operator</v>
          </cell>
          <cell r="G2510" t="str">
            <v>Skilled</v>
          </cell>
          <cell r="H2510">
            <v>45139</v>
          </cell>
          <cell r="I2510">
            <v>45205</v>
          </cell>
          <cell r="J2510">
            <v>0</v>
          </cell>
          <cell r="K2510" t="str">
            <v>Vanjara Vishwapalkumar</v>
          </cell>
          <cell r="L2510">
            <v>22.997260273972604</v>
          </cell>
          <cell r="M2510">
            <v>37482</v>
          </cell>
          <cell r="N2510">
            <v>9712725763</v>
          </cell>
          <cell r="O2510" t="str">
            <v>-</v>
          </cell>
          <cell r="P2510" t="str">
            <v>Gopalbhai</v>
          </cell>
          <cell r="Q2510" t="str">
            <v>-</v>
          </cell>
          <cell r="R2510" t="str">
            <v>Father</v>
          </cell>
          <cell r="S2510" t="str">
            <v>-</v>
          </cell>
          <cell r="T2510" t="str">
            <v>At-Gadhiya Chokdi Sanand,Ta-Sanand,Dist-Ahmedabad,PinCode-382110</v>
          </cell>
          <cell r="U2510" t="str">
            <v>village-Napada Khalsa,Arvalli,Gujarat-383355</v>
          </cell>
          <cell r="V2510" t="str">
            <v>-</v>
          </cell>
          <cell r="W2510">
            <v>557141176761</v>
          </cell>
          <cell r="X2510" t="str">
            <v>-</v>
          </cell>
          <cell r="Y2510" t="str">
            <v>Diploma</v>
          </cell>
          <cell r="Z2510" t="str">
            <v>Mechanical Engineering</v>
          </cell>
          <cell r="AA2510" t="str">
            <v>-</v>
          </cell>
          <cell r="AB2510" t="str">
            <v>-</v>
          </cell>
          <cell r="AC2510" t="str">
            <v>-</v>
          </cell>
          <cell r="AD2510" t="str">
            <v xml:space="preserve">Hindu </v>
          </cell>
          <cell r="AE2510" t="str">
            <v>Left</v>
          </cell>
        </row>
        <row r="2511">
          <cell r="B2511" t="str">
            <v>R2308172</v>
          </cell>
          <cell r="C2511" t="str">
            <v>Production</v>
          </cell>
          <cell r="D2511" t="str">
            <v>Curing</v>
          </cell>
          <cell r="E2511">
            <v>0</v>
          </cell>
          <cell r="F2511" t="str">
            <v>CW Operator</v>
          </cell>
          <cell r="G2511" t="str">
            <v>Skilled</v>
          </cell>
          <cell r="H2511">
            <v>45139</v>
          </cell>
          <cell r="I2511">
            <v>45151</v>
          </cell>
          <cell r="J2511">
            <v>0</v>
          </cell>
          <cell r="K2511" t="str">
            <v xml:space="preserve">Sumeara Sanjaykumar </v>
          </cell>
          <cell r="L2511">
            <v>26.934246575342467</v>
          </cell>
          <cell r="M2511">
            <v>36045</v>
          </cell>
          <cell r="N2511">
            <v>8849827966</v>
          </cell>
          <cell r="O2511" t="str">
            <v>-</v>
          </cell>
          <cell r="P2511" t="str">
            <v>Prahladbhai</v>
          </cell>
          <cell r="Q2511" t="str">
            <v>-</v>
          </cell>
          <cell r="R2511" t="str">
            <v>Father</v>
          </cell>
          <cell r="S2511" t="str">
            <v>-</v>
          </cell>
          <cell r="T2511" t="str">
            <v>At-Siyavada Chokdi Sanand,Ta-Sanand,Dist-Ahmedabad,PinCode-382110</v>
          </cell>
          <cell r="U2511" t="str">
            <v>Rohitvas,Boska, Kointia,Ahmedabad,Gujarat-382140</v>
          </cell>
          <cell r="V2511" t="str">
            <v>-</v>
          </cell>
          <cell r="W2511">
            <v>227221768734</v>
          </cell>
          <cell r="X2511" t="str">
            <v>-</v>
          </cell>
          <cell r="Y2511" t="str">
            <v>ITI</v>
          </cell>
          <cell r="Z2511" t="str">
            <v>Tow Wheeler Auto R</v>
          </cell>
          <cell r="AA2511" t="str">
            <v>-</v>
          </cell>
          <cell r="AB2511" t="str">
            <v>-</v>
          </cell>
          <cell r="AC2511" t="str">
            <v>-</v>
          </cell>
          <cell r="AD2511" t="str">
            <v xml:space="preserve">Hindu </v>
          </cell>
          <cell r="AE2511" t="str">
            <v>Left</v>
          </cell>
        </row>
        <row r="2512">
          <cell r="B2512" t="str">
            <v>R2308173</v>
          </cell>
          <cell r="C2512" t="str">
            <v>Planning</v>
          </cell>
          <cell r="D2512" t="str">
            <v>Product Management</v>
          </cell>
          <cell r="E2512">
            <v>0</v>
          </cell>
          <cell r="F2512" t="str">
            <v>CW Operator</v>
          </cell>
          <cell r="G2512" t="str">
            <v>Skilled</v>
          </cell>
          <cell r="H2512">
            <v>45139</v>
          </cell>
          <cell r="I2512">
            <v>45435</v>
          </cell>
          <cell r="J2512">
            <v>0</v>
          </cell>
          <cell r="K2512" t="str">
            <v>Khokhariya Vikrambhai</v>
          </cell>
          <cell r="L2512">
            <v>25.2</v>
          </cell>
          <cell r="M2512">
            <v>36678</v>
          </cell>
          <cell r="N2512">
            <v>9313575274</v>
          </cell>
          <cell r="O2512" t="str">
            <v>-</v>
          </cell>
          <cell r="P2512" t="str">
            <v>Ranchhodbhai</v>
          </cell>
          <cell r="Q2512" t="str">
            <v>-</v>
          </cell>
          <cell r="R2512" t="str">
            <v>Father</v>
          </cell>
          <cell r="S2512" t="str">
            <v>-</v>
          </cell>
          <cell r="T2512" t="str">
            <v>At-Gadhiya Chokdi Sanand,Ta-Sanand,Dist-Ahmedabad,PinCode-382110</v>
          </cell>
          <cell r="U2512" t="str">
            <v>Khokhariya,Nana Baval,Sabarkantha,Gujarat-363270</v>
          </cell>
          <cell r="V2512" t="str">
            <v>-</v>
          </cell>
          <cell r="W2512">
            <v>931867603378</v>
          </cell>
          <cell r="X2512" t="str">
            <v>-</v>
          </cell>
          <cell r="Y2512" t="str">
            <v>10 Pass</v>
          </cell>
          <cell r="Z2512" t="str">
            <v>-</v>
          </cell>
          <cell r="AA2512" t="str">
            <v>-</v>
          </cell>
          <cell r="AB2512" t="str">
            <v>-</v>
          </cell>
          <cell r="AC2512" t="str">
            <v>-</v>
          </cell>
          <cell r="AD2512" t="str">
            <v xml:space="preserve">Hindu </v>
          </cell>
          <cell r="AE2512" t="str">
            <v>Left</v>
          </cell>
        </row>
        <row r="2513">
          <cell r="B2513" t="str">
            <v>R2308174</v>
          </cell>
          <cell r="C2513" t="str">
            <v>Production</v>
          </cell>
          <cell r="D2513" t="str">
            <v>Calender</v>
          </cell>
          <cell r="E2513">
            <v>0</v>
          </cell>
          <cell r="F2513" t="str">
            <v>CW Operator</v>
          </cell>
          <cell r="G2513" t="str">
            <v>Skilled</v>
          </cell>
          <cell r="H2513">
            <v>45145</v>
          </cell>
          <cell r="I2513">
            <v>0</v>
          </cell>
          <cell r="J2513">
            <v>0</v>
          </cell>
          <cell r="K2513" t="str">
            <v>Kishan Kumar</v>
          </cell>
          <cell r="L2513">
            <v>25.394520547945206</v>
          </cell>
          <cell r="M2513">
            <v>36607</v>
          </cell>
          <cell r="N2513">
            <v>8252126938</v>
          </cell>
          <cell r="O2513" t="str">
            <v>-</v>
          </cell>
          <cell r="P2513" t="str">
            <v>Ashok Jha</v>
          </cell>
          <cell r="Q2513">
            <v>9313920901</v>
          </cell>
          <cell r="R2513" t="str">
            <v>Father</v>
          </cell>
          <cell r="S2513" t="str">
            <v>-</v>
          </cell>
          <cell r="T2513" t="str">
            <v>At-Hajarimata Sanand,Ta-Sanand,Dist-Ahmedabad,PinCode-382110</v>
          </cell>
          <cell r="U2513" t="str">
            <v>Jagdishpur,Urf,Makundpur,Vaishali,jhandaha,Bihar-844505</v>
          </cell>
          <cell r="V2513" t="str">
            <v>-</v>
          </cell>
          <cell r="W2513">
            <v>373868699815</v>
          </cell>
          <cell r="X2513" t="str">
            <v>-</v>
          </cell>
          <cell r="Y2513" t="str">
            <v>ITI</v>
          </cell>
          <cell r="Z2513" t="str">
            <v>Fitter</v>
          </cell>
          <cell r="AA2513" t="str">
            <v>-</v>
          </cell>
          <cell r="AB2513" t="str">
            <v>-</v>
          </cell>
          <cell r="AC2513" t="str">
            <v>-</v>
          </cell>
          <cell r="AD2513" t="str">
            <v xml:space="preserve">Hindu </v>
          </cell>
          <cell r="AE2513" t="str">
            <v>Present</v>
          </cell>
        </row>
        <row r="2514">
          <cell r="B2514" t="str">
            <v>R2308175</v>
          </cell>
          <cell r="C2514" t="str">
            <v>Production</v>
          </cell>
          <cell r="D2514" t="str">
            <v>Mixing</v>
          </cell>
          <cell r="E2514">
            <v>0</v>
          </cell>
          <cell r="F2514" t="str">
            <v>CW Operator</v>
          </cell>
          <cell r="G2514" t="str">
            <v>Skilled</v>
          </cell>
          <cell r="H2514">
            <v>45145</v>
          </cell>
          <cell r="I2514">
            <v>0</v>
          </cell>
          <cell r="J2514">
            <v>0</v>
          </cell>
          <cell r="K2514" t="str">
            <v>Satyajit Naiya</v>
          </cell>
          <cell r="L2514">
            <v>25.082191780821919</v>
          </cell>
          <cell r="M2514">
            <v>36721</v>
          </cell>
          <cell r="N2514">
            <v>8436529799</v>
          </cell>
          <cell r="O2514" t="str">
            <v>-</v>
          </cell>
          <cell r="P2514" t="str">
            <v>Samir Naiya</v>
          </cell>
          <cell r="Q2514" t="str">
            <v>-</v>
          </cell>
          <cell r="R2514" t="str">
            <v>Father</v>
          </cell>
          <cell r="S2514" t="str">
            <v>-</v>
          </cell>
          <cell r="T2514" t="str">
            <v>At-Hajarimata Sanand,Ta-Sanand,Dist-Ahmedabad,PinCode-382110</v>
          </cell>
          <cell r="U2514" t="str">
            <v>Satyadaspur,South Twenty Four Parganas,West Bangal-743371</v>
          </cell>
          <cell r="V2514" t="str">
            <v>-</v>
          </cell>
          <cell r="W2514">
            <v>822417496994</v>
          </cell>
          <cell r="X2514" t="str">
            <v>-</v>
          </cell>
          <cell r="Y2514" t="str">
            <v>ITI</v>
          </cell>
          <cell r="Z2514" t="str">
            <v>Electricien</v>
          </cell>
          <cell r="AA2514" t="str">
            <v>-</v>
          </cell>
          <cell r="AB2514" t="str">
            <v>-</v>
          </cell>
          <cell r="AC2514" t="str">
            <v>-</v>
          </cell>
          <cell r="AD2514" t="str">
            <v xml:space="preserve">Hindu </v>
          </cell>
          <cell r="AE2514" t="str">
            <v>Present</v>
          </cell>
        </row>
        <row r="2515">
          <cell r="B2515" t="str">
            <v>R2308176</v>
          </cell>
          <cell r="C2515" t="str">
            <v>Production</v>
          </cell>
          <cell r="D2515" t="str">
            <v>Mixing</v>
          </cell>
          <cell r="E2515">
            <v>0</v>
          </cell>
          <cell r="F2515" t="str">
            <v>CW Operator</v>
          </cell>
          <cell r="G2515" t="str">
            <v>Skilled</v>
          </cell>
          <cell r="H2515">
            <v>45145</v>
          </cell>
          <cell r="I2515">
            <v>45180</v>
          </cell>
          <cell r="J2515">
            <v>0</v>
          </cell>
          <cell r="K2515" t="str">
            <v>ShyamLal Maurya</v>
          </cell>
          <cell r="L2515">
            <v>26.421917808219177</v>
          </cell>
          <cell r="M2515">
            <v>36232</v>
          </cell>
          <cell r="N2515">
            <v>9795116573</v>
          </cell>
          <cell r="O2515" t="str">
            <v>-</v>
          </cell>
          <cell r="P2515" t="str">
            <v>Chhvinath Kushwaha</v>
          </cell>
          <cell r="Q2515" t="str">
            <v>-</v>
          </cell>
          <cell r="R2515" t="str">
            <v>Father</v>
          </cell>
          <cell r="S2515" t="str">
            <v>-</v>
          </cell>
          <cell r="T2515" t="str">
            <v>At-Hajarimata Sanand,Ta-Sanand,Dist-Ahmedabad,PinCode-382110</v>
          </cell>
          <cell r="U2515" t="str">
            <v>39,Gaurakhas, Post Jakhanian, Jakhanian,Ghazipur,UP-275203</v>
          </cell>
          <cell r="V2515" t="str">
            <v>-</v>
          </cell>
          <cell r="W2515">
            <v>377395565411</v>
          </cell>
          <cell r="X2515" t="str">
            <v>-</v>
          </cell>
          <cell r="Y2515" t="str">
            <v>ITI</v>
          </cell>
          <cell r="Z2515" t="str">
            <v>Fitter</v>
          </cell>
          <cell r="AA2515" t="str">
            <v>-</v>
          </cell>
          <cell r="AB2515" t="str">
            <v>-</v>
          </cell>
          <cell r="AC2515" t="str">
            <v>-</v>
          </cell>
          <cell r="AD2515" t="str">
            <v xml:space="preserve">Hindu </v>
          </cell>
          <cell r="AE2515" t="str">
            <v>Left</v>
          </cell>
        </row>
        <row r="2516">
          <cell r="B2516" t="str">
            <v>R2308177</v>
          </cell>
          <cell r="C2516" t="str">
            <v>Production</v>
          </cell>
          <cell r="D2516" t="str">
            <v>Extrusion</v>
          </cell>
          <cell r="E2516">
            <v>0</v>
          </cell>
          <cell r="F2516" t="str">
            <v>CW Operator</v>
          </cell>
          <cell r="G2516" t="str">
            <v>Skilled</v>
          </cell>
          <cell r="H2516">
            <v>45145</v>
          </cell>
          <cell r="I2516">
            <v>45443</v>
          </cell>
          <cell r="J2516">
            <v>0</v>
          </cell>
          <cell r="K2516" t="str">
            <v>Dinesh Baria</v>
          </cell>
          <cell r="L2516">
            <v>26.079452054794519</v>
          </cell>
          <cell r="M2516">
            <v>36357</v>
          </cell>
          <cell r="N2516">
            <v>9712725433</v>
          </cell>
          <cell r="O2516" t="str">
            <v>-</v>
          </cell>
          <cell r="P2516" t="str">
            <v>Ramanbhai</v>
          </cell>
          <cell r="Q2516" t="str">
            <v>-</v>
          </cell>
          <cell r="R2516" t="str">
            <v>Father</v>
          </cell>
          <cell r="S2516" t="str">
            <v>-</v>
          </cell>
          <cell r="T2516" t="str">
            <v>At-Gadhiya Chokdi Sanand,Ta-Sanand,Dist-Ahmedabad,PinCode-382110</v>
          </cell>
          <cell r="U2516" t="str">
            <v>290,Mal Faliyu,Lavariya,Dahod,Gujarat-389380</v>
          </cell>
          <cell r="V2516" t="str">
            <v>-</v>
          </cell>
          <cell r="W2516">
            <v>769979155358</v>
          </cell>
          <cell r="X2516" t="str">
            <v>-</v>
          </cell>
          <cell r="Y2516" t="str">
            <v>ITI</v>
          </cell>
          <cell r="Z2516" t="str">
            <v>Electronics mechanic</v>
          </cell>
          <cell r="AA2516" t="str">
            <v>-</v>
          </cell>
          <cell r="AB2516" t="str">
            <v>-</v>
          </cell>
          <cell r="AC2516" t="str">
            <v>-</v>
          </cell>
          <cell r="AD2516" t="str">
            <v xml:space="preserve">Hindu </v>
          </cell>
          <cell r="AE2516" t="str">
            <v>Left</v>
          </cell>
        </row>
        <row r="2517">
          <cell r="B2517" t="str">
            <v>R2308178</v>
          </cell>
          <cell r="C2517" t="str">
            <v>Production</v>
          </cell>
          <cell r="D2517" t="str">
            <v>Extrusion</v>
          </cell>
          <cell r="E2517">
            <v>0</v>
          </cell>
          <cell r="F2517" t="str">
            <v>CW Operator</v>
          </cell>
          <cell r="G2517" t="str">
            <v>Skilled</v>
          </cell>
          <cell r="H2517">
            <v>45145</v>
          </cell>
          <cell r="I2517">
            <v>0</v>
          </cell>
          <cell r="J2517">
            <v>0</v>
          </cell>
          <cell r="K2517" t="str">
            <v>Vikash Kumar Chaurasiya</v>
          </cell>
          <cell r="L2517">
            <v>29.276712328767122</v>
          </cell>
          <cell r="M2517">
            <v>35190</v>
          </cell>
          <cell r="N2517">
            <v>8581077368</v>
          </cell>
          <cell r="O2517" t="str">
            <v>-</v>
          </cell>
          <cell r="P2517" t="str">
            <v>Lal Bihari</v>
          </cell>
          <cell r="Q2517">
            <v>9572352974</v>
          </cell>
          <cell r="R2517" t="str">
            <v>Father</v>
          </cell>
          <cell r="S2517" t="str">
            <v>-</v>
          </cell>
          <cell r="T2517" t="str">
            <v>At-Gadhiya Chokdi Sanand,Ta-Sanand,Dist-Ahmedabad,PinCode-382110</v>
          </cell>
          <cell r="U2517" t="str">
            <v>Semraon,Bhojpur,Semraon,Bihar-802203</v>
          </cell>
          <cell r="V2517" t="str">
            <v>-</v>
          </cell>
          <cell r="W2517">
            <v>290488543071</v>
          </cell>
          <cell r="X2517" t="str">
            <v>-</v>
          </cell>
          <cell r="Y2517" t="str">
            <v>ITI</v>
          </cell>
          <cell r="Z2517" t="str">
            <v>Electricien</v>
          </cell>
          <cell r="AA2517" t="str">
            <v>-</v>
          </cell>
          <cell r="AB2517" t="str">
            <v>-</v>
          </cell>
          <cell r="AC2517" t="str">
            <v>-</v>
          </cell>
          <cell r="AD2517" t="str">
            <v xml:space="preserve">Hindu </v>
          </cell>
          <cell r="AE2517" t="str">
            <v>Present</v>
          </cell>
        </row>
        <row r="2518">
          <cell r="B2518" t="str">
            <v>R2308179</v>
          </cell>
          <cell r="C2518" t="str">
            <v>Production</v>
          </cell>
          <cell r="D2518" t="str">
            <v>Mixing</v>
          </cell>
          <cell r="E2518">
            <v>0</v>
          </cell>
          <cell r="F2518" t="str">
            <v>CW Operator</v>
          </cell>
          <cell r="G2518" t="str">
            <v>Skilled</v>
          </cell>
          <cell r="H2518">
            <v>45145</v>
          </cell>
          <cell r="I2518">
            <v>45174</v>
          </cell>
          <cell r="J2518">
            <v>0</v>
          </cell>
          <cell r="K2518" t="str">
            <v>Dibas Roy</v>
          </cell>
          <cell r="L2518">
            <v>28.295890410958904</v>
          </cell>
          <cell r="M2518">
            <v>35548</v>
          </cell>
          <cell r="N2518">
            <v>8972767400</v>
          </cell>
          <cell r="O2518" t="str">
            <v>-</v>
          </cell>
          <cell r="P2518" t="str">
            <v>Khektu Roy</v>
          </cell>
          <cell r="Q2518">
            <v>9609778262</v>
          </cell>
          <cell r="R2518" t="str">
            <v>Father</v>
          </cell>
          <cell r="S2518" t="str">
            <v>-</v>
          </cell>
          <cell r="T2518" t="str">
            <v>At-Gadhiya Chokdi Sanand,Ta-Sanand,Dist-Ahmedabad,PinCode-382110</v>
          </cell>
          <cell r="U2518" t="str">
            <v>Sarala-Baghna,Dakshin Dinajpur,Sarala,West bengal-733132</v>
          </cell>
          <cell r="V2518" t="str">
            <v>-</v>
          </cell>
          <cell r="W2518">
            <v>836739764252</v>
          </cell>
          <cell r="X2518" t="str">
            <v>-</v>
          </cell>
          <cell r="Y2518" t="str">
            <v>ITI</v>
          </cell>
          <cell r="Z2518" t="str">
            <v>Welder</v>
          </cell>
          <cell r="AA2518" t="str">
            <v>-</v>
          </cell>
          <cell r="AB2518" t="str">
            <v>-</v>
          </cell>
          <cell r="AC2518" t="str">
            <v>-</v>
          </cell>
          <cell r="AD2518" t="str">
            <v xml:space="preserve">Hindu </v>
          </cell>
          <cell r="AE2518" t="str">
            <v>Left</v>
          </cell>
        </row>
        <row r="2519">
          <cell r="B2519" t="str">
            <v>R2308180</v>
          </cell>
          <cell r="C2519" t="str">
            <v>Production</v>
          </cell>
          <cell r="D2519" t="str">
            <v>Mixing</v>
          </cell>
          <cell r="E2519">
            <v>0</v>
          </cell>
          <cell r="F2519" t="str">
            <v>CW Operator</v>
          </cell>
          <cell r="G2519" t="str">
            <v>Skilled</v>
          </cell>
          <cell r="H2519">
            <v>45145</v>
          </cell>
          <cell r="I2519">
            <v>45180</v>
          </cell>
          <cell r="J2519">
            <v>0</v>
          </cell>
          <cell r="K2519" t="str">
            <v>Roshan</v>
          </cell>
          <cell r="L2519">
            <v>26.736986301369864</v>
          </cell>
          <cell r="M2519">
            <v>36117</v>
          </cell>
          <cell r="N2519">
            <v>8249628017</v>
          </cell>
          <cell r="O2519" t="str">
            <v>-</v>
          </cell>
          <cell r="P2519" t="str">
            <v>Binod Meher</v>
          </cell>
          <cell r="Q2519" t="str">
            <v>-</v>
          </cell>
          <cell r="R2519" t="str">
            <v>Father</v>
          </cell>
          <cell r="S2519" t="str">
            <v>-</v>
          </cell>
          <cell r="T2519" t="str">
            <v>At-Police Station Sanand,Ta-Sanand,Dist-Ahmedabad,PinCode-382110</v>
          </cell>
          <cell r="U2519" t="str">
            <v>TOPE-Singhpali,Bargarh,Odisha-768027</v>
          </cell>
          <cell r="V2519" t="str">
            <v>-</v>
          </cell>
          <cell r="W2519">
            <v>426520818057</v>
          </cell>
          <cell r="X2519" t="str">
            <v>-</v>
          </cell>
          <cell r="Y2519" t="str">
            <v>Diploma</v>
          </cell>
          <cell r="Z2519" t="str">
            <v>Electrical Engineer</v>
          </cell>
          <cell r="AA2519" t="str">
            <v>-</v>
          </cell>
          <cell r="AB2519" t="str">
            <v>-</v>
          </cell>
          <cell r="AC2519" t="str">
            <v>-</v>
          </cell>
          <cell r="AD2519" t="str">
            <v xml:space="preserve">Hindu </v>
          </cell>
          <cell r="AE2519" t="str">
            <v>Left</v>
          </cell>
        </row>
        <row r="2520">
          <cell r="B2520" t="str">
            <v>R2308181</v>
          </cell>
          <cell r="C2520" t="str">
            <v>Production</v>
          </cell>
          <cell r="D2520" t="str">
            <v>Tire Building</v>
          </cell>
          <cell r="E2520">
            <v>0</v>
          </cell>
          <cell r="F2520" t="str">
            <v>CW Operator</v>
          </cell>
          <cell r="G2520" t="str">
            <v>Skilled</v>
          </cell>
          <cell r="H2520">
            <v>45145</v>
          </cell>
          <cell r="I2520">
            <v>45309</v>
          </cell>
          <cell r="J2520">
            <v>0</v>
          </cell>
          <cell r="K2520" t="str">
            <v xml:space="preserve"> Bhil Naresh Kumar</v>
          </cell>
          <cell r="L2520">
            <v>26.356164383561644</v>
          </cell>
          <cell r="M2520">
            <v>36256</v>
          </cell>
          <cell r="N2520">
            <v>9327233514</v>
          </cell>
          <cell r="O2520" t="str">
            <v>-</v>
          </cell>
          <cell r="P2520" t="str">
            <v>Rasuji</v>
          </cell>
          <cell r="Q2520">
            <v>8141213645</v>
          </cell>
          <cell r="R2520" t="str">
            <v>Father</v>
          </cell>
          <cell r="S2520" t="str">
            <v>-</v>
          </cell>
          <cell r="T2520" t="str">
            <v>At-Gadhiya Chokdi Sanand,Ta-Sanand,Dist-Ahmedabad,PinCode-382110</v>
          </cell>
          <cell r="U2520" t="str">
            <v>303,Damaraka,Radhanpur,Patan Gujarat-385340</v>
          </cell>
          <cell r="V2520" t="str">
            <v>-</v>
          </cell>
          <cell r="W2520">
            <v>829959143663</v>
          </cell>
          <cell r="X2520" t="str">
            <v>-</v>
          </cell>
          <cell r="Y2520" t="str">
            <v>ITI</v>
          </cell>
          <cell r="Z2520" t="str">
            <v>Fitter</v>
          </cell>
          <cell r="AA2520" t="str">
            <v>-</v>
          </cell>
          <cell r="AB2520" t="str">
            <v>-</v>
          </cell>
          <cell r="AC2520" t="str">
            <v>-</v>
          </cell>
          <cell r="AD2520" t="str">
            <v xml:space="preserve">Hindu </v>
          </cell>
          <cell r="AE2520" t="str">
            <v>Left</v>
          </cell>
        </row>
        <row r="2521">
          <cell r="B2521" t="str">
            <v>R2308182</v>
          </cell>
          <cell r="C2521" t="str">
            <v>Production</v>
          </cell>
          <cell r="D2521" t="str">
            <v>Extrusion</v>
          </cell>
          <cell r="E2521">
            <v>0</v>
          </cell>
          <cell r="F2521" t="str">
            <v>CW Operator</v>
          </cell>
          <cell r="G2521" t="str">
            <v>Skilled</v>
          </cell>
          <cell r="H2521">
            <v>45145</v>
          </cell>
          <cell r="I2521">
            <v>0</v>
          </cell>
          <cell r="J2521">
            <v>0</v>
          </cell>
          <cell r="K2521" t="str">
            <v>Patil Mayur</v>
          </cell>
          <cell r="L2521">
            <v>26.364383561643837</v>
          </cell>
          <cell r="M2521">
            <v>36253</v>
          </cell>
          <cell r="N2521">
            <v>8000313690</v>
          </cell>
          <cell r="O2521" t="str">
            <v>mayurpatil3499@gmail.com</v>
          </cell>
          <cell r="P2521" t="str">
            <v>Pravinbhai</v>
          </cell>
          <cell r="Q2521" t="str">
            <v>-</v>
          </cell>
          <cell r="R2521" t="str">
            <v>Father</v>
          </cell>
          <cell r="S2521" t="str">
            <v>-</v>
          </cell>
          <cell r="T2521" t="str">
            <v>At-Gadhiya Chokdi Sanand,Ta-Sanand,Dist-Ahmedabad,PinCode-382110</v>
          </cell>
          <cell r="U2521" t="str">
            <v>Bapasitaram,Soc,L.H.Road Kapodra,Surat City,Varachha Road,Surat,Gujarat,395006</v>
          </cell>
          <cell r="V2521" t="str">
            <v>-</v>
          </cell>
          <cell r="W2521">
            <v>774209907867</v>
          </cell>
          <cell r="X2521" t="str">
            <v>-</v>
          </cell>
          <cell r="Y2521" t="str">
            <v>ITI</v>
          </cell>
          <cell r="Z2521" t="str">
            <v>Fitter</v>
          </cell>
          <cell r="AA2521">
            <v>1</v>
          </cell>
          <cell r="AB2521" t="str">
            <v>Tata</v>
          </cell>
          <cell r="AC2521" t="str">
            <v>-</v>
          </cell>
          <cell r="AD2521" t="str">
            <v>Hindu</v>
          </cell>
          <cell r="AE2521" t="str">
            <v>Present</v>
          </cell>
        </row>
        <row r="2522">
          <cell r="B2522" t="str">
            <v>R2308183</v>
          </cell>
          <cell r="C2522" t="str">
            <v>Production</v>
          </cell>
          <cell r="D2522" t="str">
            <v>Curing</v>
          </cell>
          <cell r="E2522">
            <v>0</v>
          </cell>
          <cell r="F2522" t="str">
            <v>CW Operator</v>
          </cell>
          <cell r="G2522" t="str">
            <v>Skilled</v>
          </cell>
          <cell r="H2522">
            <v>45145</v>
          </cell>
          <cell r="I2522">
            <v>45272</v>
          </cell>
          <cell r="J2522">
            <v>0</v>
          </cell>
          <cell r="K2522" t="str">
            <v xml:space="preserve">Vanzara Jagdish Bhai </v>
          </cell>
          <cell r="L2522">
            <v>27.769863013698629</v>
          </cell>
          <cell r="M2522">
            <v>35740</v>
          </cell>
          <cell r="N2522">
            <v>7433003876</v>
          </cell>
          <cell r="O2522" t="str">
            <v>-</v>
          </cell>
          <cell r="P2522" t="str">
            <v>Babubhai</v>
          </cell>
          <cell r="Q2522" t="str">
            <v>-</v>
          </cell>
          <cell r="R2522" t="str">
            <v>Father</v>
          </cell>
          <cell r="S2522" t="str">
            <v>-</v>
          </cell>
          <cell r="T2522" t="str">
            <v>At-Gadhiya Chokdi Sanand,Ta-Sanand,Dist-Ahmedabad,PinCode-382110</v>
          </cell>
          <cell r="U2522" t="str">
            <v>At-Karunda,Po, Damavas,Ta,Khedbrhma Dist-Sabarkantha</v>
          </cell>
          <cell r="V2522" t="str">
            <v>-</v>
          </cell>
          <cell r="W2522">
            <v>978975733440</v>
          </cell>
          <cell r="X2522" t="str">
            <v>-</v>
          </cell>
          <cell r="Y2522" t="str">
            <v>Diploma</v>
          </cell>
          <cell r="Z2522" t="str">
            <v>Mechanic Engineering</v>
          </cell>
          <cell r="AA2522" t="str">
            <v>-</v>
          </cell>
          <cell r="AB2522" t="str">
            <v>-</v>
          </cell>
          <cell r="AC2522" t="str">
            <v>-</v>
          </cell>
          <cell r="AD2522" t="str">
            <v>Hindu</v>
          </cell>
          <cell r="AE2522" t="str">
            <v>Left</v>
          </cell>
        </row>
        <row r="2523">
          <cell r="B2523" t="str">
            <v>R2308184</v>
          </cell>
          <cell r="C2523" t="str">
            <v>Production</v>
          </cell>
          <cell r="D2523" t="str">
            <v>Tire Building</v>
          </cell>
          <cell r="E2523">
            <v>0</v>
          </cell>
          <cell r="F2523" t="str">
            <v>CW Operator</v>
          </cell>
          <cell r="G2523" t="str">
            <v>Skilled</v>
          </cell>
          <cell r="H2523">
            <v>45145</v>
          </cell>
          <cell r="I2523">
            <v>45379</v>
          </cell>
          <cell r="J2523">
            <v>0</v>
          </cell>
          <cell r="K2523" t="str">
            <v>Rahul Gautam</v>
          </cell>
          <cell r="L2523">
            <v>29.994520547945207</v>
          </cell>
          <cell r="M2523">
            <v>34928</v>
          </cell>
          <cell r="N2523">
            <v>7470641824</v>
          </cell>
          <cell r="O2523" t="str">
            <v>-</v>
          </cell>
          <cell r="P2523" t="str">
            <v>Mr.Ramji Gautam</v>
          </cell>
          <cell r="Q2523" t="str">
            <v>-</v>
          </cell>
          <cell r="R2523" t="str">
            <v>Father</v>
          </cell>
          <cell r="S2523" t="str">
            <v>-</v>
          </cell>
          <cell r="T2523" t="str">
            <v>At-Hajarimata Sanand,Ta-Sanand,Dist-Ahmedabad,PinCode-382110</v>
          </cell>
          <cell r="U2523" t="str">
            <v>Makan-80 Word-17.Dr.OP Rai Ke Bagal Me Sray Mohalla Maihar,Maihar,Satna,MP-485771</v>
          </cell>
          <cell r="V2523" t="str">
            <v>-</v>
          </cell>
          <cell r="W2523">
            <v>583979950008</v>
          </cell>
          <cell r="X2523" t="str">
            <v>-</v>
          </cell>
          <cell r="Y2523" t="str">
            <v>Diploma</v>
          </cell>
          <cell r="Z2523" t="str">
            <v>Electricien</v>
          </cell>
          <cell r="AA2523" t="str">
            <v>-</v>
          </cell>
          <cell r="AB2523" t="str">
            <v>-</v>
          </cell>
          <cell r="AC2523" t="str">
            <v>-</v>
          </cell>
          <cell r="AD2523" t="str">
            <v>Hindu</v>
          </cell>
          <cell r="AE2523" t="str">
            <v>Left</v>
          </cell>
        </row>
        <row r="2524">
          <cell r="B2524" t="str">
            <v>R2308185</v>
          </cell>
          <cell r="C2524" t="str">
            <v>Production</v>
          </cell>
          <cell r="D2524" t="str">
            <v>Curing</v>
          </cell>
          <cell r="E2524">
            <v>0</v>
          </cell>
          <cell r="F2524" t="str">
            <v>CW Operator</v>
          </cell>
          <cell r="G2524" t="str">
            <v>Skilled</v>
          </cell>
          <cell r="H2524">
            <v>45145</v>
          </cell>
          <cell r="I2524">
            <v>45754</v>
          </cell>
          <cell r="J2524">
            <v>0</v>
          </cell>
          <cell r="K2524" t="str">
            <v xml:space="preserve">Thakor Jaydev </v>
          </cell>
          <cell r="L2524">
            <v>24.2</v>
          </cell>
          <cell r="M2524">
            <v>37043</v>
          </cell>
          <cell r="N2524">
            <v>6356977597</v>
          </cell>
          <cell r="O2524" t="str">
            <v>jaydev584@gmail.com</v>
          </cell>
          <cell r="P2524" t="str">
            <v>Dhirtsinh</v>
          </cell>
          <cell r="Q2524">
            <v>9023027638</v>
          </cell>
          <cell r="R2524" t="str">
            <v>Father</v>
          </cell>
          <cell r="S2524" t="str">
            <v>-</v>
          </cell>
          <cell r="T2524" t="str">
            <v>At-Police Station Sanand,Ta-Sanand,Dist-Ahmedabad,PinCode-382110</v>
          </cell>
          <cell r="U2524" t="str">
            <v>Bornagar,Sanali,Kheda,Mahudha,Gujarat,387330</v>
          </cell>
          <cell r="V2524" t="str">
            <v>-</v>
          </cell>
          <cell r="W2524">
            <v>705882585569</v>
          </cell>
          <cell r="X2524" t="str">
            <v>-</v>
          </cell>
          <cell r="Y2524" t="str">
            <v>ITI</v>
          </cell>
          <cell r="Z2524" t="str">
            <v xml:space="preserve">Mechanic Diesel </v>
          </cell>
          <cell r="AA2524" t="str">
            <v>-</v>
          </cell>
          <cell r="AB2524" t="str">
            <v>-</v>
          </cell>
          <cell r="AC2524" t="str">
            <v>-</v>
          </cell>
          <cell r="AD2524" t="str">
            <v>Hindu</v>
          </cell>
          <cell r="AE2524" t="str">
            <v>Left</v>
          </cell>
        </row>
        <row r="2525">
          <cell r="B2525" t="str">
            <v>R2308186</v>
          </cell>
          <cell r="C2525" t="str">
            <v>Production</v>
          </cell>
          <cell r="D2525" t="str">
            <v>Curing</v>
          </cell>
          <cell r="E2525">
            <v>0</v>
          </cell>
          <cell r="F2525" t="str">
            <v>CW Operator</v>
          </cell>
          <cell r="G2525" t="str">
            <v>Skilled</v>
          </cell>
          <cell r="H2525">
            <v>45159</v>
          </cell>
          <cell r="I2525">
            <v>45259</v>
          </cell>
          <cell r="J2525">
            <v>0</v>
          </cell>
          <cell r="K2525" t="str">
            <v>Ravindrakumar Karanbhai Vanajara</v>
          </cell>
          <cell r="L2525">
            <v>23.136986301369863</v>
          </cell>
          <cell r="M2525">
            <v>37431</v>
          </cell>
          <cell r="N2525">
            <v>7201922832</v>
          </cell>
          <cell r="O2525" t="str">
            <v>-</v>
          </cell>
          <cell r="P2525" t="str">
            <v>Karanbhai</v>
          </cell>
          <cell r="Q2525" t="str">
            <v>-</v>
          </cell>
          <cell r="R2525" t="str">
            <v>Father</v>
          </cell>
          <cell r="S2525" t="str">
            <v>-</v>
          </cell>
          <cell r="T2525" t="str">
            <v>At-Gadhiya Chokdi Sanand,Ta-Sanand,Dist-Ahmedabad,PinCode-382110</v>
          </cell>
          <cell r="U2525" t="str">
            <v>village-Napada Khalsa,Arvalli,Gujarat-383355</v>
          </cell>
          <cell r="V2525" t="str">
            <v>-</v>
          </cell>
          <cell r="W2525">
            <v>904943302358</v>
          </cell>
          <cell r="X2525" t="str">
            <v>-</v>
          </cell>
          <cell r="Y2525" t="str">
            <v>ITI</v>
          </cell>
          <cell r="Z2525" t="str">
            <v>Fitter</v>
          </cell>
          <cell r="AA2525" t="str">
            <v>-</v>
          </cell>
          <cell r="AB2525" t="str">
            <v>-</v>
          </cell>
          <cell r="AC2525" t="str">
            <v>-</v>
          </cell>
          <cell r="AD2525" t="str">
            <v>Hindu</v>
          </cell>
          <cell r="AE2525" t="str">
            <v>Left</v>
          </cell>
        </row>
        <row r="2526">
          <cell r="B2526" t="str">
            <v>R2308187</v>
          </cell>
          <cell r="C2526" t="str">
            <v>Production</v>
          </cell>
          <cell r="D2526" t="str">
            <v>Curing</v>
          </cell>
          <cell r="E2526">
            <v>0</v>
          </cell>
          <cell r="F2526" t="str">
            <v>CW Operator</v>
          </cell>
          <cell r="G2526" t="str">
            <v>Skilled</v>
          </cell>
          <cell r="H2526">
            <v>45159</v>
          </cell>
          <cell r="I2526">
            <v>45619</v>
          </cell>
          <cell r="J2526">
            <v>0</v>
          </cell>
          <cell r="K2526" t="str">
            <v>Rahul</v>
          </cell>
          <cell r="L2526">
            <v>27.449315068493149</v>
          </cell>
          <cell r="M2526">
            <v>35857</v>
          </cell>
          <cell r="N2526">
            <v>9678554262</v>
          </cell>
          <cell r="O2526" t="str">
            <v>-</v>
          </cell>
          <cell r="P2526" t="str">
            <v>Achchhelal</v>
          </cell>
          <cell r="Q2526" t="str">
            <v>-</v>
          </cell>
          <cell r="R2526" t="str">
            <v>Father</v>
          </cell>
          <cell r="S2526" t="str">
            <v>-</v>
          </cell>
          <cell r="T2526" t="str">
            <v>At-Gadhiya Chokdi Sanand,Ta-Sanand,Dist-Ahmedabad,PinCode-382110</v>
          </cell>
          <cell r="U2526" t="str">
            <v>Shivdashpur,Lakhansenpur,Varansi UP-221403</v>
          </cell>
          <cell r="V2526" t="str">
            <v>-</v>
          </cell>
          <cell r="W2526">
            <v>935286273748</v>
          </cell>
          <cell r="X2526" t="str">
            <v>-</v>
          </cell>
          <cell r="Y2526" t="str">
            <v>ITI</v>
          </cell>
          <cell r="Z2526" t="str">
            <v>Electricien</v>
          </cell>
          <cell r="AA2526" t="str">
            <v>-</v>
          </cell>
          <cell r="AB2526" t="str">
            <v>-</v>
          </cell>
          <cell r="AC2526" t="str">
            <v>-</v>
          </cell>
          <cell r="AD2526" t="str">
            <v>Hindu</v>
          </cell>
          <cell r="AE2526" t="str">
            <v xml:space="preserve">Left </v>
          </cell>
        </row>
        <row r="2527">
          <cell r="B2527" t="str">
            <v>R2308188</v>
          </cell>
          <cell r="C2527" t="str">
            <v>Production</v>
          </cell>
          <cell r="D2527" t="str">
            <v>Curing</v>
          </cell>
          <cell r="E2527">
            <v>0</v>
          </cell>
          <cell r="F2527" t="str">
            <v>CW Operator</v>
          </cell>
          <cell r="G2527" t="str">
            <v>Skilled</v>
          </cell>
          <cell r="H2527">
            <v>45159</v>
          </cell>
          <cell r="I2527">
            <v>45164</v>
          </cell>
          <cell r="J2527">
            <v>0</v>
          </cell>
          <cell r="K2527" t="str">
            <v>Abhishek kumar</v>
          </cell>
          <cell r="L2527">
            <v>21.545205479452054</v>
          </cell>
          <cell r="M2527">
            <v>38012</v>
          </cell>
          <cell r="N2527">
            <v>8102335195</v>
          </cell>
          <cell r="O2527" t="str">
            <v>-</v>
          </cell>
          <cell r="P2527" t="str">
            <v>Rajkumar</v>
          </cell>
          <cell r="Q2527" t="str">
            <v>-</v>
          </cell>
          <cell r="R2527" t="str">
            <v>Father</v>
          </cell>
          <cell r="S2527" t="str">
            <v>-</v>
          </cell>
          <cell r="T2527" t="str">
            <v>At-BolGam Sanand,Ta-Sanand,Dist-Ahmedabad,PinCode-382110</v>
          </cell>
          <cell r="U2527" t="str">
            <v>Gav - Dihri,post Office Maniyan,Buxar-802125</v>
          </cell>
          <cell r="V2527" t="str">
            <v>-</v>
          </cell>
          <cell r="W2527">
            <v>237109855762</v>
          </cell>
          <cell r="X2527" t="str">
            <v>-</v>
          </cell>
          <cell r="Y2527" t="str">
            <v>ITI</v>
          </cell>
          <cell r="Z2527" t="str">
            <v>Fitter</v>
          </cell>
          <cell r="AA2527" t="str">
            <v>-</v>
          </cell>
          <cell r="AB2527" t="str">
            <v>-</v>
          </cell>
          <cell r="AC2527" t="str">
            <v>-</v>
          </cell>
          <cell r="AD2527" t="str">
            <v>Hindu</v>
          </cell>
          <cell r="AE2527" t="str">
            <v>Left</v>
          </cell>
        </row>
        <row r="2528">
          <cell r="B2528" t="str">
            <v>R2308189</v>
          </cell>
          <cell r="C2528" t="str">
            <v>Production</v>
          </cell>
          <cell r="D2528" t="str">
            <v>Calender</v>
          </cell>
          <cell r="E2528">
            <v>0</v>
          </cell>
          <cell r="F2528" t="str">
            <v>CW Operator</v>
          </cell>
          <cell r="G2528" t="str">
            <v>Skilled</v>
          </cell>
          <cell r="H2528">
            <v>45159</v>
          </cell>
          <cell r="I2528">
            <v>45638</v>
          </cell>
          <cell r="J2528">
            <v>0</v>
          </cell>
          <cell r="K2528" t="str">
            <v>Nilesh Choudhary</v>
          </cell>
          <cell r="L2528">
            <v>28.846575342465755</v>
          </cell>
          <cell r="M2528">
            <v>35347</v>
          </cell>
          <cell r="N2528">
            <v>7690091136</v>
          </cell>
          <cell r="O2528" t="str">
            <v>-</v>
          </cell>
          <cell r="P2528" t="str">
            <v>Om Prakesh</v>
          </cell>
          <cell r="Q2528" t="str">
            <v>-</v>
          </cell>
          <cell r="R2528" t="str">
            <v>Father</v>
          </cell>
          <cell r="S2528" t="str">
            <v>-</v>
          </cell>
          <cell r="T2528" t="str">
            <v>At-Hajarimata Sanand,Ta-Sanand,Dist-Ahmedabad,PinCode-382110</v>
          </cell>
          <cell r="U2528" t="str">
            <v>Naiyo Ka bas,Alawas,Pali,Alawas,Rajasthan-306103</v>
          </cell>
          <cell r="V2528" t="str">
            <v>-</v>
          </cell>
          <cell r="W2528">
            <v>877025695961</v>
          </cell>
          <cell r="X2528" t="str">
            <v>-</v>
          </cell>
          <cell r="Y2528" t="str">
            <v>ITI</v>
          </cell>
          <cell r="Z2528" t="str">
            <v>Mechanic (motar Vehicle)</v>
          </cell>
          <cell r="AA2528" t="str">
            <v>-</v>
          </cell>
          <cell r="AB2528" t="str">
            <v>-</v>
          </cell>
          <cell r="AC2528" t="str">
            <v>-</v>
          </cell>
          <cell r="AD2528" t="str">
            <v>Hindu</v>
          </cell>
          <cell r="AE2528" t="str">
            <v>Left</v>
          </cell>
        </row>
        <row r="2529">
          <cell r="B2529" t="str">
            <v>R2308190</v>
          </cell>
          <cell r="C2529" t="str">
            <v>Production</v>
          </cell>
          <cell r="D2529" t="str">
            <v>Curing</v>
          </cell>
          <cell r="E2529">
            <v>0</v>
          </cell>
          <cell r="F2529" t="str">
            <v>CW Operator</v>
          </cell>
          <cell r="G2529" t="str">
            <v>Skilled</v>
          </cell>
          <cell r="H2529">
            <v>45159</v>
          </cell>
          <cell r="I2529">
            <v>45209</v>
          </cell>
          <cell r="J2529">
            <v>0</v>
          </cell>
          <cell r="K2529" t="str">
            <v xml:space="preserve">Durga Charan Hembram </v>
          </cell>
          <cell r="L2529">
            <v>25.983561643835618</v>
          </cell>
          <cell r="M2529">
            <v>36392</v>
          </cell>
          <cell r="N2529">
            <v>8260565331</v>
          </cell>
          <cell r="O2529" t="str">
            <v>-</v>
          </cell>
          <cell r="P2529" t="str">
            <v>Mohan Hembram</v>
          </cell>
          <cell r="Q2529" t="str">
            <v>-</v>
          </cell>
          <cell r="R2529" t="str">
            <v>Father</v>
          </cell>
          <cell r="S2529" t="str">
            <v>-</v>
          </cell>
          <cell r="T2529" t="str">
            <v>At-BolGam Sanand,Ta-Sanand,Dist-Ahmedabad,PinCode-382110</v>
          </cell>
          <cell r="U2529" t="str">
            <v>Bhorsole,Kujidihi,Mayurbhanj Odisha-757023</v>
          </cell>
          <cell r="V2529" t="str">
            <v>-</v>
          </cell>
          <cell r="W2529">
            <v>329288881566</v>
          </cell>
          <cell r="X2529" t="str">
            <v>-</v>
          </cell>
          <cell r="Y2529" t="str">
            <v>ITI</v>
          </cell>
          <cell r="Z2529" t="str">
            <v>Fitter</v>
          </cell>
          <cell r="AA2529" t="str">
            <v>-</v>
          </cell>
          <cell r="AB2529" t="str">
            <v>-</v>
          </cell>
          <cell r="AC2529" t="str">
            <v>-</v>
          </cell>
          <cell r="AD2529" t="str">
            <v>Hindu</v>
          </cell>
          <cell r="AE2529" t="str">
            <v>Left</v>
          </cell>
        </row>
        <row r="2530">
          <cell r="B2530" t="str">
            <v>R2308191</v>
          </cell>
          <cell r="C2530" t="str">
            <v>QA</v>
          </cell>
          <cell r="D2530" t="str">
            <v>Quality Control</v>
          </cell>
          <cell r="E2530">
            <v>0</v>
          </cell>
          <cell r="F2530" t="str">
            <v>CW Operator</v>
          </cell>
          <cell r="G2530" t="str">
            <v>Skilled</v>
          </cell>
          <cell r="H2530">
            <v>45159</v>
          </cell>
          <cell r="I2530">
            <v>45164</v>
          </cell>
          <cell r="J2530">
            <v>0</v>
          </cell>
          <cell r="K2530" t="str">
            <v>Bamba Dipakbhai</v>
          </cell>
          <cell r="L2530">
            <v>28.175342465753424</v>
          </cell>
          <cell r="M2530">
            <v>35592</v>
          </cell>
          <cell r="N2530">
            <v>9712854696</v>
          </cell>
          <cell r="O2530" t="str">
            <v>-</v>
          </cell>
          <cell r="P2530" t="str">
            <v>Bhagabhai</v>
          </cell>
          <cell r="Q2530" t="str">
            <v>-</v>
          </cell>
          <cell r="R2530" t="str">
            <v>Father</v>
          </cell>
          <cell r="S2530" t="str">
            <v>-</v>
          </cell>
          <cell r="T2530" t="str">
            <v>At-Hajarimata Sanand,Ta-Sanand,Dist-Ahmedabad,PinCode-382110</v>
          </cell>
          <cell r="U2530" t="str">
            <v>Bharvad Ni Jak,Palla,Palla,Kheda,Gujarat-387530</v>
          </cell>
          <cell r="V2530" t="str">
            <v>-</v>
          </cell>
          <cell r="W2530">
            <v>252328352895</v>
          </cell>
          <cell r="X2530" t="str">
            <v>-</v>
          </cell>
          <cell r="Y2530" t="str">
            <v>ITI</v>
          </cell>
          <cell r="Z2530" t="str">
            <v>Mechanic (motar Vehicle)</v>
          </cell>
          <cell r="AA2530" t="str">
            <v>-</v>
          </cell>
          <cell r="AB2530" t="str">
            <v>-</v>
          </cell>
          <cell r="AC2530" t="str">
            <v>-</v>
          </cell>
          <cell r="AD2530" t="str">
            <v>Hindu</v>
          </cell>
          <cell r="AE2530" t="str">
            <v>Left</v>
          </cell>
        </row>
        <row r="2531">
          <cell r="B2531" t="str">
            <v>R2308192</v>
          </cell>
          <cell r="C2531" t="str">
            <v>Planning</v>
          </cell>
          <cell r="D2531" t="str">
            <v>Product Management</v>
          </cell>
          <cell r="E2531">
            <v>0</v>
          </cell>
          <cell r="F2531" t="str">
            <v>CW Operator</v>
          </cell>
          <cell r="G2531" t="str">
            <v>Skilled</v>
          </cell>
          <cell r="H2531">
            <v>45159</v>
          </cell>
          <cell r="I2531">
            <v>45183</v>
          </cell>
          <cell r="J2531">
            <v>0</v>
          </cell>
          <cell r="K2531" t="str">
            <v>Aeriya Anil Ajabhai</v>
          </cell>
          <cell r="L2531">
            <v>29.863013698630137</v>
          </cell>
          <cell r="M2531">
            <v>34976</v>
          </cell>
          <cell r="N2531">
            <v>7265017650</v>
          </cell>
          <cell r="O2531" t="str">
            <v>-</v>
          </cell>
          <cell r="P2531" t="str">
            <v>Ajabhai</v>
          </cell>
          <cell r="Q2531" t="str">
            <v>-</v>
          </cell>
          <cell r="R2531" t="str">
            <v>Father</v>
          </cell>
          <cell r="S2531" t="str">
            <v>-</v>
          </cell>
          <cell r="T2531" t="str">
            <v>At-Charal Sanand,Ta-Sanand,Dist-Ahmedabad,PinCode-382110</v>
          </cell>
          <cell r="U2531" t="str">
            <v>Talsan,Surendranagar,Gujarat-363427</v>
          </cell>
          <cell r="V2531" t="str">
            <v>-</v>
          </cell>
          <cell r="W2531">
            <v>947312083809</v>
          </cell>
          <cell r="X2531" t="str">
            <v>-</v>
          </cell>
          <cell r="Y2531" t="str">
            <v>ITI</v>
          </cell>
          <cell r="Z2531" t="str">
            <v>Fitter</v>
          </cell>
          <cell r="AA2531" t="str">
            <v>-</v>
          </cell>
          <cell r="AB2531" t="str">
            <v>-</v>
          </cell>
          <cell r="AC2531" t="str">
            <v>-</v>
          </cell>
          <cell r="AD2531" t="str">
            <v>Hindu</v>
          </cell>
          <cell r="AE2531" t="str">
            <v>Left</v>
          </cell>
        </row>
        <row r="2532">
          <cell r="B2532" t="str">
            <v>R2309193</v>
          </cell>
          <cell r="C2532" t="str">
            <v>Planning</v>
          </cell>
          <cell r="D2532" t="str">
            <v xml:space="preserve">Product management </v>
          </cell>
          <cell r="E2532">
            <v>0</v>
          </cell>
          <cell r="F2532" t="str">
            <v>CW Operator</v>
          </cell>
          <cell r="G2532" t="str">
            <v>Skilled</v>
          </cell>
          <cell r="H2532">
            <v>45173</v>
          </cell>
          <cell r="I2532">
            <v>45588</v>
          </cell>
          <cell r="J2532">
            <v>0</v>
          </cell>
          <cell r="K2532" t="str">
            <v>Nikhilesh Dasoundhi</v>
          </cell>
          <cell r="L2532">
            <v>25.002739726027396</v>
          </cell>
          <cell r="M2532">
            <v>36750</v>
          </cell>
          <cell r="N2532">
            <v>9171393525</v>
          </cell>
          <cell r="O2532" t="str">
            <v>-</v>
          </cell>
          <cell r="P2532" t="str">
            <v>Suresh Dasoundhi</v>
          </cell>
          <cell r="Q2532" t="str">
            <v>-</v>
          </cell>
          <cell r="R2532" t="str">
            <v>Father</v>
          </cell>
          <cell r="S2532" t="str">
            <v>-</v>
          </cell>
          <cell r="T2532" t="str">
            <v>At-Hajarimata Sanand,Ta-Sanand,Dist-Ahmedabad,PinCode-382110</v>
          </cell>
          <cell r="U2532" t="str">
            <v>Kukdol,Kukdhal,,Khargone,Madhya Pradesh-541001</v>
          </cell>
          <cell r="V2532" t="str">
            <v>-</v>
          </cell>
          <cell r="W2532">
            <v>586273814622</v>
          </cell>
          <cell r="X2532" t="str">
            <v>-</v>
          </cell>
          <cell r="Y2532" t="str">
            <v>ITI</v>
          </cell>
          <cell r="Z2532" t="str">
            <v>Electricien</v>
          </cell>
          <cell r="AA2532" t="str">
            <v>-</v>
          </cell>
          <cell r="AB2532" t="str">
            <v>-</v>
          </cell>
          <cell r="AC2532" t="str">
            <v>-</v>
          </cell>
          <cell r="AD2532" t="str">
            <v>Hindu</v>
          </cell>
          <cell r="AE2532" t="str">
            <v xml:space="preserve">Left </v>
          </cell>
        </row>
        <row r="2533">
          <cell r="B2533" t="str">
            <v>R2309194</v>
          </cell>
          <cell r="C2533" t="str">
            <v>Planning</v>
          </cell>
          <cell r="D2533" t="str">
            <v xml:space="preserve">Product management </v>
          </cell>
          <cell r="E2533">
            <v>0</v>
          </cell>
          <cell r="F2533" t="str">
            <v>CW Operator</v>
          </cell>
          <cell r="G2533" t="str">
            <v>UnSkilled</v>
          </cell>
          <cell r="H2533">
            <v>45173</v>
          </cell>
          <cell r="I2533">
            <v>45412</v>
          </cell>
          <cell r="J2533">
            <v>0</v>
          </cell>
          <cell r="K2533" t="str">
            <v xml:space="preserve">Devendra Kumar </v>
          </cell>
          <cell r="L2533">
            <v>26.167123287671235</v>
          </cell>
          <cell r="M2533">
            <v>36325</v>
          </cell>
          <cell r="N2533">
            <v>9335440946</v>
          </cell>
          <cell r="O2533" t="str">
            <v>-</v>
          </cell>
          <cell r="P2533" t="str">
            <v>Lalta Prasad</v>
          </cell>
          <cell r="Q2533">
            <v>7080569713</v>
          </cell>
          <cell r="R2533" t="str">
            <v>Father</v>
          </cell>
          <cell r="S2533" t="str">
            <v>-</v>
          </cell>
          <cell r="T2533" t="str">
            <v>At-Muktidham Sanand,Ta-Sanand,Dist-Ahmedabad,PinCode-382110</v>
          </cell>
          <cell r="U2533" t="str">
            <v>Nari,nari,jalaun,UP-284306</v>
          </cell>
          <cell r="V2533" t="str">
            <v>-</v>
          </cell>
          <cell r="W2533">
            <v>546554911545</v>
          </cell>
          <cell r="X2533" t="str">
            <v>-</v>
          </cell>
          <cell r="Y2533" t="str">
            <v>10 Pass</v>
          </cell>
          <cell r="Z2533" t="str">
            <v>-</v>
          </cell>
          <cell r="AA2533" t="str">
            <v>-</v>
          </cell>
          <cell r="AB2533" t="str">
            <v>-</v>
          </cell>
          <cell r="AC2533" t="str">
            <v>-</v>
          </cell>
          <cell r="AD2533" t="str">
            <v>Hindu</v>
          </cell>
          <cell r="AE2533" t="str">
            <v>Left</v>
          </cell>
        </row>
        <row r="2534">
          <cell r="B2534" t="str">
            <v>R2309195</v>
          </cell>
          <cell r="C2534" t="str">
            <v>Planning</v>
          </cell>
          <cell r="D2534" t="str">
            <v xml:space="preserve">Product management </v>
          </cell>
          <cell r="E2534">
            <v>0</v>
          </cell>
          <cell r="F2534" t="str">
            <v>CW Operator</v>
          </cell>
          <cell r="G2534" t="str">
            <v>Skilled</v>
          </cell>
          <cell r="H2534">
            <v>45173</v>
          </cell>
          <cell r="I2534">
            <v>0</v>
          </cell>
          <cell r="J2534">
            <v>0</v>
          </cell>
          <cell r="K2534" t="str">
            <v>Surendrasingh</v>
          </cell>
          <cell r="L2534">
            <v>28.931506849315067</v>
          </cell>
          <cell r="M2534">
            <v>35316</v>
          </cell>
          <cell r="N2534">
            <v>7489273687</v>
          </cell>
          <cell r="O2534" t="str">
            <v>-</v>
          </cell>
          <cell r="P2534" t="str">
            <v>Shri Lal</v>
          </cell>
          <cell r="Q2534">
            <v>9926325738</v>
          </cell>
          <cell r="R2534" t="str">
            <v>Father</v>
          </cell>
          <cell r="S2534" t="str">
            <v>-</v>
          </cell>
          <cell r="T2534" t="str">
            <v>At-Muktidham Sanand,Ta-Sanand,Dist-Ahmedabad,PinCode-382110</v>
          </cell>
          <cell r="U2534" t="str">
            <v>SukhvashiKa Pura,Post,Akoda,Bhind,Bhind,Madhya Pradesh-47700</v>
          </cell>
          <cell r="V2534" t="str">
            <v>-</v>
          </cell>
          <cell r="W2534">
            <v>759597195196</v>
          </cell>
          <cell r="X2534" t="str">
            <v>-</v>
          </cell>
          <cell r="Y2534" t="str">
            <v>ITI</v>
          </cell>
          <cell r="Z2534" t="str">
            <v>Welder</v>
          </cell>
          <cell r="AA2534" t="str">
            <v>-</v>
          </cell>
          <cell r="AB2534" t="str">
            <v>-</v>
          </cell>
          <cell r="AC2534" t="str">
            <v>-</v>
          </cell>
          <cell r="AD2534" t="str">
            <v>Hindu</v>
          </cell>
          <cell r="AE2534" t="str">
            <v>Present</v>
          </cell>
        </row>
        <row r="2535">
          <cell r="B2535" t="str">
            <v>R2309196</v>
          </cell>
          <cell r="C2535" t="str">
            <v>Production</v>
          </cell>
          <cell r="D2535" t="str">
            <v>Tire Building</v>
          </cell>
          <cell r="E2535">
            <v>0</v>
          </cell>
          <cell r="F2535" t="str">
            <v>CW Operator</v>
          </cell>
          <cell r="G2535" t="str">
            <v>Skilled</v>
          </cell>
          <cell r="H2535">
            <v>45173</v>
          </cell>
          <cell r="I2535">
            <v>0</v>
          </cell>
          <cell r="J2535">
            <v>0</v>
          </cell>
          <cell r="K2535" t="str">
            <v>Amalesh saw</v>
          </cell>
          <cell r="L2535">
            <v>29.257534246575343</v>
          </cell>
          <cell r="M2535">
            <v>35197</v>
          </cell>
          <cell r="N2535">
            <v>9102653538</v>
          </cell>
          <cell r="O2535" t="str">
            <v>-</v>
          </cell>
          <cell r="P2535" t="str">
            <v>Saryu Saw</v>
          </cell>
          <cell r="Q2535" t="str">
            <v>-</v>
          </cell>
          <cell r="R2535" t="str">
            <v>Father</v>
          </cell>
          <cell r="S2535" t="str">
            <v>-</v>
          </cell>
          <cell r="T2535" t="str">
            <v>At-Muktidham Sanand,Ta-Sanand,Dist-Ahmedabad,PinCode-382110</v>
          </cell>
          <cell r="U2535" t="str">
            <v>Parasiya,Suriya,Village-Parasiya,Parasia,Giridih,Jarkhand-825320</v>
          </cell>
          <cell r="V2535" t="str">
            <v>-</v>
          </cell>
          <cell r="W2535">
            <v>541494818112</v>
          </cell>
          <cell r="X2535" t="str">
            <v>-</v>
          </cell>
          <cell r="Y2535" t="str">
            <v>ITI</v>
          </cell>
          <cell r="Z2535" t="str">
            <v>Electricien</v>
          </cell>
          <cell r="AA2535" t="str">
            <v>-</v>
          </cell>
          <cell r="AB2535" t="str">
            <v>-</v>
          </cell>
          <cell r="AC2535" t="str">
            <v>-</v>
          </cell>
          <cell r="AD2535" t="str">
            <v>Hindu</v>
          </cell>
          <cell r="AE2535" t="str">
            <v>Present</v>
          </cell>
        </row>
        <row r="2536">
          <cell r="B2536" t="str">
            <v>R2309197</v>
          </cell>
          <cell r="C2536" t="str">
            <v>Production</v>
          </cell>
          <cell r="D2536" t="str">
            <v>Curing</v>
          </cell>
          <cell r="E2536">
            <v>0</v>
          </cell>
          <cell r="F2536" t="str">
            <v>CW Operator</v>
          </cell>
          <cell r="G2536" t="str">
            <v>Skilled</v>
          </cell>
          <cell r="H2536">
            <v>45173</v>
          </cell>
          <cell r="I2536">
            <v>45324</v>
          </cell>
          <cell r="J2536">
            <v>0</v>
          </cell>
          <cell r="K2536" t="str">
            <v>Debkkrishna  giri</v>
          </cell>
          <cell r="L2536">
            <v>25.673972602739727</v>
          </cell>
          <cell r="M2536">
            <v>36505</v>
          </cell>
          <cell r="N2536">
            <v>7679141103</v>
          </cell>
          <cell r="O2536" t="str">
            <v>-</v>
          </cell>
          <cell r="P2536" t="str">
            <v>mrityunjay Giri</v>
          </cell>
          <cell r="Q2536" t="str">
            <v>-</v>
          </cell>
          <cell r="R2536" t="str">
            <v>Father</v>
          </cell>
          <cell r="S2536" t="str">
            <v>-</v>
          </cell>
          <cell r="T2536" t="str">
            <v>At-Gadhiya Chokdi Sanand,Ta-Sanand,Dist-Ahmedabad,PinCode-382110</v>
          </cell>
          <cell r="U2536" t="str">
            <v>Satyadaspur,South Twenty Four Parganas,West Bangal-743371</v>
          </cell>
          <cell r="V2536" t="str">
            <v>-</v>
          </cell>
          <cell r="W2536">
            <v>925379939007</v>
          </cell>
          <cell r="X2536" t="str">
            <v>-</v>
          </cell>
          <cell r="Y2536" t="str">
            <v>ITI</v>
          </cell>
          <cell r="Z2536" t="str">
            <v>Fitter</v>
          </cell>
          <cell r="AA2536" t="str">
            <v>-</v>
          </cell>
          <cell r="AB2536" t="str">
            <v>-</v>
          </cell>
          <cell r="AC2536" t="str">
            <v>-</v>
          </cell>
          <cell r="AD2536" t="str">
            <v>Hindu</v>
          </cell>
          <cell r="AE2536" t="str">
            <v>Left</v>
          </cell>
        </row>
        <row r="2537">
          <cell r="B2537" t="str">
            <v>R2309198</v>
          </cell>
          <cell r="C2537" t="str">
            <v>Planning</v>
          </cell>
          <cell r="D2537" t="str">
            <v xml:space="preserve">Product management </v>
          </cell>
          <cell r="E2537">
            <v>0</v>
          </cell>
          <cell r="F2537" t="str">
            <v>CW Operator</v>
          </cell>
          <cell r="G2537" t="str">
            <v>Skilled</v>
          </cell>
          <cell r="H2537">
            <v>45173</v>
          </cell>
          <cell r="I2537">
            <v>45332</v>
          </cell>
          <cell r="J2537">
            <v>0</v>
          </cell>
          <cell r="K2537" t="str">
            <v>Vanazara Manoj</v>
          </cell>
          <cell r="L2537">
            <v>21.736986301369864</v>
          </cell>
          <cell r="M2537">
            <v>37942</v>
          </cell>
          <cell r="N2537">
            <v>8849097870</v>
          </cell>
          <cell r="O2537" t="str">
            <v>-</v>
          </cell>
          <cell r="P2537" t="str">
            <v>Nareshbhai</v>
          </cell>
          <cell r="Q2537" t="str">
            <v>-</v>
          </cell>
          <cell r="R2537" t="str">
            <v>Father</v>
          </cell>
          <cell r="S2537" t="str">
            <v>-</v>
          </cell>
          <cell r="T2537" t="str">
            <v>At-Gadhiya Chokdi Sanand,Ta-Sanand,Dist-Ahmedabad,PinCode-382110</v>
          </cell>
          <cell r="U2537" t="str">
            <v>Chorasa,Kheda,Gujarat-388260</v>
          </cell>
          <cell r="V2537" t="str">
            <v>-</v>
          </cell>
          <cell r="W2537">
            <v>617597559058</v>
          </cell>
          <cell r="X2537" t="str">
            <v>-</v>
          </cell>
          <cell r="Y2537" t="str">
            <v>ITI</v>
          </cell>
          <cell r="Z2537" t="str">
            <v xml:space="preserve">Mechanic Diesel </v>
          </cell>
          <cell r="AA2537" t="str">
            <v>-</v>
          </cell>
          <cell r="AB2537" t="str">
            <v>-</v>
          </cell>
          <cell r="AC2537" t="str">
            <v>-</v>
          </cell>
          <cell r="AD2537" t="str">
            <v>Hindu</v>
          </cell>
          <cell r="AE2537" t="str">
            <v>Left</v>
          </cell>
        </row>
        <row r="2538">
          <cell r="B2538" t="str">
            <v>R2309199</v>
          </cell>
          <cell r="C2538" t="str">
            <v>Planning</v>
          </cell>
          <cell r="D2538" t="str">
            <v xml:space="preserve">Product management </v>
          </cell>
          <cell r="E2538">
            <v>0</v>
          </cell>
          <cell r="F2538" t="str">
            <v>CW Operator</v>
          </cell>
          <cell r="G2538" t="str">
            <v>UnSkilled</v>
          </cell>
          <cell r="H2538">
            <v>45173</v>
          </cell>
          <cell r="I2538">
            <v>45254</v>
          </cell>
          <cell r="J2538">
            <v>0</v>
          </cell>
          <cell r="K2538" t="str">
            <v>Uttam Singh</v>
          </cell>
          <cell r="L2538">
            <v>25.153424657534245</v>
          </cell>
          <cell r="M2538">
            <v>36695</v>
          </cell>
          <cell r="N2538">
            <v>9536096425</v>
          </cell>
          <cell r="O2538" t="str">
            <v>-</v>
          </cell>
          <cell r="P2538" t="str">
            <v>Ramveer Singh</v>
          </cell>
          <cell r="Q2538" t="str">
            <v>-</v>
          </cell>
          <cell r="R2538" t="str">
            <v>Father</v>
          </cell>
          <cell r="S2538" t="str">
            <v>-</v>
          </cell>
          <cell r="T2538" t="str">
            <v>At-Hajarimata Sanand,Ta-Sanand,Dist-Ahmedabad,PinCode-382110</v>
          </cell>
          <cell r="U2538" t="str">
            <v>nagar Chakk,VTC Karnal,Mainpuri,UP-205264</v>
          </cell>
          <cell r="V2538" t="str">
            <v>-</v>
          </cell>
          <cell r="W2538">
            <v>660479761616</v>
          </cell>
          <cell r="X2538" t="str">
            <v>-</v>
          </cell>
          <cell r="Y2538" t="str">
            <v>12 Pass</v>
          </cell>
          <cell r="Z2538" t="str">
            <v>-</v>
          </cell>
          <cell r="AA2538" t="str">
            <v>-</v>
          </cell>
          <cell r="AB2538" t="str">
            <v>-</v>
          </cell>
          <cell r="AC2538" t="str">
            <v>-</v>
          </cell>
          <cell r="AD2538" t="str">
            <v>Hindu</v>
          </cell>
          <cell r="AE2538" t="str">
            <v>Left</v>
          </cell>
        </row>
        <row r="2539">
          <cell r="B2539" t="str">
            <v>R2309200</v>
          </cell>
          <cell r="C2539" t="str">
            <v>Planning</v>
          </cell>
          <cell r="D2539" t="str">
            <v xml:space="preserve">Product management </v>
          </cell>
          <cell r="E2539">
            <v>0</v>
          </cell>
          <cell r="F2539" t="str">
            <v>CW Operator</v>
          </cell>
          <cell r="G2539" t="str">
            <v>UnSkilled</v>
          </cell>
          <cell r="H2539">
            <v>45173</v>
          </cell>
          <cell r="I2539">
            <v>45248</v>
          </cell>
          <cell r="J2539">
            <v>0</v>
          </cell>
          <cell r="K2539" t="str">
            <v>Aswini</v>
          </cell>
          <cell r="L2539">
            <v>24.4986301369863</v>
          </cell>
          <cell r="M2539">
            <v>36934</v>
          </cell>
          <cell r="N2539">
            <v>8958941943</v>
          </cell>
          <cell r="O2539" t="str">
            <v>-</v>
          </cell>
          <cell r="P2539" t="str">
            <v>Krupal Sinh</v>
          </cell>
          <cell r="Q2539" t="str">
            <v>-</v>
          </cell>
          <cell r="R2539" t="str">
            <v>Father</v>
          </cell>
          <cell r="S2539" t="str">
            <v>-</v>
          </cell>
          <cell r="T2539" t="str">
            <v>At-Hajarimata Sanand,Ta-Sanand,Dist-Ahmedabad,PinCode-382110</v>
          </cell>
          <cell r="U2539" t="str">
            <v>Dhanuvan,Viyari,Jaswantagar,UP-206245</v>
          </cell>
          <cell r="V2539" t="str">
            <v>-</v>
          </cell>
          <cell r="W2539">
            <v>589608359433</v>
          </cell>
          <cell r="X2539" t="str">
            <v>-</v>
          </cell>
          <cell r="Y2539" t="str">
            <v>12 Pass</v>
          </cell>
          <cell r="Z2539" t="str">
            <v>-</v>
          </cell>
          <cell r="AA2539" t="str">
            <v>-</v>
          </cell>
          <cell r="AB2539" t="str">
            <v>-</v>
          </cell>
          <cell r="AC2539" t="str">
            <v>-</v>
          </cell>
          <cell r="AD2539" t="str">
            <v>Hindu</v>
          </cell>
          <cell r="AE2539" t="str">
            <v>Left</v>
          </cell>
        </row>
        <row r="2540">
          <cell r="B2540" t="str">
            <v>R2309201</v>
          </cell>
          <cell r="C2540" t="str">
            <v>QA</v>
          </cell>
          <cell r="D2540" t="str">
            <v>Quality Control</v>
          </cell>
          <cell r="E2540">
            <v>0</v>
          </cell>
          <cell r="F2540" t="str">
            <v>CW Operator</v>
          </cell>
          <cell r="G2540" t="str">
            <v>Skilled</v>
          </cell>
          <cell r="H2540">
            <v>45173</v>
          </cell>
          <cell r="I2540">
            <v>45552</v>
          </cell>
          <cell r="J2540">
            <v>0</v>
          </cell>
          <cell r="K2540" t="str">
            <v>Abhishek</v>
          </cell>
          <cell r="L2540">
            <v>23.712328767123289</v>
          </cell>
          <cell r="M2540">
            <v>37221</v>
          </cell>
          <cell r="N2540">
            <v>9106471372</v>
          </cell>
          <cell r="O2540" t="str">
            <v>-</v>
          </cell>
          <cell r="P2540" t="str">
            <v>DeshRaj</v>
          </cell>
          <cell r="Q2540" t="str">
            <v>-</v>
          </cell>
          <cell r="R2540" t="str">
            <v>Father</v>
          </cell>
          <cell r="S2540" t="str">
            <v>-</v>
          </cell>
          <cell r="T2540" t="str">
            <v>At-Hajarimata Sanand,Ta-Sanand,Dist-Ahmedabad,PinCode-382110</v>
          </cell>
          <cell r="U2540" t="str">
            <v>Gav Dhar,The Jawali,Dhaar,Kangra, Himachal Pradesh-176205</v>
          </cell>
          <cell r="V2540" t="str">
            <v>-</v>
          </cell>
          <cell r="W2540">
            <v>793834909977</v>
          </cell>
          <cell r="X2540" t="str">
            <v>-</v>
          </cell>
          <cell r="Y2540" t="str">
            <v>ITI</v>
          </cell>
          <cell r="Z2540" t="str">
            <v>Refrigeration</v>
          </cell>
          <cell r="AA2540" t="str">
            <v>-</v>
          </cell>
          <cell r="AB2540" t="str">
            <v>-</v>
          </cell>
          <cell r="AC2540" t="str">
            <v>-</v>
          </cell>
          <cell r="AD2540" t="str">
            <v>Hindu</v>
          </cell>
          <cell r="AE2540" t="str">
            <v>Left</v>
          </cell>
        </row>
        <row r="2541">
          <cell r="B2541" t="str">
            <v>R2309202</v>
          </cell>
          <cell r="C2541" t="str">
            <v>QA</v>
          </cell>
          <cell r="D2541" t="str">
            <v>Quality Control</v>
          </cell>
          <cell r="E2541">
            <v>0</v>
          </cell>
          <cell r="F2541" t="str">
            <v>CW Operator</v>
          </cell>
          <cell r="G2541" t="str">
            <v>Skilled</v>
          </cell>
          <cell r="H2541">
            <v>45173</v>
          </cell>
          <cell r="I2541">
            <v>45514</v>
          </cell>
          <cell r="J2541">
            <v>0</v>
          </cell>
          <cell r="K2541" t="str">
            <v xml:space="preserve">Ashishkumar  Parshuram </v>
          </cell>
          <cell r="L2541">
            <v>23.273972602739725</v>
          </cell>
          <cell r="M2541">
            <v>37381</v>
          </cell>
          <cell r="N2541">
            <v>8219614198</v>
          </cell>
          <cell r="O2541" t="str">
            <v>-</v>
          </cell>
          <cell r="P2541" t="str">
            <v>PARAS Ram</v>
          </cell>
          <cell r="Q2541" t="str">
            <v>-</v>
          </cell>
          <cell r="R2541" t="str">
            <v>Father</v>
          </cell>
          <cell r="S2541" t="str">
            <v>-</v>
          </cell>
          <cell r="T2541" t="str">
            <v>At-Hajarimata Sanand,Ta-Sanand,Dist-Ahmedabad,PinCode-382110</v>
          </cell>
          <cell r="U2541" t="str">
            <v>Word No.05 Kulera,Banet(208)Chamba,Himachal Pradesh - 176302</v>
          </cell>
          <cell r="V2541" t="str">
            <v>-</v>
          </cell>
          <cell r="W2541">
            <v>358262360851</v>
          </cell>
          <cell r="X2541" t="str">
            <v>-</v>
          </cell>
          <cell r="Y2541" t="str">
            <v>ITI</v>
          </cell>
          <cell r="Z2541" t="str">
            <v>Instrument Mechanic</v>
          </cell>
          <cell r="AA2541" t="str">
            <v>-</v>
          </cell>
          <cell r="AB2541" t="str">
            <v>-</v>
          </cell>
          <cell r="AC2541" t="str">
            <v>-</v>
          </cell>
          <cell r="AD2541" t="str">
            <v>Hindu</v>
          </cell>
          <cell r="AE2541" t="str">
            <v>Left</v>
          </cell>
        </row>
        <row r="2542">
          <cell r="B2542" t="str">
            <v>R2309203</v>
          </cell>
          <cell r="C2542" t="str">
            <v>Planning</v>
          </cell>
          <cell r="D2542" t="str">
            <v xml:space="preserve">Product Management </v>
          </cell>
          <cell r="E2542">
            <v>0</v>
          </cell>
          <cell r="F2542" t="str">
            <v>CW Operator</v>
          </cell>
          <cell r="G2542" t="str">
            <v>UnSkilled</v>
          </cell>
          <cell r="H2542">
            <v>45194</v>
          </cell>
          <cell r="I2542">
            <v>0</v>
          </cell>
          <cell r="J2542">
            <v>0</v>
          </cell>
          <cell r="K2542" t="str">
            <v>Amitkumar</v>
          </cell>
          <cell r="L2542">
            <v>26.389041095890413</v>
          </cell>
          <cell r="M2542">
            <v>36244</v>
          </cell>
          <cell r="N2542">
            <v>8873788928</v>
          </cell>
          <cell r="O2542" t="str">
            <v>-</v>
          </cell>
          <cell r="P2542" t="str">
            <v>Ramanandan Thakur</v>
          </cell>
          <cell r="Q2542" t="str">
            <v>-</v>
          </cell>
          <cell r="R2542" t="str">
            <v>Father</v>
          </cell>
          <cell r="S2542" t="str">
            <v>-</v>
          </cell>
          <cell r="T2542" t="str">
            <v>At-Hajarimata Sanand,Ta-Sanand,Dist-Ahmedabad,PinCode-382110</v>
          </cell>
          <cell r="U2542" t="str">
            <v>Masurpur,Kutubpur,Bangari,Vaishali,Bihar-844128</v>
          </cell>
          <cell r="V2542" t="str">
            <v>-</v>
          </cell>
          <cell r="W2542">
            <v>221933020978</v>
          </cell>
          <cell r="X2542" t="str">
            <v>-</v>
          </cell>
          <cell r="Y2542" t="str">
            <v>12 Pass</v>
          </cell>
          <cell r="Z2542" t="str">
            <v>-</v>
          </cell>
          <cell r="AA2542" t="str">
            <v>-</v>
          </cell>
          <cell r="AB2542" t="str">
            <v>-</v>
          </cell>
          <cell r="AC2542" t="str">
            <v>-</v>
          </cell>
          <cell r="AD2542" t="str">
            <v>Hindu</v>
          </cell>
          <cell r="AE2542" t="str">
            <v>Present</v>
          </cell>
        </row>
        <row r="2543">
          <cell r="B2543" t="str">
            <v>R2309204</v>
          </cell>
          <cell r="C2543" t="str">
            <v>Planning</v>
          </cell>
          <cell r="D2543" t="str">
            <v xml:space="preserve">Product Management </v>
          </cell>
          <cell r="E2543">
            <v>0</v>
          </cell>
          <cell r="F2543" t="str">
            <v>CW Operator</v>
          </cell>
          <cell r="G2543" t="str">
            <v>UnSkilled</v>
          </cell>
          <cell r="H2543">
            <v>45194</v>
          </cell>
          <cell r="I2543">
            <v>45322</v>
          </cell>
          <cell r="J2543">
            <v>0</v>
          </cell>
          <cell r="K2543" t="str">
            <v xml:space="preserve">Pagi Jayeshkumar </v>
          </cell>
          <cell r="L2543">
            <v>24.2</v>
          </cell>
          <cell r="M2543">
            <v>37043</v>
          </cell>
          <cell r="N2543">
            <v>9510287698</v>
          </cell>
          <cell r="O2543" t="str">
            <v>-</v>
          </cell>
          <cell r="P2543" t="str">
            <v>Pagi Fatabhai</v>
          </cell>
          <cell r="Q2543" t="str">
            <v>-</v>
          </cell>
          <cell r="R2543" t="str">
            <v>Father</v>
          </cell>
          <cell r="S2543" t="str">
            <v>-</v>
          </cell>
          <cell r="T2543" t="str">
            <v>At-Gadhiya Chokdi Sanand,Ta-Sanand,Dist-Ahmedabad,PinCode-382110</v>
          </cell>
          <cell r="U2543" t="str">
            <v>Village-Vaiya,Sabarkantha,Gujarat-383350</v>
          </cell>
          <cell r="V2543" t="str">
            <v>-</v>
          </cell>
          <cell r="W2543">
            <v>667085260002</v>
          </cell>
          <cell r="X2543" t="str">
            <v>-</v>
          </cell>
          <cell r="Y2543" t="str">
            <v>12 Pass</v>
          </cell>
          <cell r="Z2543" t="str">
            <v>-</v>
          </cell>
          <cell r="AA2543" t="str">
            <v>-</v>
          </cell>
          <cell r="AB2543" t="str">
            <v>-</v>
          </cell>
          <cell r="AC2543" t="str">
            <v>-</v>
          </cell>
          <cell r="AD2543" t="str">
            <v>Hindu</v>
          </cell>
          <cell r="AE2543" t="str">
            <v>Left</v>
          </cell>
        </row>
        <row r="2544">
          <cell r="B2544" t="str">
            <v>R2309205</v>
          </cell>
          <cell r="C2544" t="str">
            <v>Planning</v>
          </cell>
          <cell r="D2544" t="str">
            <v xml:space="preserve">Product Management </v>
          </cell>
          <cell r="E2544">
            <v>0</v>
          </cell>
          <cell r="F2544" t="str">
            <v>CW Operator</v>
          </cell>
          <cell r="G2544" t="str">
            <v>UnSkilled</v>
          </cell>
          <cell r="H2544">
            <v>45194</v>
          </cell>
          <cell r="I2544">
            <v>45489</v>
          </cell>
          <cell r="J2544">
            <v>0</v>
          </cell>
          <cell r="K2544" t="str">
            <v>Vijay Shankar Prasad</v>
          </cell>
          <cell r="L2544">
            <v>25.468493150684932</v>
          </cell>
          <cell r="M2544">
            <v>36580</v>
          </cell>
          <cell r="N2544">
            <v>9065501686</v>
          </cell>
          <cell r="O2544" t="str">
            <v>-</v>
          </cell>
          <cell r="P2544" t="str">
            <v>Indredev Sah</v>
          </cell>
          <cell r="Q2544" t="str">
            <v>-</v>
          </cell>
          <cell r="R2544" t="str">
            <v>Father</v>
          </cell>
          <cell r="S2544" t="str">
            <v>-</v>
          </cell>
          <cell r="T2544" t="str">
            <v>At-BolGam Sanand,Ta-Sanand,Dist-Ahmedabad,PinCode-382110</v>
          </cell>
          <cell r="U2544" t="str">
            <v>Jigana,Rohtas,Karanj,Rohtas,Bihar-802213</v>
          </cell>
          <cell r="V2544" t="str">
            <v>-</v>
          </cell>
          <cell r="W2544">
            <v>376862838601</v>
          </cell>
          <cell r="X2544" t="str">
            <v>-</v>
          </cell>
          <cell r="Y2544" t="str">
            <v>12 Pass</v>
          </cell>
          <cell r="Z2544" t="str">
            <v>-</v>
          </cell>
          <cell r="AA2544" t="str">
            <v>-</v>
          </cell>
          <cell r="AB2544" t="str">
            <v>-</v>
          </cell>
          <cell r="AC2544" t="str">
            <v>-</v>
          </cell>
          <cell r="AD2544" t="str">
            <v>Hindu</v>
          </cell>
          <cell r="AE2544" t="str">
            <v>Left</v>
          </cell>
        </row>
        <row r="2545">
          <cell r="B2545" t="str">
            <v>R2309206</v>
          </cell>
          <cell r="C2545" t="str">
            <v>Planning</v>
          </cell>
          <cell r="D2545" t="str">
            <v xml:space="preserve">Product Management </v>
          </cell>
          <cell r="E2545">
            <v>0</v>
          </cell>
          <cell r="F2545" t="str">
            <v>CW Operator</v>
          </cell>
          <cell r="G2545" t="str">
            <v>UnSkilled</v>
          </cell>
          <cell r="H2545">
            <v>45194</v>
          </cell>
          <cell r="I2545">
            <v>45216</v>
          </cell>
          <cell r="J2545">
            <v>0</v>
          </cell>
          <cell r="K2545" t="str">
            <v>Kamlesh kumar Sahu</v>
          </cell>
          <cell r="L2545">
            <v>27.101369863013698</v>
          </cell>
          <cell r="M2545">
            <v>35984</v>
          </cell>
          <cell r="N2545">
            <v>6267368306</v>
          </cell>
          <cell r="O2545" t="str">
            <v>-</v>
          </cell>
          <cell r="P2545" t="str">
            <v>Dhanoat</v>
          </cell>
          <cell r="Q2545" t="str">
            <v>-</v>
          </cell>
          <cell r="R2545" t="str">
            <v>Father</v>
          </cell>
          <cell r="S2545" t="str">
            <v>-</v>
          </cell>
          <cell r="T2545" t="str">
            <v>At-Muktidham Sanand,Ta-Sanand,Dist-Ahmedabad,PinCode-382110</v>
          </cell>
          <cell r="U2545" t="str">
            <v>Word No 10 Kachharwar,Umaria,Madhya Pradesh-484661</v>
          </cell>
          <cell r="V2545" t="str">
            <v>-</v>
          </cell>
          <cell r="W2545">
            <v>840015835459</v>
          </cell>
          <cell r="X2545" t="str">
            <v>-</v>
          </cell>
          <cell r="Y2545" t="str">
            <v>12 Pass</v>
          </cell>
          <cell r="Z2545" t="str">
            <v>-</v>
          </cell>
          <cell r="AA2545" t="str">
            <v>-</v>
          </cell>
          <cell r="AB2545" t="str">
            <v>-</v>
          </cell>
          <cell r="AC2545" t="str">
            <v>-</v>
          </cell>
          <cell r="AD2545" t="str">
            <v>Hindu</v>
          </cell>
          <cell r="AE2545" t="str">
            <v>Left</v>
          </cell>
        </row>
        <row r="2546">
          <cell r="B2546" t="str">
            <v>R2309207</v>
          </cell>
          <cell r="C2546" t="str">
            <v>Planning</v>
          </cell>
          <cell r="D2546" t="str">
            <v xml:space="preserve">Product Management </v>
          </cell>
          <cell r="E2546">
            <v>0</v>
          </cell>
          <cell r="F2546" t="str">
            <v>CW Operator</v>
          </cell>
          <cell r="G2546" t="str">
            <v>UnSkilled</v>
          </cell>
          <cell r="H2546">
            <v>45194</v>
          </cell>
          <cell r="I2546">
            <v>0</v>
          </cell>
          <cell r="J2546">
            <v>0</v>
          </cell>
          <cell r="K2546" t="str">
            <v>Devpal Sahu</v>
          </cell>
          <cell r="L2546">
            <v>21.093150684931508</v>
          </cell>
          <cell r="M2546">
            <v>38177</v>
          </cell>
          <cell r="N2546">
            <v>7806065201</v>
          </cell>
          <cell r="O2546" t="str">
            <v>-</v>
          </cell>
          <cell r="P2546" t="str">
            <v>Sonelal Sahu</v>
          </cell>
          <cell r="Q2546" t="str">
            <v>-</v>
          </cell>
          <cell r="R2546" t="str">
            <v>Father</v>
          </cell>
          <cell r="S2546" t="str">
            <v>-</v>
          </cell>
          <cell r="T2546" t="str">
            <v>At-Muktidham Sanand,Ta-Sanand,Dist-Ahmedabad,PinCode-382110</v>
          </cell>
          <cell r="U2546" t="str">
            <v>Gram Masoorpani,Pinaura,Umaria,Madhya Pradesh-484555</v>
          </cell>
          <cell r="V2546" t="str">
            <v>-</v>
          </cell>
          <cell r="W2546">
            <v>249428083637</v>
          </cell>
          <cell r="X2546" t="str">
            <v>-</v>
          </cell>
          <cell r="Y2546" t="str">
            <v>12 Pass</v>
          </cell>
          <cell r="Z2546" t="str">
            <v>-</v>
          </cell>
          <cell r="AA2546" t="str">
            <v>-</v>
          </cell>
          <cell r="AB2546" t="str">
            <v>-</v>
          </cell>
          <cell r="AC2546" t="str">
            <v>-</v>
          </cell>
          <cell r="AD2546" t="str">
            <v>Hindu</v>
          </cell>
          <cell r="AE2546" t="str">
            <v>Left</v>
          </cell>
        </row>
        <row r="2547">
          <cell r="B2547" t="str">
            <v>R2309208</v>
          </cell>
          <cell r="C2547" t="str">
            <v>Production</v>
          </cell>
          <cell r="D2547" t="str">
            <v>Tire Building</v>
          </cell>
          <cell r="E2547">
            <v>0</v>
          </cell>
          <cell r="F2547" t="str">
            <v>CW Operator</v>
          </cell>
          <cell r="G2547" t="str">
            <v>Skilled</v>
          </cell>
          <cell r="H2547">
            <v>45194</v>
          </cell>
          <cell r="I2547">
            <v>45202</v>
          </cell>
          <cell r="J2547">
            <v>0</v>
          </cell>
          <cell r="K2547" t="str">
            <v>Om Prakask</v>
          </cell>
          <cell r="L2547">
            <v>28.17808219178082</v>
          </cell>
          <cell r="M2547">
            <v>35591</v>
          </cell>
          <cell r="N2547">
            <v>7828188935</v>
          </cell>
          <cell r="O2547" t="str">
            <v>-</v>
          </cell>
          <cell r="P2547" t="str">
            <v>Raj Mani sahu</v>
          </cell>
          <cell r="Q2547" t="str">
            <v>-</v>
          </cell>
          <cell r="R2547" t="str">
            <v>Father</v>
          </cell>
          <cell r="S2547" t="str">
            <v>-</v>
          </cell>
          <cell r="T2547" t="str">
            <v>At-Muktidham Sanand,Ta-Sanand,Dist-Ahmedabad,PinCode-382110</v>
          </cell>
          <cell r="U2547" t="str">
            <v>Makan NO-32,Word No-01,Kachharwar,Umaria,Madhya Pradesh-484661</v>
          </cell>
          <cell r="V2547" t="str">
            <v>-</v>
          </cell>
          <cell r="W2547">
            <v>215958935444</v>
          </cell>
          <cell r="X2547" t="str">
            <v>-</v>
          </cell>
          <cell r="Y2547" t="str">
            <v>Iti</v>
          </cell>
          <cell r="Z2547" t="str">
            <v>Fitter</v>
          </cell>
          <cell r="AA2547" t="str">
            <v>-</v>
          </cell>
          <cell r="AB2547" t="str">
            <v>-</v>
          </cell>
          <cell r="AC2547" t="str">
            <v>-</v>
          </cell>
          <cell r="AD2547" t="str">
            <v>Hindu</v>
          </cell>
          <cell r="AE2547" t="str">
            <v>Left</v>
          </cell>
        </row>
        <row r="2548">
          <cell r="B2548" t="str">
            <v>R2309209</v>
          </cell>
          <cell r="C2548" t="str">
            <v>Production</v>
          </cell>
          <cell r="D2548" t="str">
            <v>Tire Building</v>
          </cell>
          <cell r="E2548">
            <v>0</v>
          </cell>
          <cell r="F2548" t="str">
            <v>CW Operator</v>
          </cell>
          <cell r="G2548" t="str">
            <v>Skilled</v>
          </cell>
          <cell r="H2548">
            <v>45194</v>
          </cell>
          <cell r="I2548">
            <v>45208</v>
          </cell>
          <cell r="J2548">
            <v>0</v>
          </cell>
          <cell r="K2548" t="str">
            <v>Rakesh Sahu</v>
          </cell>
          <cell r="L2548">
            <v>27.183561643835617</v>
          </cell>
          <cell r="M2548">
            <v>35954</v>
          </cell>
          <cell r="N2548">
            <v>8224973825</v>
          </cell>
          <cell r="O2548" t="str">
            <v>rakeshsahu869998@gmail.com</v>
          </cell>
          <cell r="P2548" t="str">
            <v>Ram Kumar</v>
          </cell>
          <cell r="Q2548" t="str">
            <v>-</v>
          </cell>
          <cell r="R2548" t="str">
            <v>Father</v>
          </cell>
          <cell r="S2548" t="str">
            <v>-</v>
          </cell>
          <cell r="T2548" t="str">
            <v>At-Muktidham Sanand,Ta-Sanand,Dist-Ahmedabad,PinCode-382110</v>
          </cell>
          <cell r="U2548" t="str">
            <v>Makan NO-32,Word No-01,Kachharwar,Umaria,Madhya Pradesh-484661</v>
          </cell>
          <cell r="V2548" t="str">
            <v>-</v>
          </cell>
          <cell r="W2548">
            <v>402035884342</v>
          </cell>
          <cell r="X2548" t="str">
            <v>-</v>
          </cell>
          <cell r="Y2548" t="str">
            <v>Iti</v>
          </cell>
          <cell r="Z2548" t="str">
            <v>Welder</v>
          </cell>
          <cell r="AA2548" t="str">
            <v>-</v>
          </cell>
          <cell r="AB2548" t="str">
            <v>-</v>
          </cell>
          <cell r="AC2548" t="str">
            <v>-</v>
          </cell>
          <cell r="AD2548" t="str">
            <v>Hindu</v>
          </cell>
          <cell r="AE2548" t="str">
            <v>Left</v>
          </cell>
        </row>
        <row r="2549">
          <cell r="B2549" t="str">
            <v>R2309210</v>
          </cell>
          <cell r="C2549" t="str">
            <v>Production</v>
          </cell>
          <cell r="D2549" t="str">
            <v>Calender</v>
          </cell>
          <cell r="E2549">
            <v>0</v>
          </cell>
          <cell r="F2549" t="str">
            <v>CW Operator</v>
          </cell>
          <cell r="G2549" t="str">
            <v>Skilled</v>
          </cell>
          <cell r="H2549">
            <v>45194</v>
          </cell>
          <cell r="I2549">
            <v>45365</v>
          </cell>
          <cell r="J2549">
            <v>0</v>
          </cell>
          <cell r="K2549" t="str">
            <v>Ajay Sahu</v>
          </cell>
          <cell r="L2549">
            <v>22.342465753424658</v>
          </cell>
          <cell r="M2549">
            <v>37721</v>
          </cell>
          <cell r="N2549">
            <v>9329003752</v>
          </cell>
          <cell r="O2549" t="str">
            <v>-</v>
          </cell>
          <cell r="P2549" t="str">
            <v>Faguna Sahu</v>
          </cell>
          <cell r="Q2549" t="str">
            <v>-</v>
          </cell>
          <cell r="R2549" t="str">
            <v>Father</v>
          </cell>
          <cell r="S2549" t="str">
            <v>-</v>
          </cell>
          <cell r="T2549" t="str">
            <v>At-Muktidham Sanand,Ta-Sanand,Dist-Ahmedabad,PinCode-382110</v>
          </cell>
          <cell r="U2549" t="str">
            <v>Makan Number-171,Word No15,PostDhanwar,Gram Barhi,Umaria,Madhya Prasad-484661</v>
          </cell>
          <cell r="V2549" t="str">
            <v>-</v>
          </cell>
          <cell r="W2549">
            <v>702068514669</v>
          </cell>
          <cell r="X2549" t="str">
            <v>-</v>
          </cell>
          <cell r="Y2549" t="str">
            <v>iti</v>
          </cell>
          <cell r="Z2549" t="str">
            <v>Welder</v>
          </cell>
          <cell r="AA2549" t="str">
            <v>-</v>
          </cell>
          <cell r="AB2549" t="str">
            <v>-</v>
          </cell>
          <cell r="AC2549" t="str">
            <v>-</v>
          </cell>
          <cell r="AD2549" t="str">
            <v>Hindu</v>
          </cell>
          <cell r="AE2549" t="str">
            <v>Left</v>
          </cell>
        </row>
        <row r="2550">
          <cell r="B2550" t="str">
            <v>R2309211</v>
          </cell>
          <cell r="C2550" t="str">
            <v>Planning</v>
          </cell>
          <cell r="D2550" t="str">
            <v xml:space="preserve">Product Management </v>
          </cell>
          <cell r="E2550">
            <v>0</v>
          </cell>
          <cell r="F2550" t="str">
            <v>CW Operator</v>
          </cell>
          <cell r="G2550" t="str">
            <v>UnSkilled</v>
          </cell>
          <cell r="H2550">
            <v>45194</v>
          </cell>
          <cell r="I2550">
            <v>45226</v>
          </cell>
          <cell r="J2550">
            <v>0</v>
          </cell>
          <cell r="K2550" t="str">
            <v xml:space="preserve">Dave Sudhir </v>
          </cell>
          <cell r="L2550">
            <v>25.895890410958906</v>
          </cell>
          <cell r="M2550">
            <v>36424</v>
          </cell>
          <cell r="N2550">
            <v>8780110206</v>
          </cell>
          <cell r="O2550" t="str">
            <v>-</v>
          </cell>
          <cell r="P2550" t="str">
            <v>Sureshbhai</v>
          </cell>
          <cell r="Q2550" t="str">
            <v>-</v>
          </cell>
          <cell r="R2550" t="str">
            <v>Father</v>
          </cell>
          <cell r="S2550" t="str">
            <v>-</v>
          </cell>
          <cell r="T2550" t="str">
            <v>At-Police Station Sanand,Ta-Sanand,Dist-Ahmedabad,PinCode-382110</v>
          </cell>
          <cell r="U2550" t="str">
            <v>Dharnidhar Nagar,Disha Road,Tharad,Banaskantha,Gujarat-385565</v>
          </cell>
          <cell r="V2550" t="str">
            <v>-</v>
          </cell>
          <cell r="W2550">
            <v>735897932133</v>
          </cell>
          <cell r="X2550" t="str">
            <v>-</v>
          </cell>
          <cell r="Y2550" t="str">
            <v>12 Pass</v>
          </cell>
          <cell r="Z2550" t="str">
            <v>-</v>
          </cell>
          <cell r="AA2550" t="str">
            <v>-</v>
          </cell>
          <cell r="AB2550" t="str">
            <v>-</v>
          </cell>
          <cell r="AC2550" t="str">
            <v>-</v>
          </cell>
          <cell r="AD2550" t="str">
            <v>Hindu</v>
          </cell>
          <cell r="AE2550" t="str">
            <v>Left</v>
          </cell>
        </row>
        <row r="2551">
          <cell r="B2551" t="str">
            <v>R2309212</v>
          </cell>
          <cell r="C2551" t="str">
            <v>Production</v>
          </cell>
          <cell r="D2551" t="str">
            <v>Mixing</v>
          </cell>
          <cell r="E2551">
            <v>0</v>
          </cell>
          <cell r="F2551" t="str">
            <v>CW Operator</v>
          </cell>
          <cell r="G2551" t="str">
            <v>Skilled</v>
          </cell>
          <cell r="H2551">
            <v>45194</v>
          </cell>
          <cell r="I2551">
            <v>0</v>
          </cell>
          <cell r="J2551">
            <v>0</v>
          </cell>
          <cell r="K2551" t="str">
            <v>Suraj kumar</v>
          </cell>
          <cell r="L2551">
            <v>27.19178082191781</v>
          </cell>
          <cell r="M2551">
            <v>35951</v>
          </cell>
          <cell r="N2551">
            <v>8935055483</v>
          </cell>
          <cell r="O2551" t="str">
            <v>-</v>
          </cell>
          <cell r="P2551" t="str">
            <v>Subash Ram</v>
          </cell>
          <cell r="Q2551" t="str">
            <v>-</v>
          </cell>
          <cell r="R2551" t="str">
            <v>Father</v>
          </cell>
          <cell r="S2551" t="str">
            <v>-</v>
          </cell>
          <cell r="T2551" t="str">
            <v>At-Hajarimata Sanand,Ta-Sanand,Dist-Ahmedabad,PinCode-382110</v>
          </cell>
          <cell r="U2551" t="str">
            <v>Ekauna,Mirpurrhimabad,Mau,Uttar Pradesh-275306</v>
          </cell>
          <cell r="V2551" t="str">
            <v>-</v>
          </cell>
          <cell r="W2551">
            <v>585729731538</v>
          </cell>
          <cell r="X2551" t="str">
            <v>-</v>
          </cell>
          <cell r="Y2551" t="str">
            <v>Iti</v>
          </cell>
          <cell r="Z2551" t="str">
            <v>Welder</v>
          </cell>
          <cell r="AA2551" t="str">
            <v>-</v>
          </cell>
          <cell r="AB2551" t="str">
            <v>-</v>
          </cell>
          <cell r="AC2551" t="str">
            <v>-</v>
          </cell>
          <cell r="AD2551" t="str">
            <v>Hindu</v>
          </cell>
          <cell r="AE2551" t="str">
            <v>Present</v>
          </cell>
        </row>
        <row r="2552">
          <cell r="B2552" t="str">
            <v>R2309213</v>
          </cell>
          <cell r="C2552" t="str">
            <v>Planning</v>
          </cell>
          <cell r="D2552" t="str">
            <v xml:space="preserve">Product Management </v>
          </cell>
          <cell r="E2552">
            <v>0</v>
          </cell>
          <cell r="F2552" t="str">
            <v>CW Operator</v>
          </cell>
          <cell r="G2552" t="str">
            <v>UnSkilled</v>
          </cell>
          <cell r="H2552">
            <v>45194</v>
          </cell>
          <cell r="I2552">
            <v>0</v>
          </cell>
          <cell r="J2552">
            <v>0</v>
          </cell>
          <cell r="K2552" t="str">
            <v>Koli Rangeshbhai</v>
          </cell>
          <cell r="L2552">
            <v>25.2</v>
          </cell>
          <cell r="M2552">
            <v>36678</v>
          </cell>
          <cell r="N2552">
            <v>9586613960</v>
          </cell>
          <cell r="O2552" t="str">
            <v>-</v>
          </cell>
          <cell r="P2552" t="str">
            <v>Kanubhai</v>
          </cell>
          <cell r="Q2552" t="str">
            <v>-</v>
          </cell>
          <cell r="R2552" t="str">
            <v>Father</v>
          </cell>
          <cell r="S2552" t="str">
            <v>-</v>
          </cell>
          <cell r="T2552" t="str">
            <v>At-Gadhiya Chokdi Sanand,Ta-Sanand,Dist-Ahmedabad,PinCode-382110</v>
          </cell>
          <cell r="U2552" t="str">
            <v>Nana Kantva,Chhotaudepur,Gujarat-391160</v>
          </cell>
          <cell r="V2552" t="str">
            <v>-</v>
          </cell>
          <cell r="W2552">
            <v>858033864506</v>
          </cell>
          <cell r="X2552" t="str">
            <v>-</v>
          </cell>
          <cell r="Y2552" t="str">
            <v>12 Pass</v>
          </cell>
          <cell r="Z2552" t="str">
            <v>-</v>
          </cell>
          <cell r="AA2552" t="str">
            <v>-</v>
          </cell>
          <cell r="AB2552" t="str">
            <v>-</v>
          </cell>
          <cell r="AC2552" t="str">
            <v>-</v>
          </cell>
          <cell r="AD2552" t="str">
            <v>Hindu</v>
          </cell>
          <cell r="AE2552" t="str">
            <v>Present</v>
          </cell>
        </row>
        <row r="2553">
          <cell r="B2553" t="str">
            <v>R2310214</v>
          </cell>
          <cell r="C2553" t="str">
            <v>Production</v>
          </cell>
          <cell r="D2553" t="str">
            <v>Tire Building</v>
          </cell>
          <cell r="E2553">
            <v>0</v>
          </cell>
          <cell r="F2553" t="str">
            <v>CW Operator</v>
          </cell>
          <cell r="G2553" t="str">
            <v>Skilled</v>
          </cell>
          <cell r="H2553">
            <v>45211</v>
          </cell>
          <cell r="I2553">
            <v>45779</v>
          </cell>
          <cell r="J2553">
            <v>0</v>
          </cell>
          <cell r="K2553" t="str">
            <v>Paban Kumar Das</v>
          </cell>
          <cell r="L2553">
            <v>25.490410958904111</v>
          </cell>
          <cell r="M2553">
            <v>36572</v>
          </cell>
          <cell r="N2553">
            <v>7377986258</v>
          </cell>
          <cell r="O2553" t="str">
            <v>-</v>
          </cell>
          <cell r="P2553" t="str">
            <v>Mochia Das</v>
          </cell>
          <cell r="Q2553" t="str">
            <v>-</v>
          </cell>
          <cell r="R2553" t="str">
            <v>Father</v>
          </cell>
          <cell r="S2553" t="str">
            <v>-</v>
          </cell>
          <cell r="T2553" t="str">
            <v>At-BolGam Sanand,Ta-Sanand,Dist-Ahmedabad,PinCode-382110</v>
          </cell>
          <cell r="U2553" t="str">
            <v>Das Sahi,Pichhuli,Pincholi,Ganjam,Ranajhali,Odisha-761018</v>
          </cell>
          <cell r="V2553" t="str">
            <v>-</v>
          </cell>
          <cell r="W2553">
            <v>818587713567</v>
          </cell>
          <cell r="X2553" t="str">
            <v>-</v>
          </cell>
          <cell r="Y2553" t="str">
            <v>ITI</v>
          </cell>
          <cell r="Z2553" t="str">
            <v>Fitter</v>
          </cell>
          <cell r="AA2553" t="str">
            <v>-</v>
          </cell>
          <cell r="AB2553" t="str">
            <v>-</v>
          </cell>
          <cell r="AC2553" t="str">
            <v>-</v>
          </cell>
          <cell r="AD2553" t="str">
            <v>Hindu</v>
          </cell>
          <cell r="AE2553" t="str">
            <v>Left</v>
          </cell>
        </row>
        <row r="2554">
          <cell r="B2554" t="str">
            <v>R2310215</v>
          </cell>
          <cell r="C2554" t="str">
            <v>Production</v>
          </cell>
          <cell r="D2554" t="str">
            <v>Curing</v>
          </cell>
          <cell r="E2554">
            <v>0</v>
          </cell>
          <cell r="F2554" t="str">
            <v>CW Operator</v>
          </cell>
          <cell r="G2554" t="str">
            <v>Skilled</v>
          </cell>
          <cell r="H2554">
            <v>45211</v>
          </cell>
          <cell r="I2554">
            <v>45353</v>
          </cell>
          <cell r="J2554">
            <v>0</v>
          </cell>
          <cell r="K2554" t="str">
            <v>Gautam Kumar</v>
          </cell>
          <cell r="L2554">
            <v>29.564383561643837</v>
          </cell>
          <cell r="M2554">
            <v>35085</v>
          </cell>
          <cell r="N2554">
            <v>9576980165</v>
          </cell>
          <cell r="O2554" t="str">
            <v>-</v>
          </cell>
          <cell r="P2554" t="str">
            <v xml:space="preserve">Krishna </v>
          </cell>
          <cell r="Q2554" t="str">
            <v>-</v>
          </cell>
          <cell r="R2554" t="str">
            <v>Father</v>
          </cell>
          <cell r="S2554" t="str">
            <v>-</v>
          </cell>
          <cell r="T2554" t="str">
            <v>At-Hajarimata Sanand,Ta-Sanand,Dist-Ahmedabad,PinCode-382110</v>
          </cell>
          <cell r="U2554" t="str">
            <v>Pyare Nalnda , Bihar - 803115</v>
          </cell>
          <cell r="V2554" t="str">
            <v>-</v>
          </cell>
          <cell r="W2554">
            <v>324338095285</v>
          </cell>
          <cell r="X2554" t="str">
            <v>-</v>
          </cell>
          <cell r="Y2554" t="str">
            <v>ITI</v>
          </cell>
          <cell r="Z2554" t="str">
            <v>Fitter</v>
          </cell>
          <cell r="AA2554" t="str">
            <v>-</v>
          </cell>
          <cell r="AB2554" t="str">
            <v>-</v>
          </cell>
          <cell r="AC2554" t="str">
            <v>-</v>
          </cell>
          <cell r="AD2554" t="str">
            <v>Hindu</v>
          </cell>
          <cell r="AE2554" t="str">
            <v>Left</v>
          </cell>
        </row>
        <row r="2555">
          <cell r="B2555" t="str">
            <v>R2310216</v>
          </cell>
          <cell r="C2555" t="str">
            <v>Production</v>
          </cell>
          <cell r="D2555" t="str">
            <v>Extrusion</v>
          </cell>
          <cell r="E2555">
            <v>0</v>
          </cell>
          <cell r="F2555" t="str">
            <v>CW Operator</v>
          </cell>
          <cell r="G2555" t="str">
            <v>Skilled</v>
          </cell>
          <cell r="H2555">
            <v>45211</v>
          </cell>
          <cell r="I2555">
            <v>45309</v>
          </cell>
          <cell r="J2555">
            <v>0</v>
          </cell>
          <cell r="K2555" t="str">
            <v>Vikas Pal</v>
          </cell>
          <cell r="L2555">
            <v>27</v>
          </cell>
          <cell r="M2555">
            <v>36021</v>
          </cell>
          <cell r="N2555">
            <v>8738973897</v>
          </cell>
          <cell r="O2555" t="str">
            <v>-</v>
          </cell>
          <cell r="P2555" t="str">
            <v>Dayaram</v>
          </cell>
          <cell r="Q2555" t="str">
            <v>-</v>
          </cell>
          <cell r="R2555" t="str">
            <v>Father</v>
          </cell>
          <cell r="S2555" t="str">
            <v>-</v>
          </cell>
          <cell r="T2555" t="str">
            <v>At-Muktidham Sanand,Ta-Sanand,Dist-Ahmedabad,PinCode-382110</v>
          </cell>
          <cell r="U2555" t="str">
            <v>Matiya Belawon Jaunpur , Utarpradesh - 222180</v>
          </cell>
          <cell r="V2555" t="str">
            <v>-</v>
          </cell>
          <cell r="W2555">
            <v>718184517061</v>
          </cell>
          <cell r="X2555" t="str">
            <v>-</v>
          </cell>
          <cell r="Y2555" t="str">
            <v>ITI</v>
          </cell>
          <cell r="Z2555" t="str">
            <v>Electrician</v>
          </cell>
          <cell r="AA2555" t="str">
            <v>-</v>
          </cell>
          <cell r="AB2555" t="str">
            <v>-</v>
          </cell>
          <cell r="AC2555" t="str">
            <v>-</v>
          </cell>
          <cell r="AD2555" t="str">
            <v>Hindu</v>
          </cell>
          <cell r="AE2555" t="str">
            <v>Left</v>
          </cell>
        </row>
        <row r="2556">
          <cell r="B2556" t="str">
            <v>R2310217</v>
          </cell>
          <cell r="C2556" t="str">
            <v>Production</v>
          </cell>
          <cell r="D2556" t="str">
            <v>Calender</v>
          </cell>
          <cell r="E2556">
            <v>0</v>
          </cell>
          <cell r="F2556" t="str">
            <v>CW Operator</v>
          </cell>
          <cell r="G2556" t="str">
            <v>Skilled</v>
          </cell>
          <cell r="H2556">
            <v>45211</v>
          </cell>
          <cell r="I2556">
            <v>45251</v>
          </cell>
          <cell r="J2556">
            <v>0</v>
          </cell>
          <cell r="K2556" t="str">
            <v>Jagdish Kumar</v>
          </cell>
          <cell r="L2556">
            <v>29.139726027397259</v>
          </cell>
          <cell r="M2556">
            <v>35240</v>
          </cell>
          <cell r="N2556">
            <v>8058516921</v>
          </cell>
          <cell r="O2556" t="str">
            <v>-</v>
          </cell>
          <cell r="P2556" t="str">
            <v xml:space="preserve">Gamnaram </v>
          </cell>
          <cell r="Q2556" t="str">
            <v>-</v>
          </cell>
          <cell r="R2556" t="str">
            <v>Father</v>
          </cell>
          <cell r="S2556" t="str">
            <v>-</v>
          </cell>
          <cell r="T2556" t="str">
            <v>At-Somnath  Sanand,Ta-Sanand,Dist-Ahmedabad,PinCode-382110</v>
          </cell>
          <cell r="U2556" t="str">
            <v>Rajputo ka was , Korta , Korta , Pali, rajshthan - 306901</v>
          </cell>
          <cell r="V2556" t="str">
            <v>-</v>
          </cell>
          <cell r="W2556">
            <v>713483277267</v>
          </cell>
          <cell r="X2556" t="str">
            <v>-</v>
          </cell>
          <cell r="Y2556" t="str">
            <v>ITI</v>
          </cell>
          <cell r="Z2556" t="str">
            <v>Electrician</v>
          </cell>
          <cell r="AA2556" t="str">
            <v>-</v>
          </cell>
          <cell r="AB2556" t="str">
            <v>-</v>
          </cell>
          <cell r="AC2556" t="str">
            <v>-</v>
          </cell>
          <cell r="AD2556" t="str">
            <v>Hindu</v>
          </cell>
          <cell r="AE2556" t="str">
            <v>Left</v>
          </cell>
        </row>
        <row r="2557">
          <cell r="B2557" t="str">
            <v>R2310218</v>
          </cell>
          <cell r="C2557" t="str">
            <v>QA</v>
          </cell>
          <cell r="D2557" t="str">
            <v>Quality Control</v>
          </cell>
          <cell r="E2557">
            <v>0</v>
          </cell>
          <cell r="F2557" t="str">
            <v>CW Operator</v>
          </cell>
          <cell r="G2557" t="str">
            <v>Skilled</v>
          </cell>
          <cell r="H2557">
            <v>45211</v>
          </cell>
          <cell r="I2557">
            <v>0</v>
          </cell>
          <cell r="J2557">
            <v>0</v>
          </cell>
          <cell r="K2557" t="str">
            <v xml:space="preserve">Aditya Kumar </v>
          </cell>
          <cell r="L2557">
            <v>21.520547945205479</v>
          </cell>
          <cell r="M2557">
            <v>38021</v>
          </cell>
          <cell r="N2557">
            <v>6203067511</v>
          </cell>
          <cell r="O2557" t="str">
            <v>-</v>
          </cell>
          <cell r="P2557" t="str">
            <v>sarvanand</v>
          </cell>
          <cell r="Q2557" t="str">
            <v>-</v>
          </cell>
          <cell r="R2557" t="str">
            <v>Father</v>
          </cell>
          <cell r="S2557" t="str">
            <v>-</v>
          </cell>
          <cell r="T2557" t="str">
            <v>At-Gadhiya Chokdi Sanand,Ta-Sanand,Dist-Ahmedabad,PinCode-382110</v>
          </cell>
          <cell r="U2557" t="str">
            <v>Bata Showroom,Ramjichak Jahaj Ghat,Bataganj,Patna,Bihar-8000010</v>
          </cell>
          <cell r="V2557" t="str">
            <v>-</v>
          </cell>
          <cell r="W2557">
            <v>229021978702</v>
          </cell>
          <cell r="X2557" t="str">
            <v>-</v>
          </cell>
          <cell r="Y2557" t="str">
            <v>ITI</v>
          </cell>
          <cell r="Z2557" t="str">
            <v>Mechanical</v>
          </cell>
          <cell r="AA2557" t="str">
            <v>-</v>
          </cell>
          <cell r="AB2557" t="str">
            <v>-</v>
          </cell>
          <cell r="AC2557" t="str">
            <v>-</v>
          </cell>
          <cell r="AD2557" t="str">
            <v>Hindu</v>
          </cell>
          <cell r="AE2557" t="str">
            <v>Present</v>
          </cell>
        </row>
        <row r="2558">
          <cell r="B2558" t="str">
            <v>R2310219</v>
          </cell>
          <cell r="C2558" t="str">
            <v>Production</v>
          </cell>
          <cell r="D2558" t="str">
            <v>Tire Building</v>
          </cell>
          <cell r="E2558">
            <v>0</v>
          </cell>
          <cell r="F2558" t="str">
            <v>CW Operator</v>
          </cell>
          <cell r="G2558" t="str">
            <v>Skilled</v>
          </cell>
          <cell r="H2558">
            <v>45211</v>
          </cell>
          <cell r="I2558">
            <v>45435</v>
          </cell>
          <cell r="J2558">
            <v>0</v>
          </cell>
          <cell r="K2558" t="str">
            <v>Mridul Sarkar</v>
          </cell>
          <cell r="L2558">
            <v>25.989041095890411</v>
          </cell>
          <cell r="M2558">
            <v>36390</v>
          </cell>
          <cell r="N2558">
            <v>9547633284</v>
          </cell>
          <cell r="O2558" t="str">
            <v>-</v>
          </cell>
          <cell r="P2558" t="str">
            <v>Gopal Sarkar</v>
          </cell>
          <cell r="Q2558" t="str">
            <v>-</v>
          </cell>
          <cell r="R2558" t="str">
            <v>Father</v>
          </cell>
          <cell r="S2558" t="str">
            <v>-</v>
          </cell>
          <cell r="T2558" t="str">
            <v>At-Gadhiya Chokdi Sanand,Ta-Sanand,Dist-Ahmedabad,PinCode-382110</v>
          </cell>
          <cell r="U2558" t="str">
            <v>Kamaldanga,Malda,gazole,Raniganj,Malda,West Bengal-732138</v>
          </cell>
          <cell r="V2558" t="str">
            <v>-</v>
          </cell>
          <cell r="W2558">
            <v>899214154072</v>
          </cell>
          <cell r="X2558" t="str">
            <v>-</v>
          </cell>
          <cell r="Y2558" t="str">
            <v>ITI</v>
          </cell>
          <cell r="Z2558" t="str">
            <v>Fitter</v>
          </cell>
          <cell r="AA2558" t="str">
            <v>-</v>
          </cell>
          <cell r="AB2558" t="str">
            <v>-</v>
          </cell>
          <cell r="AC2558" t="str">
            <v>-</v>
          </cell>
          <cell r="AD2558" t="str">
            <v>Hindu</v>
          </cell>
          <cell r="AE2558" t="str">
            <v>Left</v>
          </cell>
        </row>
        <row r="2559">
          <cell r="B2559" t="str">
            <v>R2310220</v>
          </cell>
          <cell r="C2559" t="str">
            <v>Production</v>
          </cell>
          <cell r="D2559" t="str">
            <v>Mixing</v>
          </cell>
          <cell r="E2559">
            <v>0</v>
          </cell>
          <cell r="F2559" t="str">
            <v>CW Operator</v>
          </cell>
          <cell r="G2559" t="str">
            <v>Skilled</v>
          </cell>
          <cell r="H2559">
            <v>45211</v>
          </cell>
          <cell r="I2559">
            <v>0</v>
          </cell>
          <cell r="J2559">
            <v>0</v>
          </cell>
          <cell r="K2559" t="str">
            <v>Saurabh Kumar jah</v>
          </cell>
          <cell r="L2559">
            <v>26.054794520547944</v>
          </cell>
          <cell r="M2559">
            <v>36366</v>
          </cell>
          <cell r="N2559">
            <v>9852792670</v>
          </cell>
          <cell r="O2559" t="str">
            <v>-</v>
          </cell>
          <cell r="P2559" t="str">
            <v xml:space="preserve">Mukesh Jha </v>
          </cell>
          <cell r="Q2559" t="str">
            <v>-</v>
          </cell>
          <cell r="R2559" t="str">
            <v>Father</v>
          </cell>
          <cell r="S2559" t="str">
            <v>-</v>
          </cell>
          <cell r="T2559" t="str">
            <v>At-Hajarimata Sanand,Ta-Sanand,Dist-Ahmedabad,PinCode-382110</v>
          </cell>
          <cell r="U2559" t="str">
            <v>Singhra Buzurg , Vaishali , Singhara , Bihar - 844126</v>
          </cell>
          <cell r="V2559" t="str">
            <v>-</v>
          </cell>
          <cell r="W2559">
            <v>734193752784</v>
          </cell>
          <cell r="X2559" t="str">
            <v>-</v>
          </cell>
          <cell r="Y2559" t="str">
            <v>ITI</v>
          </cell>
          <cell r="Z2559" t="str">
            <v>Electrician</v>
          </cell>
          <cell r="AA2559" t="str">
            <v>-</v>
          </cell>
          <cell r="AB2559" t="str">
            <v>-</v>
          </cell>
          <cell r="AC2559" t="str">
            <v>-</v>
          </cell>
          <cell r="AD2559" t="str">
            <v>Hindu</v>
          </cell>
          <cell r="AE2559" t="str">
            <v>Present</v>
          </cell>
        </row>
        <row r="2560">
          <cell r="B2560" t="str">
            <v>R2310221</v>
          </cell>
          <cell r="C2560" t="str">
            <v>Production</v>
          </cell>
          <cell r="D2560" t="str">
            <v>Extrusion</v>
          </cell>
          <cell r="E2560">
            <v>0</v>
          </cell>
          <cell r="F2560" t="str">
            <v>CW Operator</v>
          </cell>
          <cell r="G2560" t="str">
            <v>Skilled</v>
          </cell>
          <cell r="H2560">
            <v>45211</v>
          </cell>
          <cell r="I2560">
            <v>45322</v>
          </cell>
          <cell r="J2560">
            <v>0</v>
          </cell>
          <cell r="K2560" t="str">
            <v>Pradeep Kumar</v>
          </cell>
          <cell r="L2560">
            <v>23.761643835616439</v>
          </cell>
          <cell r="M2560">
            <v>37203</v>
          </cell>
          <cell r="N2560">
            <v>7354417378</v>
          </cell>
          <cell r="O2560" t="str">
            <v>-</v>
          </cell>
          <cell r="P2560" t="str">
            <v>Shyamlal</v>
          </cell>
          <cell r="Q2560" t="str">
            <v>-</v>
          </cell>
          <cell r="R2560" t="str">
            <v>Father</v>
          </cell>
          <cell r="S2560" t="str">
            <v>-</v>
          </cell>
          <cell r="T2560" t="str">
            <v>At-Hajarimata Sanand,Ta-Sanand,Dist-Ahmedabad,PinCode-382110</v>
          </cell>
          <cell r="U2560" t="str">
            <v>No .5 Pinoura , Pinoura , Umariya , MP - 844555</v>
          </cell>
          <cell r="V2560" t="str">
            <v>-</v>
          </cell>
          <cell r="W2560">
            <v>518116329632</v>
          </cell>
          <cell r="X2560" t="str">
            <v>-</v>
          </cell>
          <cell r="Y2560" t="str">
            <v>ITI</v>
          </cell>
          <cell r="Z2560" t="str">
            <v>Welder</v>
          </cell>
          <cell r="AA2560" t="str">
            <v>-</v>
          </cell>
          <cell r="AB2560" t="str">
            <v>-</v>
          </cell>
          <cell r="AC2560" t="str">
            <v>-</v>
          </cell>
          <cell r="AD2560" t="str">
            <v>Hindu</v>
          </cell>
          <cell r="AE2560" t="str">
            <v>Left</v>
          </cell>
        </row>
        <row r="2561">
          <cell r="B2561" t="str">
            <v>R2310222</v>
          </cell>
          <cell r="C2561" t="str">
            <v>Production</v>
          </cell>
          <cell r="D2561" t="str">
            <v>Tire Building</v>
          </cell>
          <cell r="E2561">
            <v>0</v>
          </cell>
          <cell r="F2561" t="str">
            <v>CW Operator</v>
          </cell>
          <cell r="G2561" t="str">
            <v>Skilled</v>
          </cell>
          <cell r="H2561">
            <v>45211</v>
          </cell>
          <cell r="I2561">
            <v>45447</v>
          </cell>
          <cell r="J2561">
            <v>0</v>
          </cell>
          <cell r="K2561" t="str">
            <v>Anurag Patel</v>
          </cell>
          <cell r="L2561">
            <v>22.950684931506849</v>
          </cell>
          <cell r="M2561">
            <v>37499</v>
          </cell>
          <cell r="N2561">
            <v>8382904308</v>
          </cell>
          <cell r="O2561" t="str">
            <v>-</v>
          </cell>
          <cell r="P2561" t="str">
            <v xml:space="preserve">Rajeshkumar </v>
          </cell>
          <cell r="Q2561" t="str">
            <v>-</v>
          </cell>
          <cell r="R2561" t="str">
            <v>Father</v>
          </cell>
          <cell r="S2561" t="str">
            <v>-</v>
          </cell>
          <cell r="T2561" t="str">
            <v>At-Gadhiya Chokdi Sanand,Ta-Sanand,Dist-Ahmedabad,PinCode-382110</v>
          </cell>
          <cell r="U2561" t="str">
            <v>No .5 Pinoura , Pinoura , Umariya , MP - 844555</v>
          </cell>
          <cell r="V2561" t="str">
            <v>-</v>
          </cell>
          <cell r="W2561">
            <v>786032064679</v>
          </cell>
          <cell r="X2561" t="str">
            <v>-</v>
          </cell>
          <cell r="Y2561" t="str">
            <v>ITI</v>
          </cell>
          <cell r="Z2561" t="str">
            <v>Mechanical</v>
          </cell>
          <cell r="AA2561" t="str">
            <v>-</v>
          </cell>
          <cell r="AB2561" t="str">
            <v>-</v>
          </cell>
          <cell r="AC2561" t="str">
            <v>-</v>
          </cell>
          <cell r="AD2561" t="str">
            <v>Hindu</v>
          </cell>
          <cell r="AE2561" t="str">
            <v>Left</v>
          </cell>
        </row>
        <row r="2562">
          <cell r="B2562" t="str">
            <v>R2310223</v>
          </cell>
          <cell r="C2562" t="str">
            <v>Planning</v>
          </cell>
          <cell r="D2562" t="str">
            <v>Product Management</v>
          </cell>
          <cell r="E2562">
            <v>0</v>
          </cell>
          <cell r="F2562" t="str">
            <v>CW Operator</v>
          </cell>
          <cell r="G2562" t="str">
            <v>UnSkilled</v>
          </cell>
          <cell r="H2562">
            <v>45215</v>
          </cell>
          <cell r="I2562">
            <v>45332</v>
          </cell>
          <cell r="J2562">
            <v>0</v>
          </cell>
          <cell r="K2562" t="str">
            <v>Sagar Prasad Rai</v>
          </cell>
          <cell r="L2562">
            <v>24.106849315068494</v>
          </cell>
          <cell r="M2562">
            <v>37077</v>
          </cell>
          <cell r="N2562">
            <v>8085745434</v>
          </cell>
          <cell r="O2562">
            <v>0</v>
          </cell>
          <cell r="P2562" t="str">
            <v>Anand Kumar Rai</v>
          </cell>
          <cell r="Q2562">
            <v>9589663686</v>
          </cell>
          <cell r="R2562" t="str">
            <v>Father</v>
          </cell>
          <cell r="S2562">
            <v>0</v>
          </cell>
          <cell r="T2562" t="str">
            <v>At-Muktidham Sanand,Ta-Sanand,Dist-Ahmedabad,PinCode-382110</v>
          </cell>
          <cell r="U2562" t="str">
            <v>Word Number 05 Gram Kanchanpur , Umaria,Madhya Pradesh-484555</v>
          </cell>
          <cell r="V2562">
            <v>0</v>
          </cell>
          <cell r="W2562">
            <v>468431070362</v>
          </cell>
          <cell r="X2562">
            <v>0</v>
          </cell>
          <cell r="Y2562" t="str">
            <v>12 Pass</v>
          </cell>
          <cell r="Z2562" t="str">
            <v>12 Pass</v>
          </cell>
          <cell r="AA2562">
            <v>0</v>
          </cell>
          <cell r="AB2562">
            <v>0</v>
          </cell>
          <cell r="AC2562">
            <v>0</v>
          </cell>
          <cell r="AD2562" t="str">
            <v>Hindu</v>
          </cell>
          <cell r="AE2562" t="str">
            <v>Left</v>
          </cell>
        </row>
        <row r="2563">
          <cell r="B2563" t="str">
            <v>R2310224</v>
          </cell>
          <cell r="C2563" t="str">
            <v>Planning</v>
          </cell>
          <cell r="D2563" t="str">
            <v>Product Management</v>
          </cell>
          <cell r="E2563">
            <v>0</v>
          </cell>
          <cell r="F2563" t="str">
            <v>CW Operator</v>
          </cell>
          <cell r="G2563" t="str">
            <v>UnSkilled</v>
          </cell>
          <cell r="H2563">
            <v>45215</v>
          </cell>
          <cell r="I2563">
            <v>45322</v>
          </cell>
          <cell r="J2563">
            <v>0</v>
          </cell>
          <cell r="K2563" t="str">
            <v xml:space="preserve">Ali Ahmad </v>
          </cell>
          <cell r="L2563">
            <v>24.832876712328765</v>
          </cell>
          <cell r="M2563">
            <v>36812</v>
          </cell>
          <cell r="N2563">
            <v>8815385931</v>
          </cell>
          <cell r="O2563">
            <v>0</v>
          </cell>
          <cell r="P2563" t="str">
            <v>Manjur Ahmad</v>
          </cell>
          <cell r="Q2563">
            <v>0</v>
          </cell>
          <cell r="R2563" t="str">
            <v>Father</v>
          </cell>
          <cell r="S2563">
            <v>0</v>
          </cell>
          <cell r="T2563" t="str">
            <v>At-Muktidham Sanand,Ta-Sanand,Dist-Ahmedabad,PinCode-382110</v>
          </cell>
          <cell r="U2563" t="str">
            <v>Word Number 05 Gram Kanchanpur , Umaria,Madhya Pradesh-484555</v>
          </cell>
          <cell r="V2563">
            <v>0</v>
          </cell>
          <cell r="W2563">
            <v>889721768068</v>
          </cell>
          <cell r="X2563">
            <v>0</v>
          </cell>
          <cell r="Y2563" t="str">
            <v>12 Pass</v>
          </cell>
          <cell r="Z2563" t="str">
            <v>12 Pass</v>
          </cell>
          <cell r="AA2563">
            <v>0</v>
          </cell>
          <cell r="AB2563">
            <v>0</v>
          </cell>
          <cell r="AC2563">
            <v>0</v>
          </cell>
          <cell r="AD2563" t="str">
            <v>Muslim</v>
          </cell>
          <cell r="AE2563" t="str">
            <v>Left</v>
          </cell>
        </row>
        <row r="2564">
          <cell r="B2564" t="str">
            <v>R2310225</v>
          </cell>
          <cell r="C2564" t="str">
            <v>Planning</v>
          </cell>
          <cell r="D2564" t="str">
            <v>Product Management</v>
          </cell>
          <cell r="E2564">
            <v>0</v>
          </cell>
          <cell r="F2564" t="str">
            <v>CW Operator</v>
          </cell>
          <cell r="G2564" t="str">
            <v>UnSkilled</v>
          </cell>
          <cell r="H2564">
            <v>45215</v>
          </cell>
          <cell r="I2564">
            <v>45435</v>
          </cell>
          <cell r="J2564">
            <v>0</v>
          </cell>
          <cell r="K2564" t="str">
            <v xml:space="preserve">Patel Manojkumar </v>
          </cell>
          <cell r="L2564">
            <v>25.608219178082191</v>
          </cell>
          <cell r="M2564">
            <v>36529</v>
          </cell>
          <cell r="N2564">
            <v>9726195436</v>
          </cell>
          <cell r="O2564">
            <v>0</v>
          </cell>
          <cell r="P2564" t="str">
            <v>Rameshbhai</v>
          </cell>
          <cell r="Q2564">
            <v>0</v>
          </cell>
          <cell r="R2564" t="str">
            <v>Father</v>
          </cell>
          <cell r="S2564">
            <v>0</v>
          </cell>
          <cell r="T2564" t="str">
            <v>At-Police Station Sanand,Ta-Sanand,Dist-Ahmedabad,PinCode-382110</v>
          </cell>
          <cell r="U2564" t="str">
            <v>Nishal Faliyu,Vadela,Vadela,Dahod,Gujarat-389140</v>
          </cell>
          <cell r="V2564">
            <v>0</v>
          </cell>
          <cell r="W2564">
            <v>451535928897</v>
          </cell>
          <cell r="X2564">
            <v>0</v>
          </cell>
          <cell r="Y2564" t="str">
            <v>12 Pass</v>
          </cell>
          <cell r="Z2564" t="str">
            <v>12 Pass</v>
          </cell>
          <cell r="AA2564">
            <v>0</v>
          </cell>
          <cell r="AB2564">
            <v>0</v>
          </cell>
          <cell r="AC2564">
            <v>0</v>
          </cell>
          <cell r="AD2564" t="str">
            <v>Hindu</v>
          </cell>
          <cell r="AE2564" t="str">
            <v>Left</v>
          </cell>
        </row>
        <row r="2565">
          <cell r="B2565" t="str">
            <v>R2310226</v>
          </cell>
          <cell r="C2565" t="str">
            <v>Planning</v>
          </cell>
          <cell r="D2565" t="str">
            <v>Product Management</v>
          </cell>
          <cell r="E2565">
            <v>0</v>
          </cell>
          <cell r="F2565" t="str">
            <v>CW Operator</v>
          </cell>
          <cell r="G2565" t="str">
            <v>UnSkilled</v>
          </cell>
          <cell r="H2565">
            <v>45215</v>
          </cell>
          <cell r="I2565">
            <v>45253</v>
          </cell>
          <cell r="J2565">
            <v>0</v>
          </cell>
          <cell r="K2565" t="str">
            <v>Jitendra Singh</v>
          </cell>
          <cell r="L2565">
            <v>22.082191780821919</v>
          </cell>
          <cell r="M2565">
            <v>37816</v>
          </cell>
          <cell r="N2565">
            <v>7737762314</v>
          </cell>
          <cell r="O2565">
            <v>0</v>
          </cell>
          <cell r="P2565" t="str">
            <v>Raju Singh</v>
          </cell>
          <cell r="Q2565">
            <v>0</v>
          </cell>
          <cell r="R2565" t="str">
            <v>Father</v>
          </cell>
          <cell r="S2565">
            <v>0</v>
          </cell>
          <cell r="T2565" t="str">
            <v>At-Gadhiya Chokdi Sanand,Ta-Sanand,Dist-Ahmedabad,PinCode-382110</v>
          </cell>
          <cell r="U2565" t="str">
            <v>Kachhbali Talai,Bhim Rajasmand,Rajasthan-313341</v>
          </cell>
          <cell r="V2565">
            <v>0</v>
          </cell>
          <cell r="W2565">
            <v>223658083257</v>
          </cell>
          <cell r="X2565">
            <v>0</v>
          </cell>
          <cell r="Y2565" t="str">
            <v>12 Pass</v>
          </cell>
          <cell r="Z2565" t="str">
            <v>12 Pass</v>
          </cell>
          <cell r="AA2565">
            <v>0</v>
          </cell>
          <cell r="AB2565">
            <v>0</v>
          </cell>
          <cell r="AC2565">
            <v>0</v>
          </cell>
          <cell r="AD2565" t="str">
            <v>Hindu</v>
          </cell>
          <cell r="AE2565" t="str">
            <v>Left</v>
          </cell>
        </row>
        <row r="2566">
          <cell r="B2566" t="str">
            <v>R2310227</v>
          </cell>
          <cell r="C2566" t="str">
            <v>Planning</v>
          </cell>
          <cell r="D2566" t="str">
            <v>Product Management</v>
          </cell>
          <cell r="E2566">
            <v>0</v>
          </cell>
          <cell r="F2566" t="str">
            <v>CW Operator</v>
          </cell>
          <cell r="G2566" t="str">
            <v>Skilled</v>
          </cell>
          <cell r="H2566">
            <v>45215</v>
          </cell>
          <cell r="I2566">
            <v>45384</v>
          </cell>
          <cell r="J2566">
            <v>0</v>
          </cell>
          <cell r="K2566" t="str">
            <v>Pukraj Singh</v>
          </cell>
          <cell r="L2566">
            <v>25.106849315068494</v>
          </cell>
          <cell r="M2566">
            <v>36712</v>
          </cell>
          <cell r="N2566">
            <v>6375569725</v>
          </cell>
          <cell r="O2566">
            <v>0</v>
          </cell>
          <cell r="P2566" t="str">
            <v>Vijay Singh</v>
          </cell>
          <cell r="Q2566">
            <v>0</v>
          </cell>
          <cell r="R2566" t="str">
            <v>Father</v>
          </cell>
          <cell r="S2566">
            <v>0</v>
          </cell>
          <cell r="T2566" t="str">
            <v>At-Muktidham Sanand,Ta-Sanand,Dist-Ahmedabad,PinCode-382110</v>
          </cell>
          <cell r="U2566" t="str">
            <v>Sirola,Payari,Lakha Guda,Rajsamand,Rajasthan-313341</v>
          </cell>
          <cell r="V2566">
            <v>0</v>
          </cell>
          <cell r="W2566">
            <v>822743159576</v>
          </cell>
          <cell r="X2566">
            <v>0</v>
          </cell>
          <cell r="Y2566" t="str">
            <v>ITI</v>
          </cell>
          <cell r="Z2566" t="str">
            <v>Electrician</v>
          </cell>
          <cell r="AA2566">
            <v>0</v>
          </cell>
          <cell r="AB2566">
            <v>0</v>
          </cell>
          <cell r="AC2566">
            <v>0</v>
          </cell>
          <cell r="AD2566" t="str">
            <v>Hindu</v>
          </cell>
          <cell r="AE2566" t="str">
            <v>Left</v>
          </cell>
        </row>
        <row r="2567">
          <cell r="B2567" t="str">
            <v>R2310228</v>
          </cell>
          <cell r="C2567" t="str">
            <v>Planning</v>
          </cell>
          <cell r="D2567" t="str">
            <v>Product Management</v>
          </cell>
          <cell r="E2567">
            <v>0</v>
          </cell>
          <cell r="F2567" t="str">
            <v>CW Operator</v>
          </cell>
          <cell r="G2567" t="str">
            <v>Skilled</v>
          </cell>
          <cell r="H2567">
            <v>45215</v>
          </cell>
          <cell r="I2567">
            <v>0</v>
          </cell>
          <cell r="J2567">
            <v>0</v>
          </cell>
          <cell r="K2567" t="str">
            <v xml:space="preserve">Naeem Khan </v>
          </cell>
          <cell r="L2567">
            <v>26.841095890410958</v>
          </cell>
          <cell r="M2567">
            <v>36079</v>
          </cell>
          <cell r="N2567">
            <v>7737125566</v>
          </cell>
          <cell r="O2567">
            <v>0</v>
          </cell>
          <cell r="P2567" t="str">
            <v>Salim Khan</v>
          </cell>
          <cell r="Q2567">
            <v>0</v>
          </cell>
          <cell r="R2567" t="str">
            <v>Father</v>
          </cell>
          <cell r="S2567">
            <v>0</v>
          </cell>
          <cell r="T2567" t="str">
            <v>At-Somnath Sanand,Ta-Sanand,Dist-Ahmedabad,PinCode-382110</v>
          </cell>
          <cell r="U2567" t="str">
            <v>Atishvadi Mohalla,Purani Chhavani, Dhaupur, Rajasthan-328001</v>
          </cell>
          <cell r="V2567">
            <v>0</v>
          </cell>
          <cell r="W2567">
            <v>487871066377</v>
          </cell>
          <cell r="X2567">
            <v>0</v>
          </cell>
          <cell r="Y2567" t="str">
            <v>ITI</v>
          </cell>
          <cell r="Z2567" t="str">
            <v>Electrician</v>
          </cell>
          <cell r="AA2567">
            <v>0</v>
          </cell>
          <cell r="AB2567">
            <v>0</v>
          </cell>
          <cell r="AC2567">
            <v>0</v>
          </cell>
          <cell r="AD2567" t="str">
            <v>Muslim</v>
          </cell>
          <cell r="AE2567" t="str">
            <v>Present</v>
          </cell>
        </row>
        <row r="2568">
          <cell r="B2568" t="str">
            <v>R2310229</v>
          </cell>
          <cell r="C2568" t="str">
            <v>Planning</v>
          </cell>
          <cell r="D2568" t="str">
            <v>Product Management</v>
          </cell>
          <cell r="E2568">
            <v>0</v>
          </cell>
          <cell r="F2568" t="str">
            <v>CW Operator</v>
          </cell>
          <cell r="G2568" t="str">
            <v>Skilled</v>
          </cell>
          <cell r="H2568">
            <v>45215</v>
          </cell>
          <cell r="I2568">
            <v>0</v>
          </cell>
          <cell r="J2568">
            <v>0</v>
          </cell>
          <cell r="K2568" t="str">
            <v xml:space="preserve"> Jay Prakash </v>
          </cell>
          <cell r="L2568">
            <v>27.605479452054794</v>
          </cell>
          <cell r="M2568">
            <v>35800</v>
          </cell>
          <cell r="N2568">
            <v>9161575428</v>
          </cell>
          <cell r="O2568">
            <v>0</v>
          </cell>
          <cell r="P2568" t="str">
            <v>Umesh Kumar</v>
          </cell>
          <cell r="Q2568">
            <v>0</v>
          </cell>
          <cell r="R2568" t="str">
            <v>Father</v>
          </cell>
          <cell r="S2568">
            <v>0</v>
          </cell>
          <cell r="T2568" t="str">
            <v>At-Muktidham Sanand,Ta-Sanand,Dist-Ahmedabad,PinCode-382110</v>
          </cell>
          <cell r="U2568" t="str">
            <v>Bilahri,Kheri,Uttar Pradesh-262805</v>
          </cell>
          <cell r="V2568">
            <v>0</v>
          </cell>
          <cell r="W2568">
            <v>319301766133</v>
          </cell>
          <cell r="X2568">
            <v>0</v>
          </cell>
          <cell r="Y2568" t="str">
            <v>ITI</v>
          </cell>
          <cell r="Z2568" t="str">
            <v xml:space="preserve">Mechanic Diesel </v>
          </cell>
          <cell r="AA2568">
            <v>0</v>
          </cell>
          <cell r="AB2568">
            <v>0</v>
          </cell>
          <cell r="AC2568">
            <v>0</v>
          </cell>
          <cell r="AD2568" t="str">
            <v>Muslim</v>
          </cell>
          <cell r="AE2568" t="str">
            <v>Present</v>
          </cell>
        </row>
        <row r="2569">
          <cell r="B2569" t="str">
            <v>R2310230</v>
          </cell>
          <cell r="C2569" t="str">
            <v>Planning</v>
          </cell>
          <cell r="D2569" t="str">
            <v>Product Management</v>
          </cell>
          <cell r="E2569">
            <v>0</v>
          </cell>
          <cell r="F2569" t="str">
            <v>CW Operator</v>
          </cell>
          <cell r="G2569" t="str">
            <v>Skilled</v>
          </cell>
          <cell r="H2569">
            <v>45215</v>
          </cell>
          <cell r="I2569">
            <v>0</v>
          </cell>
          <cell r="J2569">
            <v>0</v>
          </cell>
          <cell r="K2569" t="str">
            <v xml:space="preserve">Parit Kumar </v>
          </cell>
          <cell r="L2569">
            <v>26.978082191780821</v>
          </cell>
          <cell r="M2569">
            <v>36029</v>
          </cell>
          <cell r="N2569">
            <v>9608460380</v>
          </cell>
          <cell r="O2569">
            <v>0</v>
          </cell>
          <cell r="P2569" t="str">
            <v>Manoj Kumar Singh</v>
          </cell>
          <cell r="Q2569">
            <v>7203917876</v>
          </cell>
          <cell r="R2569" t="str">
            <v>Father</v>
          </cell>
          <cell r="S2569">
            <v>0</v>
          </cell>
          <cell r="T2569" t="str">
            <v>At-Muktidham Sanand,Ta-Sanand,Dist-Ahmedabad,PinCode-382110</v>
          </cell>
          <cell r="U2569" t="str">
            <v>Rampur,Pratapur,Saran,Bihar-841225</v>
          </cell>
          <cell r="V2569">
            <v>0</v>
          </cell>
          <cell r="W2569">
            <v>870423466409</v>
          </cell>
          <cell r="X2569">
            <v>0</v>
          </cell>
          <cell r="Y2569" t="str">
            <v>ITI</v>
          </cell>
          <cell r="Z2569" t="str">
            <v>Fitter</v>
          </cell>
          <cell r="AA2569">
            <v>0</v>
          </cell>
          <cell r="AB2569">
            <v>0</v>
          </cell>
          <cell r="AC2569">
            <v>0</v>
          </cell>
          <cell r="AD2569" t="str">
            <v>Hindu</v>
          </cell>
          <cell r="AE2569" t="str">
            <v>Present</v>
          </cell>
        </row>
        <row r="2570">
          <cell r="B2570" t="str">
            <v>R2310231</v>
          </cell>
          <cell r="C2570" t="str">
            <v>Planning</v>
          </cell>
          <cell r="D2570" t="str">
            <v>Product Management</v>
          </cell>
          <cell r="E2570">
            <v>0</v>
          </cell>
          <cell r="F2570" t="str">
            <v>CW Operator</v>
          </cell>
          <cell r="G2570" t="str">
            <v>Skilled</v>
          </cell>
          <cell r="H2570">
            <v>45215</v>
          </cell>
          <cell r="I2570">
            <v>0</v>
          </cell>
          <cell r="J2570">
            <v>0</v>
          </cell>
          <cell r="K2570" t="str">
            <v xml:space="preserve">Pankaj Yadav </v>
          </cell>
          <cell r="L2570">
            <v>29.950684931506849</v>
          </cell>
          <cell r="M2570">
            <v>34944</v>
          </cell>
          <cell r="N2570">
            <v>8840987275</v>
          </cell>
          <cell r="O2570">
            <v>0</v>
          </cell>
          <cell r="P2570" t="str">
            <v>RamaShankar Yadav</v>
          </cell>
          <cell r="Q2570">
            <v>0</v>
          </cell>
          <cell r="R2570" t="str">
            <v>Father</v>
          </cell>
          <cell r="S2570">
            <v>0</v>
          </cell>
          <cell r="T2570" t="str">
            <v>At-Muktidham Sanand,Ta-Sanand,Dist-Ahmedabad,PinCode-382110</v>
          </cell>
          <cell r="U2570" t="str">
            <v>Agstpar, Deoria,UP-274001</v>
          </cell>
          <cell r="V2570">
            <v>0</v>
          </cell>
          <cell r="W2570">
            <v>874618714098</v>
          </cell>
          <cell r="X2570">
            <v>0</v>
          </cell>
          <cell r="Y2570" t="str">
            <v>ITI</v>
          </cell>
          <cell r="Z2570" t="str">
            <v>Electrician</v>
          </cell>
          <cell r="AA2570">
            <v>0</v>
          </cell>
          <cell r="AB2570">
            <v>0</v>
          </cell>
          <cell r="AC2570">
            <v>0</v>
          </cell>
          <cell r="AD2570" t="str">
            <v>Hindu</v>
          </cell>
          <cell r="AE2570" t="str">
            <v>Present</v>
          </cell>
        </row>
        <row r="2571">
          <cell r="B2571" t="str">
            <v>R2310232</v>
          </cell>
          <cell r="C2571" t="str">
            <v>Production</v>
          </cell>
          <cell r="D2571" t="str">
            <v>Tire Building</v>
          </cell>
          <cell r="E2571">
            <v>0</v>
          </cell>
          <cell r="F2571" t="str">
            <v>CW Operator</v>
          </cell>
          <cell r="G2571" t="str">
            <v>Skilled</v>
          </cell>
          <cell r="H2571">
            <v>45224</v>
          </cell>
          <cell r="I2571">
            <v>45296</v>
          </cell>
          <cell r="J2571">
            <v>0</v>
          </cell>
          <cell r="K2571" t="str">
            <v>Brajesh Sah</v>
          </cell>
          <cell r="L2571">
            <v>29.361643835616437</v>
          </cell>
          <cell r="M2571">
            <v>35159</v>
          </cell>
          <cell r="N2571">
            <v>8423251547</v>
          </cell>
          <cell r="O2571">
            <v>0</v>
          </cell>
          <cell r="P2571" t="str">
            <v>Pranhunath Gound</v>
          </cell>
          <cell r="Q2571">
            <v>0</v>
          </cell>
          <cell r="R2571" t="str">
            <v>Father</v>
          </cell>
          <cell r="S2571">
            <v>0</v>
          </cell>
          <cell r="T2571" t="str">
            <v>At-Muktidham Sanand,Ta-Sanand,Dist-Ahmedabad,PinCode-382110</v>
          </cell>
          <cell r="U2571" t="str">
            <v>Dhanouti Taluka,Majhhos,Ballia,Uttar Pradesh-277304</v>
          </cell>
          <cell r="V2571">
            <v>0</v>
          </cell>
          <cell r="W2571">
            <v>929135165734</v>
          </cell>
          <cell r="X2571">
            <v>0</v>
          </cell>
          <cell r="Y2571" t="str">
            <v>ITI</v>
          </cell>
          <cell r="Z2571" t="str">
            <v>Fitter</v>
          </cell>
          <cell r="AA2571">
            <v>0</v>
          </cell>
          <cell r="AB2571">
            <v>0</v>
          </cell>
          <cell r="AC2571">
            <v>0</v>
          </cell>
          <cell r="AD2571" t="str">
            <v>Hindu</v>
          </cell>
          <cell r="AE2571" t="str">
            <v>Left</v>
          </cell>
        </row>
        <row r="2572">
          <cell r="B2572" t="str">
            <v>R2311233</v>
          </cell>
          <cell r="C2572" t="str">
            <v>QA</v>
          </cell>
          <cell r="D2572" t="str">
            <v>Quality Control</v>
          </cell>
          <cell r="E2572">
            <v>0</v>
          </cell>
          <cell r="F2572" t="str">
            <v>CW Operator</v>
          </cell>
          <cell r="G2572" t="str">
            <v>Skilled</v>
          </cell>
          <cell r="H2572">
            <v>45250</v>
          </cell>
          <cell r="I2572">
            <v>0</v>
          </cell>
          <cell r="J2572">
            <v>0</v>
          </cell>
          <cell r="K2572" t="str">
            <v>Akshay Kumar</v>
          </cell>
          <cell r="L2572">
            <v>30.358904109589041</v>
          </cell>
          <cell r="M2572">
            <v>34795</v>
          </cell>
          <cell r="N2572">
            <v>9956621726</v>
          </cell>
          <cell r="O2572" t="str">
            <v>akahaykumarbird9990@gamil.com</v>
          </cell>
          <cell r="P2572" t="str">
            <v>Harilal</v>
          </cell>
          <cell r="Q2572">
            <v>8756529972</v>
          </cell>
          <cell r="R2572" t="str">
            <v>Father</v>
          </cell>
          <cell r="S2572">
            <v>0</v>
          </cell>
          <cell r="T2572" t="str">
            <v>At-Police Station Sanand,Ta-Sanand,Dist-Ahmedabad,PinCode-382110</v>
          </cell>
          <cell r="U2572" t="str">
            <v>vill,Bairampur,Post,Suwansa,Dist,Pratapgarh,Suvansa,UP-230306</v>
          </cell>
          <cell r="V2572">
            <v>0</v>
          </cell>
          <cell r="W2572">
            <v>786064230816</v>
          </cell>
          <cell r="X2572">
            <v>0</v>
          </cell>
          <cell r="Y2572" t="str">
            <v>ITI</v>
          </cell>
          <cell r="Z2572" t="str">
            <v>Electrician</v>
          </cell>
          <cell r="AA2572">
            <v>0</v>
          </cell>
          <cell r="AB2572">
            <v>0</v>
          </cell>
          <cell r="AC2572">
            <v>0</v>
          </cell>
          <cell r="AD2572" t="str">
            <v>Hindu</v>
          </cell>
          <cell r="AE2572" t="str">
            <v>Present</v>
          </cell>
        </row>
        <row r="2573">
          <cell r="B2573" t="str">
            <v>R2311234</v>
          </cell>
          <cell r="C2573" t="str">
            <v>Production</v>
          </cell>
          <cell r="D2573" t="str">
            <v>Calender</v>
          </cell>
          <cell r="E2573">
            <v>0</v>
          </cell>
          <cell r="F2573" t="str">
            <v>CW Operator</v>
          </cell>
          <cell r="G2573" t="str">
            <v>Skilled</v>
          </cell>
          <cell r="H2573">
            <v>45250</v>
          </cell>
          <cell r="I2573">
            <v>0</v>
          </cell>
          <cell r="J2573">
            <v>0</v>
          </cell>
          <cell r="K2573" t="str">
            <v>Vikash Patel</v>
          </cell>
          <cell r="L2573">
            <v>30.019178082191782</v>
          </cell>
          <cell r="M2573">
            <v>34919</v>
          </cell>
          <cell r="N2573">
            <v>7388188738</v>
          </cell>
          <cell r="O2573">
            <v>0</v>
          </cell>
          <cell r="P2573" t="str">
            <v xml:space="preserve">Manoj Kumar </v>
          </cell>
          <cell r="Q2573">
            <v>9598192108</v>
          </cell>
          <cell r="R2573" t="str">
            <v>father</v>
          </cell>
          <cell r="S2573">
            <v>0</v>
          </cell>
          <cell r="T2573" t="str">
            <v>At-Muktidham Sanand,Ta-Sanand,Dist-Ahmedabad,PinCode-382110</v>
          </cell>
          <cell r="U2573" t="str">
            <v>Sugapankh Khued, Hinauta,Mirzapur,UP-231001</v>
          </cell>
          <cell r="V2573">
            <v>0</v>
          </cell>
          <cell r="W2573">
            <v>223805715083</v>
          </cell>
          <cell r="X2573">
            <v>0</v>
          </cell>
          <cell r="Y2573" t="str">
            <v>ITI</v>
          </cell>
          <cell r="Z2573" t="str">
            <v>Fitter</v>
          </cell>
          <cell r="AA2573">
            <v>0</v>
          </cell>
          <cell r="AB2573">
            <v>0</v>
          </cell>
          <cell r="AC2573">
            <v>0</v>
          </cell>
          <cell r="AD2573" t="str">
            <v>Hindu</v>
          </cell>
          <cell r="AE2573" t="str">
            <v>Present</v>
          </cell>
        </row>
        <row r="2574">
          <cell r="B2574" t="str">
            <v>R2311235</v>
          </cell>
          <cell r="C2574" t="str">
            <v>Production</v>
          </cell>
          <cell r="D2574" t="str">
            <v>Tire Building</v>
          </cell>
          <cell r="E2574">
            <v>0</v>
          </cell>
          <cell r="F2574" t="str">
            <v>CW Operator</v>
          </cell>
          <cell r="G2574" t="str">
            <v>Skilled</v>
          </cell>
          <cell r="H2574">
            <v>45250</v>
          </cell>
          <cell r="I2574">
            <v>0</v>
          </cell>
          <cell r="J2574">
            <v>0</v>
          </cell>
          <cell r="K2574" t="str">
            <v>Jayanta Bhunia</v>
          </cell>
          <cell r="L2574">
            <v>24.942465753424656</v>
          </cell>
          <cell r="M2574">
            <v>36772</v>
          </cell>
          <cell r="N2574">
            <v>8346879966</v>
          </cell>
          <cell r="O2574">
            <v>0</v>
          </cell>
          <cell r="P2574" t="str">
            <v>Jibankrishna</v>
          </cell>
          <cell r="Q2574">
            <v>9647023992</v>
          </cell>
          <cell r="R2574" t="str">
            <v>Father</v>
          </cell>
          <cell r="S2574">
            <v>0</v>
          </cell>
          <cell r="T2574" t="str">
            <v>At-Muktidham Sanand,Ta-Sanand,Dist-Ahmedabad,PinCode-382110</v>
          </cell>
          <cell r="U2574" t="str">
            <v>Krishnadaspur,South Twenty Four Parganas West Bengal-743371</v>
          </cell>
          <cell r="V2574">
            <v>0</v>
          </cell>
          <cell r="W2574">
            <v>756836423726</v>
          </cell>
          <cell r="X2574">
            <v>0</v>
          </cell>
          <cell r="Y2574" t="str">
            <v>ITI</v>
          </cell>
          <cell r="Z2574" t="str">
            <v>Electrician</v>
          </cell>
          <cell r="AA2574">
            <v>0</v>
          </cell>
          <cell r="AB2574">
            <v>0</v>
          </cell>
          <cell r="AC2574">
            <v>0</v>
          </cell>
          <cell r="AD2574" t="str">
            <v>Hindu</v>
          </cell>
          <cell r="AE2574" t="str">
            <v>Present</v>
          </cell>
        </row>
        <row r="2575">
          <cell r="B2575" t="str">
            <v>R2311236</v>
          </cell>
          <cell r="C2575" t="str">
            <v>Production</v>
          </cell>
          <cell r="D2575" t="str">
            <v>Tire Building</v>
          </cell>
          <cell r="E2575">
            <v>0</v>
          </cell>
          <cell r="F2575" t="str">
            <v>CW Operator</v>
          </cell>
          <cell r="G2575" t="str">
            <v>Skilled</v>
          </cell>
          <cell r="H2575">
            <v>45250</v>
          </cell>
          <cell r="I2575">
            <v>0</v>
          </cell>
          <cell r="J2575">
            <v>0</v>
          </cell>
          <cell r="K2575" t="str">
            <v>Baria Subhashbhai</v>
          </cell>
          <cell r="L2575">
            <v>29.24931506849315</v>
          </cell>
          <cell r="M2575">
            <v>35200</v>
          </cell>
          <cell r="N2575">
            <v>8469212537</v>
          </cell>
          <cell r="O2575">
            <v>0</v>
          </cell>
          <cell r="P2575" t="str">
            <v>Narvatbhai</v>
          </cell>
          <cell r="Q2575">
            <v>0</v>
          </cell>
          <cell r="R2575" t="str">
            <v>Father</v>
          </cell>
          <cell r="S2575">
            <v>0</v>
          </cell>
          <cell r="T2575" t="str">
            <v>At-Police Station Sanand,Ta-Sanand,Dist-Ahmedabad,PinCode-382110</v>
          </cell>
          <cell r="U2575" t="str">
            <v>Ramdevmandir,Kaliya Kota,Chenpur,Dahod,Gujarat-389380</v>
          </cell>
          <cell r="V2575">
            <v>0</v>
          </cell>
          <cell r="W2575">
            <v>331372604507</v>
          </cell>
          <cell r="X2575">
            <v>0</v>
          </cell>
          <cell r="Y2575" t="str">
            <v>ITI</v>
          </cell>
          <cell r="Z2575" t="str">
            <v>Wireman</v>
          </cell>
          <cell r="AA2575">
            <v>0</v>
          </cell>
          <cell r="AB2575">
            <v>0</v>
          </cell>
          <cell r="AC2575">
            <v>0</v>
          </cell>
          <cell r="AD2575" t="str">
            <v>Hindu</v>
          </cell>
          <cell r="AE2575" t="str">
            <v>Present</v>
          </cell>
        </row>
        <row r="2576">
          <cell r="B2576" t="str">
            <v>R2311237</v>
          </cell>
          <cell r="C2576" t="str">
            <v>Production</v>
          </cell>
          <cell r="D2576" t="str">
            <v>Tire Building</v>
          </cell>
          <cell r="E2576">
            <v>0</v>
          </cell>
          <cell r="F2576" t="str">
            <v>CW Operator</v>
          </cell>
          <cell r="G2576" t="str">
            <v>Skilled</v>
          </cell>
          <cell r="H2576">
            <v>45250</v>
          </cell>
          <cell r="I2576">
            <v>45278</v>
          </cell>
          <cell r="J2576">
            <v>0</v>
          </cell>
          <cell r="K2576" t="str">
            <v>Pravin Pichhode</v>
          </cell>
          <cell r="L2576">
            <v>25.616438356164384</v>
          </cell>
          <cell r="M2576">
            <v>36526</v>
          </cell>
          <cell r="N2576">
            <v>7067176470</v>
          </cell>
          <cell r="O2576">
            <v>0</v>
          </cell>
          <cell r="P2576" t="str">
            <v>suresh</v>
          </cell>
          <cell r="Q2576">
            <v>7697107797</v>
          </cell>
          <cell r="R2576" t="str">
            <v>Father</v>
          </cell>
          <cell r="S2576">
            <v>0</v>
          </cell>
          <cell r="T2576" t="str">
            <v>At-BolGam Sanand,Ta-Sanand,Dist-Ahmedabad,PinCode-382110</v>
          </cell>
          <cell r="U2576" t="str">
            <v>Word No 17,Gram Post,seoni Kala, Tehil-Kirnpur,Balaghat-481226</v>
          </cell>
          <cell r="V2576">
            <v>0</v>
          </cell>
          <cell r="W2576">
            <v>792291160514</v>
          </cell>
          <cell r="X2576">
            <v>0</v>
          </cell>
          <cell r="Y2576" t="str">
            <v>ITI</v>
          </cell>
          <cell r="Z2576" t="str">
            <v>Electrician</v>
          </cell>
          <cell r="AA2576">
            <v>0</v>
          </cell>
          <cell r="AB2576">
            <v>0</v>
          </cell>
          <cell r="AC2576">
            <v>0</v>
          </cell>
          <cell r="AD2576" t="str">
            <v>Hindu</v>
          </cell>
          <cell r="AE2576" t="str">
            <v>Left</v>
          </cell>
        </row>
        <row r="2577">
          <cell r="B2577" t="str">
            <v>R2311238</v>
          </cell>
          <cell r="C2577" t="str">
            <v>Production</v>
          </cell>
          <cell r="D2577" t="str">
            <v>Tire Building</v>
          </cell>
          <cell r="E2577">
            <v>0</v>
          </cell>
          <cell r="F2577" t="str">
            <v>CW Operator</v>
          </cell>
          <cell r="G2577" t="str">
            <v>Skilled</v>
          </cell>
          <cell r="H2577">
            <v>45250</v>
          </cell>
          <cell r="I2577">
            <v>45288</v>
          </cell>
          <cell r="J2577">
            <v>0</v>
          </cell>
          <cell r="K2577" t="str">
            <v>Satish Paradkar</v>
          </cell>
          <cell r="L2577">
            <v>25.049315068493151</v>
          </cell>
          <cell r="M2577">
            <v>36733</v>
          </cell>
          <cell r="N2577">
            <v>6263935063</v>
          </cell>
          <cell r="O2577">
            <v>0</v>
          </cell>
          <cell r="P2577" t="str">
            <v>Ashok</v>
          </cell>
          <cell r="Q2577">
            <v>7389253671</v>
          </cell>
          <cell r="R2577" t="str">
            <v>Father</v>
          </cell>
          <cell r="S2577">
            <v>0</v>
          </cell>
          <cell r="T2577" t="str">
            <v>At-Muktidham Sanand,Ta-Sanand,Dist-Ahmedabad,PinCode-382110</v>
          </cell>
          <cell r="U2577" t="str">
            <v>Marakvada,Kamthi Kala,Mangurli, Chhinadwara,MP-480334</v>
          </cell>
          <cell r="V2577">
            <v>0</v>
          </cell>
          <cell r="W2577">
            <v>271947064973</v>
          </cell>
          <cell r="X2577">
            <v>0</v>
          </cell>
          <cell r="Y2577" t="str">
            <v>ITI</v>
          </cell>
          <cell r="Z2577" t="str">
            <v>Fitter</v>
          </cell>
          <cell r="AA2577">
            <v>0</v>
          </cell>
          <cell r="AB2577">
            <v>0</v>
          </cell>
          <cell r="AC2577">
            <v>0</v>
          </cell>
          <cell r="AD2577" t="str">
            <v>Hindu</v>
          </cell>
          <cell r="AE2577" t="str">
            <v>Left</v>
          </cell>
        </row>
        <row r="2578">
          <cell r="B2578" t="str">
            <v>R2311239</v>
          </cell>
          <cell r="C2578" t="str">
            <v>Production</v>
          </cell>
          <cell r="D2578" t="str">
            <v>Tire Building</v>
          </cell>
          <cell r="E2578">
            <v>0</v>
          </cell>
          <cell r="F2578" t="str">
            <v>CW Operator</v>
          </cell>
          <cell r="G2578" t="str">
            <v>UnSkilled</v>
          </cell>
          <cell r="H2578">
            <v>45250</v>
          </cell>
          <cell r="I2578">
            <v>45322</v>
          </cell>
          <cell r="J2578">
            <v>0</v>
          </cell>
          <cell r="K2578" t="str">
            <v>Kirit Baria</v>
          </cell>
          <cell r="L2578">
            <v>21.416438356164385</v>
          </cell>
          <cell r="M2578">
            <v>38059</v>
          </cell>
          <cell r="N2578">
            <v>9510837316</v>
          </cell>
          <cell r="O2578">
            <v>0</v>
          </cell>
          <cell r="P2578" t="str">
            <v>Maganlal</v>
          </cell>
          <cell r="Q2578">
            <v>0</v>
          </cell>
          <cell r="R2578" t="str">
            <v>Father</v>
          </cell>
          <cell r="S2578">
            <v>0</v>
          </cell>
          <cell r="T2578" t="str">
            <v>At-Police Station Sanand,Ta-Sanand,Dist-Ahmedabad,PinCode-382110</v>
          </cell>
          <cell r="U2578" t="str">
            <v>Rayan Faliyu, Mu Zarakhala,Kolvan,Lunavada,Gujarat-388270</v>
          </cell>
          <cell r="V2578">
            <v>0</v>
          </cell>
          <cell r="W2578">
            <v>483516374313</v>
          </cell>
          <cell r="X2578">
            <v>0</v>
          </cell>
          <cell r="Y2578" t="str">
            <v>12 Pass</v>
          </cell>
          <cell r="Z2578" t="str">
            <v>12 Pass</v>
          </cell>
          <cell r="AA2578">
            <v>0</v>
          </cell>
          <cell r="AB2578">
            <v>0</v>
          </cell>
          <cell r="AC2578">
            <v>0</v>
          </cell>
          <cell r="AD2578" t="str">
            <v>Hindu</v>
          </cell>
          <cell r="AE2578" t="str">
            <v>Left</v>
          </cell>
        </row>
        <row r="2579">
          <cell r="B2579" t="str">
            <v>R2311240</v>
          </cell>
          <cell r="C2579" t="str">
            <v>Production</v>
          </cell>
          <cell r="D2579" t="str">
            <v>Tire Building</v>
          </cell>
          <cell r="E2579">
            <v>0</v>
          </cell>
          <cell r="F2579" t="str">
            <v>CW Operator</v>
          </cell>
          <cell r="G2579" t="str">
            <v>Skilled</v>
          </cell>
          <cell r="H2579">
            <v>45250</v>
          </cell>
          <cell r="I2579">
            <v>45369</v>
          </cell>
          <cell r="J2579">
            <v>0</v>
          </cell>
          <cell r="K2579" t="str">
            <v>Nipul Vanzara</v>
          </cell>
          <cell r="L2579">
            <v>27.260273972602739</v>
          </cell>
          <cell r="M2579">
            <v>35926</v>
          </cell>
          <cell r="N2579">
            <v>7283951331</v>
          </cell>
          <cell r="O2579">
            <v>0</v>
          </cell>
          <cell r="P2579" t="str">
            <v>Govindbhai</v>
          </cell>
          <cell r="Q2579">
            <v>0</v>
          </cell>
          <cell r="R2579" t="str">
            <v>Father</v>
          </cell>
          <cell r="S2579">
            <v>0</v>
          </cell>
          <cell r="T2579" t="str">
            <v>At-Muktidham Sanand,Ta-Sanand,Dist-Ahmedabad,PinCode-382110</v>
          </cell>
          <cell r="U2579" t="str">
            <v>Purva Zaapa, Kodinar,Chhara, Junagadh,Gujarat-362720</v>
          </cell>
          <cell r="V2579">
            <v>0</v>
          </cell>
          <cell r="W2579">
            <v>645154005512</v>
          </cell>
          <cell r="X2579">
            <v>0</v>
          </cell>
          <cell r="Y2579" t="str">
            <v>ITI</v>
          </cell>
          <cell r="Z2579" t="str">
            <v>Chemical Plant</v>
          </cell>
          <cell r="AA2579">
            <v>0</v>
          </cell>
          <cell r="AB2579">
            <v>0</v>
          </cell>
          <cell r="AC2579">
            <v>0</v>
          </cell>
          <cell r="AD2579" t="str">
            <v>Hindu</v>
          </cell>
          <cell r="AE2579" t="str">
            <v>Left</v>
          </cell>
        </row>
        <row r="2580">
          <cell r="B2580" t="str">
            <v>R2311241</v>
          </cell>
          <cell r="C2580" t="str">
            <v>Production</v>
          </cell>
          <cell r="D2580" t="str">
            <v>Tire Building</v>
          </cell>
          <cell r="E2580">
            <v>0</v>
          </cell>
          <cell r="F2580" t="str">
            <v>CW Operator</v>
          </cell>
          <cell r="G2580" t="str">
            <v>Skilled</v>
          </cell>
          <cell r="H2580">
            <v>45250</v>
          </cell>
          <cell r="I2580">
            <v>45295</v>
          </cell>
          <cell r="J2580">
            <v>0</v>
          </cell>
          <cell r="K2580" t="str">
            <v>Makvana Anil</v>
          </cell>
          <cell r="L2580">
            <v>25.756164383561643</v>
          </cell>
          <cell r="M2580">
            <v>36475</v>
          </cell>
          <cell r="N2580">
            <v>9316065513</v>
          </cell>
          <cell r="O2580">
            <v>0</v>
          </cell>
          <cell r="P2580" t="str">
            <v>Vinubhai</v>
          </cell>
          <cell r="Q2580">
            <v>0</v>
          </cell>
          <cell r="R2580" t="str">
            <v>Father</v>
          </cell>
          <cell r="S2580">
            <v>0</v>
          </cell>
          <cell r="T2580" t="str">
            <v>At-Somnath Sanand,Ta-Sanand,Dist-Ahmedabad,PinCode-382110</v>
          </cell>
          <cell r="U2580" t="str">
            <v>Indera Colani,Valli,Khaksar,Anand,Gujarat-388625</v>
          </cell>
          <cell r="V2580">
            <v>0</v>
          </cell>
          <cell r="W2580">
            <v>696889940392</v>
          </cell>
          <cell r="X2580">
            <v>0</v>
          </cell>
          <cell r="Y2580" t="str">
            <v>ITI</v>
          </cell>
          <cell r="Z2580" t="str">
            <v>COPA</v>
          </cell>
          <cell r="AA2580">
            <v>0</v>
          </cell>
          <cell r="AB2580">
            <v>0</v>
          </cell>
          <cell r="AC2580">
            <v>0</v>
          </cell>
          <cell r="AD2580" t="str">
            <v>Hindu</v>
          </cell>
          <cell r="AE2580" t="str">
            <v>Left</v>
          </cell>
        </row>
        <row r="2581">
          <cell r="B2581" t="str">
            <v>R2312242</v>
          </cell>
          <cell r="C2581" t="str">
            <v>Production</v>
          </cell>
          <cell r="D2581" t="str">
            <v>Mixing</v>
          </cell>
          <cell r="E2581">
            <v>0</v>
          </cell>
          <cell r="F2581" t="str">
            <v>CW Operator</v>
          </cell>
          <cell r="G2581" t="str">
            <v>Skilled</v>
          </cell>
          <cell r="H2581">
            <v>45278</v>
          </cell>
          <cell r="I2581">
            <v>45579</v>
          </cell>
          <cell r="J2581">
            <v>0</v>
          </cell>
          <cell r="K2581" t="str">
            <v>Saurav Dangar</v>
          </cell>
          <cell r="L2581">
            <v>24.194520547945206</v>
          </cell>
          <cell r="M2581">
            <v>37045</v>
          </cell>
          <cell r="N2581">
            <v>0</v>
          </cell>
          <cell r="O2581">
            <v>0</v>
          </cell>
          <cell r="P2581" t="str">
            <v>Sasanka</v>
          </cell>
          <cell r="Q2581">
            <v>0</v>
          </cell>
          <cell r="R2581" t="str">
            <v>Father</v>
          </cell>
          <cell r="S2581">
            <v>0</v>
          </cell>
          <cell r="T2581" t="str">
            <v>At-Hajarimata Sanand,Ta-Sanand,Dist-Ahmedabad,PinCode-382110</v>
          </cell>
          <cell r="U2581" t="str">
            <v>Goalbari,Sukhadali,Bankura,West Bengal-722150</v>
          </cell>
          <cell r="V2581">
            <v>0</v>
          </cell>
          <cell r="W2581">
            <v>506111677680</v>
          </cell>
          <cell r="X2581">
            <v>0</v>
          </cell>
          <cell r="Y2581" t="str">
            <v>Iti</v>
          </cell>
          <cell r="Z2581" t="str">
            <v>Electrician</v>
          </cell>
          <cell r="AA2581">
            <v>0</v>
          </cell>
          <cell r="AB2581">
            <v>0</v>
          </cell>
          <cell r="AC2581">
            <v>0</v>
          </cell>
          <cell r="AD2581" t="str">
            <v>Hindu</v>
          </cell>
          <cell r="AE2581" t="str">
            <v>Left</v>
          </cell>
        </row>
        <row r="2582">
          <cell r="B2582" t="str">
            <v>R2402001</v>
          </cell>
          <cell r="C2582" t="str">
            <v>Production</v>
          </cell>
          <cell r="D2582" t="str">
            <v>Tire Building</v>
          </cell>
          <cell r="E2582">
            <v>0</v>
          </cell>
          <cell r="F2582" t="str">
            <v>CW Operator</v>
          </cell>
          <cell r="G2582" t="str">
            <v>Skilled</v>
          </cell>
          <cell r="H2582">
            <v>45336</v>
          </cell>
          <cell r="I2582">
            <v>45611</v>
          </cell>
          <cell r="J2582">
            <v>0</v>
          </cell>
          <cell r="K2582" t="str">
            <v>Sujay Das</v>
          </cell>
          <cell r="L2582">
            <v>24.80821917808219</v>
          </cell>
          <cell r="M2582">
            <v>36821</v>
          </cell>
          <cell r="N2582">
            <v>8250609046</v>
          </cell>
          <cell r="O2582" t="str">
            <v>sujoydas8250@gmail.com</v>
          </cell>
          <cell r="P2582" t="str">
            <v>Amar Das</v>
          </cell>
          <cell r="Q2582">
            <v>7029829055</v>
          </cell>
          <cell r="R2582" t="str">
            <v>Father</v>
          </cell>
          <cell r="S2582">
            <v>0</v>
          </cell>
          <cell r="T2582" t="str">
            <v>At-Hajarimata Sanand,Ta-Sanand,Dist-Ahmedabad,PinCode-382110</v>
          </cell>
          <cell r="U2582" t="str">
            <v>Raniganj,Pakuqhat,Gazole,Malda,West Bengal-732138</v>
          </cell>
          <cell r="V2582" t="str">
            <v>FERPD7589M</v>
          </cell>
          <cell r="W2582">
            <v>484112558935</v>
          </cell>
          <cell r="X2582">
            <v>0</v>
          </cell>
          <cell r="Y2582" t="str">
            <v>Iti</v>
          </cell>
          <cell r="Z2582" t="str">
            <v>Electrician</v>
          </cell>
          <cell r="AA2582">
            <v>0</v>
          </cell>
          <cell r="AB2582">
            <v>0</v>
          </cell>
          <cell r="AC2582">
            <v>0</v>
          </cell>
          <cell r="AD2582" t="str">
            <v>Hindu</v>
          </cell>
          <cell r="AE2582" t="str">
            <v>Left</v>
          </cell>
        </row>
        <row r="2583">
          <cell r="B2583" t="str">
            <v>R2402002</v>
          </cell>
          <cell r="C2583" t="str">
            <v>QA</v>
          </cell>
          <cell r="D2583" t="str">
            <v>Quality Control</v>
          </cell>
          <cell r="E2583" t="str">
            <v>Final Inspection</v>
          </cell>
          <cell r="F2583" t="str">
            <v>CW Operator</v>
          </cell>
          <cell r="G2583" t="str">
            <v>Skilled</v>
          </cell>
          <cell r="H2583">
            <v>45336</v>
          </cell>
          <cell r="I2583">
            <v>0</v>
          </cell>
          <cell r="J2583">
            <v>0</v>
          </cell>
          <cell r="K2583" t="str">
            <v>Vishal Kumar</v>
          </cell>
          <cell r="L2583">
            <v>20.989041095890411</v>
          </cell>
          <cell r="M2583">
            <v>38215</v>
          </cell>
          <cell r="N2583">
            <v>9110193411</v>
          </cell>
          <cell r="O2583" t="str">
            <v>vishalkumarjmcc@gmail.com</v>
          </cell>
          <cell r="P2583" t="str">
            <v>Varun Kumar</v>
          </cell>
          <cell r="Q2583">
            <v>9934882256</v>
          </cell>
          <cell r="R2583" t="str">
            <v>Father</v>
          </cell>
          <cell r="S2583">
            <v>0</v>
          </cell>
          <cell r="T2583" t="str">
            <v>At-Muktidham Sanand,Ta-Sanand,Dist-Ahmedabad,PinCode-382110</v>
          </cell>
          <cell r="U2583" t="str">
            <v>Word No 4 Janmahmmadpur Kahalgaon,Kalgiganj,Bhagalpur,Bihar-813202</v>
          </cell>
          <cell r="V2583" t="str">
            <v>GMBPK5598C</v>
          </cell>
          <cell r="W2583">
            <v>925177262111</v>
          </cell>
          <cell r="X2583">
            <v>0</v>
          </cell>
          <cell r="Y2583" t="str">
            <v>Iti</v>
          </cell>
          <cell r="Z2583" t="str">
            <v>Fitter</v>
          </cell>
          <cell r="AA2583">
            <v>0</v>
          </cell>
          <cell r="AB2583">
            <v>0</v>
          </cell>
          <cell r="AC2583">
            <v>0</v>
          </cell>
          <cell r="AD2583" t="str">
            <v>Hindu</v>
          </cell>
          <cell r="AE2583" t="str">
            <v>Left</v>
          </cell>
        </row>
        <row r="2584">
          <cell r="B2584" t="str">
            <v>R2402003</v>
          </cell>
          <cell r="C2584" t="str">
            <v>Production</v>
          </cell>
          <cell r="D2584" t="str">
            <v>Curing</v>
          </cell>
          <cell r="E2584">
            <v>0</v>
          </cell>
          <cell r="F2584" t="str">
            <v>CW Operator</v>
          </cell>
          <cell r="G2584" t="str">
            <v>Skilled</v>
          </cell>
          <cell r="H2584">
            <v>45336</v>
          </cell>
          <cell r="I2584">
            <v>45421</v>
          </cell>
          <cell r="J2584">
            <v>0</v>
          </cell>
          <cell r="K2584" t="str">
            <v>Manish Kumar</v>
          </cell>
          <cell r="L2584">
            <v>24.523287671232875</v>
          </cell>
          <cell r="M2584">
            <v>36925</v>
          </cell>
          <cell r="N2584">
            <v>9798204571</v>
          </cell>
          <cell r="O2584" t="str">
            <v/>
          </cell>
          <cell r="P2584" t="str">
            <v>Kamlesh Saw</v>
          </cell>
          <cell r="Q2584">
            <v>8294732134</v>
          </cell>
          <cell r="R2584" t="str">
            <v>Father</v>
          </cell>
          <cell r="S2584">
            <v>0</v>
          </cell>
          <cell r="T2584" t="str">
            <v>At-Hajarimata Sanand,Ta-Sanand,Dist-Ahmedabad,PinCode-382110</v>
          </cell>
          <cell r="U2584" t="str">
            <v>Bharub,Auragabad,Bihar-824124</v>
          </cell>
          <cell r="V2584" t="str">
            <v>LPPPK4731R</v>
          </cell>
          <cell r="W2584">
            <v>992136928212</v>
          </cell>
          <cell r="X2584">
            <v>0</v>
          </cell>
          <cell r="Y2584" t="str">
            <v>Iti</v>
          </cell>
          <cell r="Z2584" t="str">
            <v>Electrician</v>
          </cell>
          <cell r="AA2584">
            <v>0</v>
          </cell>
          <cell r="AB2584">
            <v>0</v>
          </cell>
          <cell r="AC2584">
            <v>0</v>
          </cell>
          <cell r="AD2584" t="str">
            <v>Hindu</v>
          </cell>
          <cell r="AE2584" t="str">
            <v>Left</v>
          </cell>
        </row>
        <row r="2585">
          <cell r="B2585" t="str">
            <v>R2402004</v>
          </cell>
          <cell r="C2585" t="str">
            <v>Production</v>
          </cell>
          <cell r="D2585" t="str">
            <v>Curing</v>
          </cell>
          <cell r="E2585">
            <v>0</v>
          </cell>
          <cell r="F2585" t="str">
            <v>CW Operator</v>
          </cell>
          <cell r="G2585" t="str">
            <v>Skilled</v>
          </cell>
          <cell r="H2585">
            <v>45336</v>
          </cell>
          <cell r="I2585">
            <v>45601</v>
          </cell>
          <cell r="J2585">
            <v>0</v>
          </cell>
          <cell r="K2585" t="str">
            <v>Bhagora Anil</v>
          </cell>
          <cell r="L2585">
            <v>31.232876712328768</v>
          </cell>
          <cell r="M2585">
            <v>34476</v>
          </cell>
          <cell r="N2585">
            <v>9726052982</v>
          </cell>
          <cell r="O2585">
            <v>0</v>
          </cell>
          <cell r="P2585" t="str">
            <v>Nirmalbhai</v>
          </cell>
          <cell r="Q2585">
            <v>9687068165</v>
          </cell>
          <cell r="R2585" t="str">
            <v>Father</v>
          </cell>
          <cell r="S2585">
            <v>0</v>
          </cell>
          <cell r="T2585" t="str">
            <v>At-Hajarimata Sanand,Ta-Sanand,Dist-Ahmedabad,PinCode-382110</v>
          </cell>
          <cell r="U2585" t="str">
            <v>Bhagora Faliyu,Bhiloda,Kishangadh,Sabarkantha,Arvalli, Gujarat-383450</v>
          </cell>
          <cell r="V2585" t="str">
            <v>EGMPB3735B</v>
          </cell>
          <cell r="W2585">
            <v>390573427312</v>
          </cell>
          <cell r="X2585">
            <v>0</v>
          </cell>
          <cell r="Y2585" t="str">
            <v>Iti</v>
          </cell>
          <cell r="Z2585" t="str">
            <v>Fitter</v>
          </cell>
          <cell r="AA2585">
            <v>0</v>
          </cell>
          <cell r="AB2585">
            <v>0</v>
          </cell>
          <cell r="AC2585">
            <v>0</v>
          </cell>
          <cell r="AD2585" t="str">
            <v>Hindu</v>
          </cell>
          <cell r="AE2585" t="str">
            <v xml:space="preserve">Left </v>
          </cell>
        </row>
        <row r="2586">
          <cell r="B2586" t="str">
            <v>R2402005</v>
          </cell>
          <cell r="C2586" t="str">
            <v>Production</v>
          </cell>
          <cell r="D2586" t="str">
            <v>Tire Building</v>
          </cell>
          <cell r="E2586">
            <v>0</v>
          </cell>
          <cell r="F2586" t="str">
            <v>CW Operator</v>
          </cell>
          <cell r="G2586" t="str">
            <v>Unskilled</v>
          </cell>
          <cell r="H2586">
            <v>45336</v>
          </cell>
          <cell r="I2586">
            <v>45440</v>
          </cell>
          <cell r="J2586">
            <v>0</v>
          </cell>
          <cell r="K2586" t="str">
            <v>Ram Kishan</v>
          </cell>
          <cell r="L2586">
            <v>28.054794520547944</v>
          </cell>
          <cell r="M2586">
            <v>35636</v>
          </cell>
          <cell r="N2586">
            <v>7987540476</v>
          </cell>
          <cell r="O2586" t="str">
            <v>Ramkishan918@gmail.com</v>
          </cell>
          <cell r="P2586" t="str">
            <v>Nandlal Narnoure</v>
          </cell>
          <cell r="Q2586">
            <v>7089913184</v>
          </cell>
          <cell r="R2586" t="str">
            <v>Father</v>
          </cell>
          <cell r="S2586">
            <v>0</v>
          </cell>
          <cell r="T2586" t="str">
            <v>At-Hajarimata Sanand,Ta-Sanand,Dist-Ahmedabad,PinCode-382110</v>
          </cell>
          <cell r="U2586" t="str">
            <v>Word No.8,tha,Lanji,Nandora,Balaghat,Madhya Pradesh,481222</v>
          </cell>
          <cell r="V2586" t="str">
            <v>BGMPN4946B</v>
          </cell>
          <cell r="W2586">
            <v>940661011946</v>
          </cell>
          <cell r="X2586">
            <v>0</v>
          </cell>
          <cell r="Y2586" t="str">
            <v>10 Pass</v>
          </cell>
          <cell r="Z2586" t="str">
            <v>-</v>
          </cell>
          <cell r="AA2586">
            <v>0</v>
          </cell>
          <cell r="AB2586">
            <v>0</v>
          </cell>
          <cell r="AC2586">
            <v>0</v>
          </cell>
          <cell r="AD2586" t="str">
            <v>Hindu</v>
          </cell>
          <cell r="AE2586" t="str">
            <v>Left</v>
          </cell>
        </row>
        <row r="2587">
          <cell r="B2587" t="str">
            <v>R2402006</v>
          </cell>
          <cell r="C2587" t="str">
            <v>Production</v>
          </cell>
          <cell r="D2587" t="str">
            <v xml:space="preserve">Tire Building </v>
          </cell>
          <cell r="E2587">
            <v>0</v>
          </cell>
          <cell r="F2587" t="str">
            <v>CW Operator</v>
          </cell>
          <cell r="G2587" t="str">
            <v>Skilled</v>
          </cell>
          <cell r="H2587">
            <v>45348</v>
          </cell>
          <cell r="I2587">
            <v>0</v>
          </cell>
          <cell r="J2587">
            <v>0</v>
          </cell>
          <cell r="K2587" t="str">
            <v xml:space="preserve">Anil Kumar </v>
          </cell>
          <cell r="L2587">
            <v>24.594520547945205</v>
          </cell>
          <cell r="M2587">
            <v>36899</v>
          </cell>
          <cell r="N2587">
            <v>7807031157</v>
          </cell>
          <cell r="O2587" t="str">
            <v>kumaranil22@gmail.com</v>
          </cell>
          <cell r="P2587" t="str">
            <v>Dharma Singh</v>
          </cell>
          <cell r="Q2587" t="str">
            <v>-</v>
          </cell>
          <cell r="R2587" t="str">
            <v>Father</v>
          </cell>
          <cell r="S2587">
            <v>0</v>
          </cell>
          <cell r="T2587" t="str">
            <v>At-BolGam Sanand,Ta-Sanand,Dist-Ahmedabad,PinCode-382110</v>
          </cell>
          <cell r="U2587" t="str">
            <v>Village Drabla,P.o Ohra,Drabila,Ohra,Chamba,bhalai,Himachal Pradesh 176308</v>
          </cell>
          <cell r="V2587" t="str">
            <v>MFMPK7147H</v>
          </cell>
          <cell r="W2587">
            <v>605461820637</v>
          </cell>
          <cell r="X2587">
            <v>0</v>
          </cell>
          <cell r="Y2587" t="str">
            <v>ITI</v>
          </cell>
          <cell r="Z2587" t="str">
            <v>Mechanic</v>
          </cell>
          <cell r="AA2587">
            <v>0</v>
          </cell>
          <cell r="AB2587">
            <v>0</v>
          </cell>
          <cell r="AC2587">
            <v>0</v>
          </cell>
          <cell r="AD2587">
            <v>0</v>
          </cell>
          <cell r="AE2587" t="str">
            <v>Present</v>
          </cell>
        </row>
        <row r="2588">
          <cell r="B2588" t="str">
            <v>R2402007</v>
          </cell>
          <cell r="C2588" t="str">
            <v>Production</v>
          </cell>
          <cell r="D2588" t="str">
            <v xml:space="preserve">Tire Building </v>
          </cell>
          <cell r="E2588">
            <v>0</v>
          </cell>
          <cell r="F2588" t="str">
            <v>CW Operator</v>
          </cell>
          <cell r="G2588" t="str">
            <v>Skilled</v>
          </cell>
          <cell r="H2588">
            <v>45348</v>
          </cell>
          <cell r="I2588">
            <v>0</v>
          </cell>
          <cell r="J2588">
            <v>0</v>
          </cell>
          <cell r="K2588" t="str">
            <v xml:space="preserve">Nikhil Chudhary </v>
          </cell>
          <cell r="L2588">
            <v>23.747945205479454</v>
          </cell>
          <cell r="M2588">
            <v>37208</v>
          </cell>
          <cell r="N2588">
            <v>8261845959</v>
          </cell>
          <cell r="O2588" t="str">
            <v>Nikhilchoudhary@gmail.com</v>
          </cell>
          <cell r="P2588" t="str">
            <v>Davinder Sinh</v>
          </cell>
          <cell r="Q2588" t="str">
            <v>-</v>
          </cell>
          <cell r="R2588" t="str">
            <v>Father</v>
          </cell>
          <cell r="S2588">
            <v>0</v>
          </cell>
          <cell r="T2588" t="str">
            <v>At-BolGam Sanand,Ta-Sanand,Dist-Ahmedabad,PinCode-382110</v>
          </cell>
          <cell r="U2588" t="str">
            <v>VPO Sakot The Kangra,Bhatti,Kangra,Himachal Pradesh 176001</v>
          </cell>
          <cell r="V2588" t="str">
            <v>CRGPC1585H</v>
          </cell>
          <cell r="W2588">
            <v>493885596466</v>
          </cell>
          <cell r="X2588">
            <v>0</v>
          </cell>
          <cell r="Y2588" t="str">
            <v>ITI</v>
          </cell>
          <cell r="Z2588" t="str">
            <v>Turner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 t="str">
            <v>Present</v>
          </cell>
        </row>
        <row r="2589">
          <cell r="B2589" t="str">
            <v>R2402008</v>
          </cell>
          <cell r="C2589" t="str">
            <v>Production</v>
          </cell>
          <cell r="D2589" t="str">
            <v>Mixing</v>
          </cell>
          <cell r="E2589">
            <v>0</v>
          </cell>
          <cell r="F2589" t="str">
            <v>CW Operator</v>
          </cell>
          <cell r="G2589" t="str">
            <v>Skilled</v>
          </cell>
          <cell r="H2589">
            <v>45348</v>
          </cell>
          <cell r="I2589">
            <v>45574</v>
          </cell>
          <cell r="J2589">
            <v>0</v>
          </cell>
          <cell r="K2589" t="str">
            <v>Gourav Saha</v>
          </cell>
          <cell r="L2589">
            <v>24.449315068493149</v>
          </cell>
          <cell r="M2589">
            <v>36952</v>
          </cell>
          <cell r="N2589">
            <v>6297572337</v>
          </cell>
          <cell r="O2589" t="str">
            <v>gouravsinh6297@gmail.com</v>
          </cell>
          <cell r="P2589" t="str">
            <v>Ramchandra Saha</v>
          </cell>
          <cell r="Q2589" t="str">
            <v>-</v>
          </cell>
          <cell r="R2589" t="str">
            <v>Father</v>
          </cell>
          <cell r="S2589">
            <v>0</v>
          </cell>
          <cell r="T2589" t="str">
            <v>At-Muktidham Sanand,Ta-Sanand,Dist-Ahmedabad,PinCode-382110</v>
          </cell>
          <cell r="U2589" t="str">
            <v>Sultanganj,District, Malda,State-West Bengal-732102</v>
          </cell>
          <cell r="V2589" t="str">
            <v>NDJPS8877Q</v>
          </cell>
          <cell r="W2589">
            <v>221339884014</v>
          </cell>
          <cell r="X2589">
            <v>0</v>
          </cell>
          <cell r="Y2589" t="str">
            <v>ITI</v>
          </cell>
          <cell r="Z2589" t="str">
            <v>Electrician</v>
          </cell>
          <cell r="AA2589">
            <v>0</v>
          </cell>
          <cell r="AB2589">
            <v>0</v>
          </cell>
          <cell r="AC2589">
            <v>0</v>
          </cell>
          <cell r="AD2589">
            <v>0</v>
          </cell>
          <cell r="AE2589" t="str">
            <v xml:space="preserve">Left </v>
          </cell>
        </row>
        <row r="2590">
          <cell r="B2590" t="str">
            <v>R2402009</v>
          </cell>
          <cell r="C2590" t="str">
            <v>Production</v>
          </cell>
          <cell r="D2590" t="str">
            <v>Mixing</v>
          </cell>
          <cell r="E2590">
            <v>0</v>
          </cell>
          <cell r="F2590" t="str">
            <v>CW Operator</v>
          </cell>
          <cell r="G2590" t="str">
            <v>Skilled</v>
          </cell>
          <cell r="H2590">
            <v>45348</v>
          </cell>
          <cell r="I2590">
            <v>45369</v>
          </cell>
          <cell r="J2590">
            <v>0</v>
          </cell>
          <cell r="K2590" t="str">
            <v xml:space="preserve">PritamKumar </v>
          </cell>
          <cell r="L2590">
            <v>26.117808219178084</v>
          </cell>
          <cell r="M2590">
            <v>36343</v>
          </cell>
          <cell r="N2590">
            <v>9015290459</v>
          </cell>
          <cell r="O2590" t="str">
            <v>pk700457@gmail.com</v>
          </cell>
          <cell r="P2590" t="str">
            <v>Nirmal Mandal</v>
          </cell>
          <cell r="Q2590">
            <v>9065273717</v>
          </cell>
          <cell r="R2590" t="str">
            <v>Father</v>
          </cell>
          <cell r="S2590">
            <v>0</v>
          </cell>
          <cell r="T2590" t="str">
            <v>At-Muktidham Sanand,Ta-Sanand,Dist-Ahmedabad,PinCode-382110</v>
          </cell>
          <cell r="U2590" t="str">
            <v>Village-Janmahammadpur,Post-Kalgiganj,Thana-Khalgaon,bhagalpur,Bihar-813203</v>
          </cell>
          <cell r="V2590" t="str">
            <v>IYIPK1889R</v>
          </cell>
          <cell r="W2590">
            <v>843990055225</v>
          </cell>
          <cell r="X2590">
            <v>0</v>
          </cell>
          <cell r="Y2590" t="str">
            <v>ITI</v>
          </cell>
          <cell r="Z2590" t="str">
            <v>Fitter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 t="str">
            <v>Left</v>
          </cell>
        </row>
        <row r="2591">
          <cell r="B2591" t="str">
            <v>R2402010</v>
          </cell>
          <cell r="C2591" t="str">
            <v>Production</v>
          </cell>
          <cell r="D2591" t="str">
            <v xml:space="preserve">Curing </v>
          </cell>
          <cell r="E2591">
            <v>0</v>
          </cell>
          <cell r="F2591" t="str">
            <v>CW Operator</v>
          </cell>
          <cell r="G2591" t="str">
            <v>Skilled</v>
          </cell>
          <cell r="H2591">
            <v>45348</v>
          </cell>
          <cell r="I2591">
            <v>0</v>
          </cell>
          <cell r="J2591">
            <v>0</v>
          </cell>
          <cell r="K2591" t="str">
            <v xml:space="preserve">Jahan Gir Khan </v>
          </cell>
          <cell r="L2591">
            <v>30.328767123287673</v>
          </cell>
          <cell r="M2591">
            <v>34806</v>
          </cell>
          <cell r="N2591">
            <v>7319533431</v>
          </cell>
          <cell r="O2591" t="str">
            <v>jahangirkhan101420@gmail.com</v>
          </cell>
          <cell r="P2591" t="str">
            <v>Kased Ali Khan</v>
          </cell>
          <cell r="Q2591">
            <v>8848752284</v>
          </cell>
          <cell r="R2591" t="str">
            <v>Father</v>
          </cell>
          <cell r="S2591">
            <v>0</v>
          </cell>
          <cell r="T2591" t="str">
            <v>At-Gadhiya Chokdi Sanand,Ta-Sanand,Dist-Ahmedabad,PinCode-382110</v>
          </cell>
          <cell r="U2591" t="str">
            <v>Chhotobanashyamnagar,South 24 Parganas West Bengal-743371</v>
          </cell>
          <cell r="V2591" t="str">
            <v>JGGPK3530J</v>
          </cell>
          <cell r="W2591">
            <v>710033297427</v>
          </cell>
          <cell r="X2591">
            <v>0</v>
          </cell>
          <cell r="Y2591" t="str">
            <v>ITI</v>
          </cell>
          <cell r="Z2591" t="str">
            <v>Electrician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 t="str">
            <v>Present</v>
          </cell>
        </row>
        <row r="2592">
          <cell r="B2592" t="str">
            <v>R2402011</v>
          </cell>
          <cell r="C2592" t="str">
            <v>QA</v>
          </cell>
          <cell r="D2592" t="str">
            <v>Quality Control</v>
          </cell>
          <cell r="E2592" t="str">
            <v xml:space="preserve">Pre Dispatch Inspection </v>
          </cell>
          <cell r="F2592" t="str">
            <v>CW Operator</v>
          </cell>
          <cell r="G2592" t="str">
            <v>Skilled</v>
          </cell>
          <cell r="H2592">
            <v>45348</v>
          </cell>
          <cell r="I2592">
            <v>45717</v>
          </cell>
          <cell r="J2592">
            <v>0</v>
          </cell>
          <cell r="K2592" t="str">
            <v>Nikhil Kumar</v>
          </cell>
          <cell r="L2592">
            <v>22.849315068493151</v>
          </cell>
          <cell r="M2592">
            <v>37536</v>
          </cell>
          <cell r="N2592">
            <v>9608400998</v>
          </cell>
          <cell r="O2592" t="str">
            <v>nikhil280114@gmail.com</v>
          </cell>
          <cell r="P2592" t="str">
            <v>Umesh Rai</v>
          </cell>
          <cell r="Q2592" t="str">
            <v>-</v>
          </cell>
          <cell r="R2592" t="str">
            <v>Father</v>
          </cell>
          <cell r="S2592">
            <v>0</v>
          </cell>
          <cell r="T2592" t="str">
            <v>At-Hajarimata Sanand,Ta-Sanand,Dist-Ahmedabad,PinCode-382110</v>
          </cell>
          <cell r="U2592" t="str">
            <v>Tu-Turukaha,Lain Bajar,Tukaha,Gopalganj,Bihar,841438</v>
          </cell>
          <cell r="V2592" t="str">
            <v>-</v>
          </cell>
          <cell r="W2592">
            <v>468483277957</v>
          </cell>
          <cell r="X2592">
            <v>0</v>
          </cell>
          <cell r="Y2592" t="str">
            <v>ITI</v>
          </cell>
          <cell r="Z2592" t="str">
            <v>Fitter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 t="str">
            <v>Left</v>
          </cell>
        </row>
        <row r="2593">
          <cell r="B2593" t="str">
            <v>R2403012</v>
          </cell>
          <cell r="C2593" t="str">
            <v>Production</v>
          </cell>
          <cell r="D2593" t="str">
            <v>Mixing</v>
          </cell>
          <cell r="E2593">
            <v>0</v>
          </cell>
          <cell r="F2593" t="str">
            <v>CW Operator</v>
          </cell>
          <cell r="G2593" t="str">
            <v>Skilled</v>
          </cell>
          <cell r="H2593">
            <v>45362</v>
          </cell>
          <cell r="I2593">
            <v>45363</v>
          </cell>
          <cell r="J2593">
            <v>0</v>
          </cell>
          <cell r="K2593" t="str">
            <v>Vipin Pandey</v>
          </cell>
          <cell r="L2593">
            <v>28.104109589041094</v>
          </cell>
          <cell r="M2593">
            <v>35618</v>
          </cell>
          <cell r="N2593">
            <v>7238030972</v>
          </cell>
          <cell r="O2593" t="str">
            <v>vipinpandey22501@gmail.com</v>
          </cell>
          <cell r="P2593" t="str">
            <v>Prakesh Chanra Pandey</v>
          </cell>
          <cell r="Q2593" t="str">
            <v>-</v>
          </cell>
          <cell r="R2593" t="str">
            <v>Father</v>
          </cell>
          <cell r="S2593">
            <v>0</v>
          </cell>
          <cell r="T2593" t="str">
            <v>At-Muktidham Sanand,Ta-Sanand,Dist-Ahmedabad,PinCode-382110</v>
          </cell>
          <cell r="U2593" t="str">
            <v>Gajendra,Mangari,Varanasi,UP-221002</v>
          </cell>
          <cell r="V2593" t="str">
            <v>EWVPP6700C</v>
          </cell>
          <cell r="W2593">
            <v>414006753907</v>
          </cell>
          <cell r="X2593">
            <v>0</v>
          </cell>
          <cell r="Y2593" t="str">
            <v>ITI</v>
          </cell>
          <cell r="Z2593" t="str">
            <v>Fitter</v>
          </cell>
          <cell r="AA2593">
            <v>0</v>
          </cell>
          <cell r="AB2593">
            <v>0</v>
          </cell>
          <cell r="AC2593">
            <v>0</v>
          </cell>
          <cell r="AD2593">
            <v>0</v>
          </cell>
          <cell r="AE2593" t="str">
            <v>Left</v>
          </cell>
        </row>
        <row r="2594">
          <cell r="B2594" t="str">
            <v>R2403013</v>
          </cell>
          <cell r="C2594" t="str">
            <v>Production</v>
          </cell>
          <cell r="D2594" t="str">
            <v>Mixing</v>
          </cell>
          <cell r="E2594">
            <v>0</v>
          </cell>
          <cell r="F2594" t="str">
            <v>CW Operator</v>
          </cell>
          <cell r="G2594" t="str">
            <v>Skilled</v>
          </cell>
          <cell r="H2594">
            <v>45362</v>
          </cell>
          <cell r="I2594">
            <v>45379</v>
          </cell>
          <cell r="J2594">
            <v>0</v>
          </cell>
          <cell r="K2594" t="str">
            <v>Prasantkumar Yadav</v>
          </cell>
          <cell r="L2594">
            <v>21.917808219178081</v>
          </cell>
          <cell r="M2594">
            <v>37876</v>
          </cell>
          <cell r="N2594">
            <v>7383394424</v>
          </cell>
          <cell r="O2594" t="str">
            <v>-</v>
          </cell>
          <cell r="P2594" t="str">
            <v>Ram Bujarat</v>
          </cell>
          <cell r="Q2594">
            <v>8401389681</v>
          </cell>
          <cell r="R2594" t="str">
            <v>Father</v>
          </cell>
          <cell r="S2594">
            <v>0</v>
          </cell>
          <cell r="T2594" t="str">
            <v>At-Muktidham Sanand,Ta-Sanand,Dist-Ahmedabad,PinCode-382110</v>
          </cell>
          <cell r="U2594" t="str">
            <v>Keutali Kalan,Jaunpur,UP-222108</v>
          </cell>
          <cell r="V2594" t="str">
            <v>BJCPY3868A</v>
          </cell>
          <cell r="W2594">
            <v>605279237911</v>
          </cell>
          <cell r="X2594">
            <v>0</v>
          </cell>
          <cell r="Y2594" t="str">
            <v>ITI</v>
          </cell>
          <cell r="Z2594" t="str">
            <v>Welder</v>
          </cell>
          <cell r="AA2594">
            <v>0</v>
          </cell>
          <cell r="AB2594">
            <v>0</v>
          </cell>
          <cell r="AC2594">
            <v>0</v>
          </cell>
          <cell r="AD2594">
            <v>0</v>
          </cell>
          <cell r="AE2594" t="str">
            <v>Left</v>
          </cell>
        </row>
        <row r="2595">
          <cell r="B2595" t="str">
            <v>R2403014</v>
          </cell>
          <cell r="C2595" t="str">
            <v>Planning</v>
          </cell>
          <cell r="D2595" t="str">
            <v>Product Management</v>
          </cell>
          <cell r="E2595">
            <v>0</v>
          </cell>
          <cell r="F2595" t="str">
            <v>CW Operator</v>
          </cell>
          <cell r="G2595" t="str">
            <v>Skilled</v>
          </cell>
          <cell r="H2595">
            <v>45362</v>
          </cell>
          <cell r="I2595">
            <v>0</v>
          </cell>
          <cell r="J2595">
            <v>0</v>
          </cell>
          <cell r="K2595" t="str">
            <v>Pranay Sasmal</v>
          </cell>
          <cell r="L2595">
            <v>27.980821917808218</v>
          </cell>
          <cell r="M2595">
            <v>35663</v>
          </cell>
          <cell r="N2595">
            <v>8918466931</v>
          </cell>
          <cell r="O2595" t="str">
            <v>-</v>
          </cell>
          <cell r="P2595" t="str">
            <v>Prashanta Sasmal</v>
          </cell>
          <cell r="Q2595" t="str">
            <v>-</v>
          </cell>
          <cell r="R2595" t="str">
            <v>Father</v>
          </cell>
          <cell r="S2595">
            <v>0</v>
          </cell>
          <cell r="T2595" t="str">
            <v>At-Hajarimata Sanand,Ta-Sanand,Dist-Ahmedabad,PinCode-382110</v>
          </cell>
          <cell r="U2595" t="str">
            <v>Fatepur,Parshyampur,Hooghly,West Bengal-712401</v>
          </cell>
          <cell r="V2595" t="str">
            <v>IXBPS9454Q</v>
          </cell>
          <cell r="W2595">
            <v>204721672426</v>
          </cell>
          <cell r="X2595">
            <v>0</v>
          </cell>
          <cell r="Y2595" t="str">
            <v>ITI</v>
          </cell>
          <cell r="Z2595" t="str">
            <v>Electrician</v>
          </cell>
          <cell r="AA2595">
            <v>0</v>
          </cell>
          <cell r="AB2595">
            <v>0</v>
          </cell>
          <cell r="AC2595">
            <v>0</v>
          </cell>
          <cell r="AD2595">
            <v>0</v>
          </cell>
          <cell r="AE2595" t="str">
            <v>Present</v>
          </cell>
        </row>
        <row r="2596">
          <cell r="B2596" t="str">
            <v>R2403015</v>
          </cell>
          <cell r="C2596" t="str">
            <v>Production</v>
          </cell>
          <cell r="D2596" t="str">
            <v>Curing</v>
          </cell>
          <cell r="E2596">
            <v>0</v>
          </cell>
          <cell r="F2596" t="str">
            <v>CW Operator</v>
          </cell>
          <cell r="G2596" t="str">
            <v>Skilled</v>
          </cell>
          <cell r="H2596">
            <v>45362</v>
          </cell>
          <cell r="I2596">
            <v>45407</v>
          </cell>
          <cell r="J2596">
            <v>0</v>
          </cell>
          <cell r="K2596" t="str">
            <v>Dipaksingh</v>
          </cell>
          <cell r="L2596">
            <v>26.030136986301368</v>
          </cell>
          <cell r="M2596">
            <v>36375</v>
          </cell>
          <cell r="N2596">
            <v>9131449494</v>
          </cell>
          <cell r="O2596" t="str">
            <v>dbbanna786@gmail.com</v>
          </cell>
          <cell r="P2596" t="str">
            <v>Santosh Kunwar</v>
          </cell>
          <cell r="Q2596">
            <v>9685072502</v>
          </cell>
          <cell r="R2596" t="str">
            <v>Father</v>
          </cell>
          <cell r="S2596">
            <v>0</v>
          </cell>
          <cell r="T2596" t="str">
            <v>At-Gadhiya Chokdi Sanand,Ta-Sanand,Dist-Ahmedabad,PinCode-382110</v>
          </cell>
          <cell r="U2596" t="str">
            <v>Makan No-41,word no,04,Gram Post,Somiya,The-Malhargarh,Madhya Pradesh-458553</v>
          </cell>
          <cell r="V2596" t="str">
            <v>EJZPD9845N</v>
          </cell>
          <cell r="W2596">
            <v>840580738328</v>
          </cell>
          <cell r="X2596">
            <v>0</v>
          </cell>
          <cell r="Y2596" t="str">
            <v>ITI</v>
          </cell>
          <cell r="Z2596" t="str">
            <v>Electrician</v>
          </cell>
          <cell r="AA2596">
            <v>0</v>
          </cell>
          <cell r="AB2596">
            <v>0</v>
          </cell>
          <cell r="AC2596">
            <v>0</v>
          </cell>
          <cell r="AD2596">
            <v>0</v>
          </cell>
          <cell r="AE2596" t="str">
            <v>Left</v>
          </cell>
        </row>
        <row r="2597">
          <cell r="B2597" t="str">
            <v>R2403016</v>
          </cell>
          <cell r="C2597" t="str">
            <v>Planning</v>
          </cell>
          <cell r="D2597" t="str">
            <v>Product Management</v>
          </cell>
          <cell r="E2597">
            <v>0</v>
          </cell>
          <cell r="F2597" t="str">
            <v>CW Operator</v>
          </cell>
          <cell r="G2597" t="str">
            <v>Skilled</v>
          </cell>
          <cell r="H2597">
            <v>45362</v>
          </cell>
          <cell r="I2597">
            <v>0</v>
          </cell>
          <cell r="J2597">
            <v>0</v>
          </cell>
          <cell r="K2597" t="str">
            <v>Dabhi Harpalsinh</v>
          </cell>
          <cell r="L2597">
            <v>31.175342465753424</v>
          </cell>
          <cell r="M2597">
            <v>34497</v>
          </cell>
          <cell r="N2597">
            <v>7046586947</v>
          </cell>
          <cell r="O2597" t="str">
            <v>-</v>
          </cell>
          <cell r="P2597" t="str">
            <v>Khodabhai</v>
          </cell>
          <cell r="Q2597" t="str">
            <v>-</v>
          </cell>
          <cell r="R2597" t="str">
            <v>Father</v>
          </cell>
          <cell r="S2597">
            <v>0</v>
          </cell>
          <cell r="T2597" t="str">
            <v>At-Gohil Vas,Vasan,Ahmedabad,Gujarat-382150</v>
          </cell>
          <cell r="U2597" t="str">
            <v>At-Gohil Vas,Vasan,Ahmedabad,Gujarat-382150</v>
          </cell>
          <cell r="V2597" t="str">
            <v>CNSPD2452E</v>
          </cell>
          <cell r="W2597">
            <v>366832786775</v>
          </cell>
          <cell r="X2597">
            <v>0</v>
          </cell>
          <cell r="Y2597" t="str">
            <v>ITI</v>
          </cell>
          <cell r="Z2597" t="str">
            <v>Fitter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 t="str">
            <v>Present</v>
          </cell>
        </row>
        <row r="2598">
          <cell r="B2598" t="str">
            <v>R2403017</v>
          </cell>
          <cell r="C2598" t="str">
            <v>Production</v>
          </cell>
          <cell r="D2598" t="str">
            <v>Curing</v>
          </cell>
          <cell r="E2598">
            <v>0</v>
          </cell>
          <cell r="F2598" t="str">
            <v>CW Operator</v>
          </cell>
          <cell r="G2598" t="str">
            <v>Skilled</v>
          </cell>
          <cell r="H2598">
            <v>45379</v>
          </cell>
          <cell r="I2598">
            <v>0</v>
          </cell>
          <cell r="J2598">
            <v>0</v>
          </cell>
          <cell r="K2598" t="str">
            <v>Sajal Mandal</v>
          </cell>
          <cell r="L2598">
            <v>22.161643835616438</v>
          </cell>
          <cell r="M2598">
            <v>37787</v>
          </cell>
          <cell r="N2598">
            <v>6297489365</v>
          </cell>
          <cell r="O2598" t="str">
            <v>sm7586342@gmail.com</v>
          </cell>
          <cell r="P2598" t="str">
            <v>Bibhupada Mandal</v>
          </cell>
          <cell r="Q2598">
            <v>8388030168</v>
          </cell>
          <cell r="R2598" t="str">
            <v>Father</v>
          </cell>
          <cell r="S2598">
            <v>0</v>
          </cell>
          <cell r="T2598" t="str">
            <v>At-Gadhiya Chokdi Sanand,Ta-Sanand,Dist-Ahmedabad,PinCode-382110</v>
          </cell>
          <cell r="U2598" t="str">
            <v>Uttar,Surendragani, Daspur, South Twenty Four Parganas, West Bengal-743371</v>
          </cell>
          <cell r="V2598" t="str">
            <v>FRWPM7225P</v>
          </cell>
          <cell r="W2598">
            <v>454347434641</v>
          </cell>
          <cell r="X2598">
            <v>0</v>
          </cell>
          <cell r="Y2598" t="str">
            <v>ITI</v>
          </cell>
          <cell r="Z2598" t="str">
            <v>Electrician</v>
          </cell>
          <cell r="AA2598" t="str">
            <v>1 Year</v>
          </cell>
          <cell r="AB2598" t="str">
            <v>Tata</v>
          </cell>
          <cell r="AC2598">
            <v>0</v>
          </cell>
          <cell r="AD2598">
            <v>0</v>
          </cell>
          <cell r="AE2598" t="str">
            <v>Present</v>
          </cell>
        </row>
        <row r="2599">
          <cell r="B2599" t="str">
            <v>R2403018</v>
          </cell>
          <cell r="C2599" t="str">
            <v>Production</v>
          </cell>
          <cell r="D2599" t="str">
            <v>Curing</v>
          </cell>
          <cell r="E2599">
            <v>0</v>
          </cell>
          <cell r="F2599" t="str">
            <v>CW Operator</v>
          </cell>
          <cell r="G2599" t="str">
            <v>Skilled</v>
          </cell>
          <cell r="H2599">
            <v>45379</v>
          </cell>
          <cell r="I2599">
            <v>45532</v>
          </cell>
          <cell r="J2599">
            <v>0</v>
          </cell>
          <cell r="K2599" t="str">
            <v>Umesh Das</v>
          </cell>
          <cell r="L2599">
            <v>21.095890410958905</v>
          </cell>
          <cell r="M2599">
            <v>38176</v>
          </cell>
          <cell r="N2599">
            <v>9823553254</v>
          </cell>
          <cell r="O2599" t="str">
            <v>dasu87534@gmail.com</v>
          </cell>
          <cell r="P2599" t="str">
            <v>Srikrishna Das</v>
          </cell>
          <cell r="Q2599">
            <v>9832553254</v>
          </cell>
          <cell r="R2599" t="str">
            <v>Father</v>
          </cell>
          <cell r="S2599">
            <v>0</v>
          </cell>
          <cell r="T2599" t="str">
            <v>At-Gadhiya Chokdi Sanand,Ta-Sanand,Dist-Ahmedabad,PinCode-382110</v>
          </cell>
          <cell r="U2599" t="str">
            <v>Dakshin Shibganj South Twenty Four Parganas West Bengal-743371</v>
          </cell>
          <cell r="V2599" t="str">
            <v>JBOPD0157D</v>
          </cell>
          <cell r="W2599">
            <v>525196665926</v>
          </cell>
          <cell r="X2599">
            <v>0</v>
          </cell>
          <cell r="Y2599" t="str">
            <v>ITI</v>
          </cell>
          <cell r="Z2599" t="str">
            <v>Fitter</v>
          </cell>
          <cell r="AA2599" t="str">
            <v>1 Year</v>
          </cell>
          <cell r="AB2599" t="str">
            <v>Tata</v>
          </cell>
          <cell r="AC2599">
            <v>0</v>
          </cell>
          <cell r="AD2599">
            <v>0</v>
          </cell>
          <cell r="AE2599" t="str">
            <v>Left</v>
          </cell>
        </row>
        <row r="2600">
          <cell r="B2600" t="str">
            <v>R2404019</v>
          </cell>
          <cell r="C2600" t="str">
            <v>Production</v>
          </cell>
          <cell r="D2600" t="str">
            <v>Tire Building</v>
          </cell>
          <cell r="E2600">
            <v>0</v>
          </cell>
          <cell r="F2600" t="str">
            <v>CW Operator</v>
          </cell>
          <cell r="G2600" t="str">
            <v>Skilled</v>
          </cell>
          <cell r="H2600">
            <v>45387</v>
          </cell>
          <cell r="I2600">
            <v>0</v>
          </cell>
          <cell r="J2600">
            <v>0</v>
          </cell>
          <cell r="K2600" t="str">
            <v>Bikram Pandey</v>
          </cell>
          <cell r="L2600">
            <v>26.158904109589042</v>
          </cell>
          <cell r="M2600">
            <v>36328</v>
          </cell>
          <cell r="N2600">
            <v>9798769731</v>
          </cell>
          <cell r="O2600" t="str">
            <v>www.bikrampandey087@gmail.com</v>
          </cell>
          <cell r="P2600" t="str">
            <v>Madhuri Pandey</v>
          </cell>
          <cell r="Q2600">
            <v>8757930265</v>
          </cell>
          <cell r="R2600" t="str">
            <v>Father</v>
          </cell>
          <cell r="S2600">
            <v>0</v>
          </cell>
          <cell r="T2600" t="str">
            <v>At-Muktidham Sanand,Ta-Sanand,Dist-Ahmedabad,PinCode-382110</v>
          </cell>
          <cell r="U2600" t="str">
            <v>Gram-Khaira Dharampur,Kaira,Lakhisarai,Bihar-811309</v>
          </cell>
          <cell r="V2600" t="str">
            <v>FOAPP4762R</v>
          </cell>
          <cell r="W2600">
            <v>972524887681</v>
          </cell>
          <cell r="X2600">
            <v>0</v>
          </cell>
          <cell r="Y2600" t="str">
            <v>ITI</v>
          </cell>
          <cell r="Z2600" t="str">
            <v>Fitter</v>
          </cell>
          <cell r="AA2600" t="str">
            <v>1 year</v>
          </cell>
          <cell r="AB2600" t="str">
            <v>Tata</v>
          </cell>
          <cell r="AC2600" t="str">
            <v>Jyoti Pandey</v>
          </cell>
          <cell r="AD2600">
            <v>0</v>
          </cell>
          <cell r="AE2600" t="str">
            <v>Present</v>
          </cell>
        </row>
        <row r="2601">
          <cell r="B2601" t="str">
            <v>R2404020</v>
          </cell>
          <cell r="C2601" t="str">
            <v>Production</v>
          </cell>
          <cell r="D2601" t="str">
            <v>Tire Building</v>
          </cell>
          <cell r="E2601">
            <v>0</v>
          </cell>
          <cell r="F2601" t="str">
            <v>CW Operator</v>
          </cell>
          <cell r="G2601" t="str">
            <v>Skilled</v>
          </cell>
          <cell r="H2601">
            <v>45387</v>
          </cell>
          <cell r="I2601">
            <v>45526</v>
          </cell>
          <cell r="J2601">
            <v>0</v>
          </cell>
          <cell r="K2601" t="str">
            <v>Bikram Mondal</v>
          </cell>
          <cell r="L2601">
            <v>25.049315068493151</v>
          </cell>
          <cell r="M2601">
            <v>36733</v>
          </cell>
          <cell r="N2601">
            <v>9735186606</v>
          </cell>
          <cell r="O2601" t="str">
            <v>bikrammond13352@gmail.com</v>
          </cell>
          <cell r="P2601" t="str">
            <v>Bimal Mandal</v>
          </cell>
          <cell r="Q2601">
            <v>7864805367</v>
          </cell>
          <cell r="R2601" t="str">
            <v>Father</v>
          </cell>
          <cell r="S2601">
            <v>0</v>
          </cell>
          <cell r="T2601" t="str">
            <v>At-Hajarimata Sanand,Ta-Sanand,Dist-Ahmedabad,PinCode-382110</v>
          </cell>
          <cell r="U2601" t="str">
            <v>Biswarambha Faleya Barddhaman West Benfgal-713513</v>
          </cell>
          <cell r="V2601" t="str">
            <v>HFEPM6504M</v>
          </cell>
          <cell r="W2601">
            <v>887626136483</v>
          </cell>
          <cell r="X2601">
            <v>0</v>
          </cell>
          <cell r="Y2601" t="str">
            <v>ITI</v>
          </cell>
          <cell r="Z2601" t="str">
            <v>Plumber</v>
          </cell>
          <cell r="AA2601" t="str">
            <v>1 year</v>
          </cell>
          <cell r="AB2601" t="str">
            <v>Tata</v>
          </cell>
          <cell r="AC2601">
            <v>0</v>
          </cell>
          <cell r="AD2601">
            <v>0</v>
          </cell>
          <cell r="AE2601" t="str">
            <v>Left</v>
          </cell>
        </row>
        <row r="2602">
          <cell r="B2602" t="str">
            <v>R2404021</v>
          </cell>
          <cell r="C2602" t="str">
            <v>QA</v>
          </cell>
          <cell r="D2602" t="str">
            <v>Quality Control</v>
          </cell>
          <cell r="E2602">
            <v>0</v>
          </cell>
          <cell r="F2602" t="str">
            <v>CW Operator</v>
          </cell>
          <cell r="G2602" t="str">
            <v>Skilled</v>
          </cell>
          <cell r="H2602">
            <v>45387</v>
          </cell>
          <cell r="I2602">
            <v>0</v>
          </cell>
          <cell r="J2602">
            <v>0</v>
          </cell>
          <cell r="K2602" t="str">
            <v>Rakesh Kumar Roat</v>
          </cell>
          <cell r="L2602">
            <v>29.589041095890412</v>
          </cell>
          <cell r="M2602">
            <v>35076</v>
          </cell>
          <cell r="N2602">
            <v>7568921711</v>
          </cell>
          <cell r="O2602" t="str">
            <v>rakesh12roat@gmail.com</v>
          </cell>
          <cell r="P2602" t="str">
            <v>Dhaneshvar Roat</v>
          </cell>
          <cell r="Q2602">
            <v>8769290566</v>
          </cell>
          <cell r="R2602" t="str">
            <v>Father</v>
          </cell>
          <cell r="S2602">
            <v>0</v>
          </cell>
          <cell r="T2602" t="str">
            <v>At-Gadhiya Chokdi Sanand,Ta-Sanand,Dist-Ahmedabad,PinCode-382110</v>
          </cell>
          <cell r="U2602" t="str">
            <v>Vard no 4 Mu,Po,Pohari Khalurat,Simalwara,Pohari,Dhambola,Dungarpur,Rajasthan-314402</v>
          </cell>
          <cell r="V2602" t="str">
            <v>EYWPR1140Q</v>
          </cell>
          <cell r="W2602">
            <v>784859696369</v>
          </cell>
          <cell r="X2602">
            <v>0</v>
          </cell>
          <cell r="Y2602" t="str">
            <v>ITI</v>
          </cell>
          <cell r="Z2602" t="str">
            <v>Fitter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 t="str">
            <v>Present</v>
          </cell>
        </row>
        <row r="2603">
          <cell r="B2603" t="str">
            <v>R2404022</v>
          </cell>
          <cell r="C2603" t="str">
            <v>Planning</v>
          </cell>
          <cell r="D2603" t="str">
            <v>Product Management</v>
          </cell>
          <cell r="E2603">
            <v>0</v>
          </cell>
          <cell r="F2603" t="str">
            <v>CW Operator</v>
          </cell>
          <cell r="G2603" t="str">
            <v>Skilled</v>
          </cell>
          <cell r="H2603">
            <v>45390</v>
          </cell>
          <cell r="I2603">
            <v>45427</v>
          </cell>
          <cell r="J2603">
            <v>0</v>
          </cell>
          <cell r="K2603" t="str">
            <v>Sumit Kumar</v>
          </cell>
          <cell r="L2603">
            <v>25.367123287671234</v>
          </cell>
          <cell r="M2603">
            <v>36617</v>
          </cell>
          <cell r="N2603">
            <v>7900242204</v>
          </cell>
          <cell r="O2603" t="str">
            <v>sumitpatel242204@gmail.com</v>
          </cell>
          <cell r="P2603" t="str">
            <v>Pooran Lal</v>
          </cell>
          <cell r="Q2603">
            <v>7017214429</v>
          </cell>
          <cell r="R2603" t="str">
            <v>Father</v>
          </cell>
          <cell r="S2603">
            <v>0</v>
          </cell>
          <cell r="T2603" t="str">
            <v>At-Muktidham Sanand,Ta-Sanand,Dist-Ahmedabad,PinCode-382110</v>
          </cell>
          <cell r="U2603" t="str">
            <v>Khutia,Rampur,Uttar Pradesh,243701</v>
          </cell>
          <cell r="V2603" t="str">
            <v>KFKPK3447F</v>
          </cell>
          <cell r="W2603">
            <v>907879386646</v>
          </cell>
          <cell r="X2603">
            <v>0</v>
          </cell>
          <cell r="Y2603" t="str">
            <v>ITI</v>
          </cell>
          <cell r="Z2603" t="str">
            <v>Fitter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 t="str">
            <v>Left</v>
          </cell>
        </row>
        <row r="2604">
          <cell r="B2604" t="str">
            <v>R2404023</v>
          </cell>
          <cell r="C2604" t="str">
            <v>QA</v>
          </cell>
          <cell r="D2604" t="str">
            <v>Quality Control</v>
          </cell>
          <cell r="E2604">
            <v>0</v>
          </cell>
          <cell r="F2604" t="str">
            <v>CW Operator</v>
          </cell>
          <cell r="G2604" t="str">
            <v>Skilled</v>
          </cell>
          <cell r="H2604">
            <v>45390</v>
          </cell>
          <cell r="I2604">
            <v>45412</v>
          </cell>
          <cell r="J2604">
            <v>0</v>
          </cell>
          <cell r="K2604" t="str">
            <v>Henil Ashokbhai Chauhan</v>
          </cell>
          <cell r="L2604">
            <v>23.915068493150685</v>
          </cell>
          <cell r="M2604">
            <v>37147</v>
          </cell>
          <cell r="N2604">
            <v>7990907226</v>
          </cell>
          <cell r="O2604" t="str">
            <v>henil692@gmail.com</v>
          </cell>
          <cell r="P2604" t="str">
            <v>Ashokbhai</v>
          </cell>
          <cell r="Q2604">
            <v>9638971146</v>
          </cell>
          <cell r="R2604" t="str">
            <v>Father</v>
          </cell>
          <cell r="S2604">
            <v>0</v>
          </cell>
          <cell r="T2604" t="str">
            <v>At-Gadhiya Chokdi Sanand,Ta-Sanand,Dist-Ahmedabad,PinCode-382110</v>
          </cell>
          <cell r="U2604" t="str">
            <v>Mochivali Fali,Dhansura,Sabarkantha,Arvalli, Gujarat-383310</v>
          </cell>
          <cell r="V2604" t="str">
            <v>CYGPC4362K</v>
          </cell>
          <cell r="W2604">
            <v>213661488257</v>
          </cell>
          <cell r="X2604">
            <v>0</v>
          </cell>
          <cell r="Y2604" t="str">
            <v>ITI</v>
          </cell>
          <cell r="Z2604" t="str">
            <v>Wireman</v>
          </cell>
          <cell r="AA2604">
            <v>0</v>
          </cell>
          <cell r="AB2604">
            <v>0</v>
          </cell>
          <cell r="AC2604">
            <v>0</v>
          </cell>
          <cell r="AD2604">
            <v>0</v>
          </cell>
          <cell r="AE2604" t="str">
            <v>Left</v>
          </cell>
        </row>
        <row r="2605">
          <cell r="B2605" t="str">
            <v>R2404024</v>
          </cell>
          <cell r="C2605" t="str">
            <v>Production</v>
          </cell>
          <cell r="D2605" t="str">
            <v>Calender</v>
          </cell>
          <cell r="E2605">
            <v>0</v>
          </cell>
          <cell r="F2605" t="str">
            <v>CW Operator</v>
          </cell>
          <cell r="G2605" t="str">
            <v>Skilled</v>
          </cell>
          <cell r="H2605">
            <v>45390</v>
          </cell>
          <cell r="I2605">
            <v>45391</v>
          </cell>
          <cell r="J2605">
            <v>0</v>
          </cell>
          <cell r="K2605" t="str">
            <v>Chintukumar</v>
          </cell>
          <cell r="L2605">
            <v>27.578082191780823</v>
          </cell>
          <cell r="M2605">
            <v>35810</v>
          </cell>
          <cell r="N2605">
            <v>75419977978</v>
          </cell>
          <cell r="O2605" t="str">
            <v>chintukumar1511998@gmail.com</v>
          </cell>
          <cell r="P2605" t="str">
            <v>Ram Krishna Prasad</v>
          </cell>
          <cell r="Q2605">
            <v>8757604788</v>
          </cell>
          <cell r="R2605" t="str">
            <v>Father</v>
          </cell>
          <cell r="S2605">
            <v>0</v>
          </cell>
          <cell r="T2605" t="str">
            <v>At-Muktidham Sanand,Ta-Sanand,Dist-Ahmedabad,PinCode-382110</v>
          </cell>
          <cell r="U2605" t="str">
            <v>Gram-Pajuna Post Paharpur,Nawade,Bihar-805126</v>
          </cell>
          <cell r="V2605" t="str">
            <v>HYYPK1451G</v>
          </cell>
          <cell r="W2605">
            <v>940912828207</v>
          </cell>
          <cell r="X2605">
            <v>0</v>
          </cell>
          <cell r="Y2605" t="str">
            <v>ITI</v>
          </cell>
          <cell r="Z2605" t="str">
            <v>Electrician</v>
          </cell>
          <cell r="AA2605">
            <v>0</v>
          </cell>
          <cell r="AB2605">
            <v>0</v>
          </cell>
          <cell r="AC2605">
            <v>0</v>
          </cell>
          <cell r="AD2605">
            <v>0</v>
          </cell>
          <cell r="AE2605" t="str">
            <v>Left</v>
          </cell>
        </row>
        <row r="2606">
          <cell r="B2606" t="str">
            <v>R2404025</v>
          </cell>
          <cell r="C2606" t="str">
            <v>Production</v>
          </cell>
          <cell r="D2606" t="str">
            <v>Mixing</v>
          </cell>
          <cell r="E2606">
            <v>0</v>
          </cell>
          <cell r="F2606" t="str">
            <v>CW Operator</v>
          </cell>
          <cell r="G2606" t="str">
            <v>Skilled</v>
          </cell>
          <cell r="H2606">
            <v>45392</v>
          </cell>
          <cell r="I2606">
            <v>45481</v>
          </cell>
          <cell r="J2606">
            <v>0</v>
          </cell>
          <cell r="K2606" t="str">
            <v>Prahlad Singh</v>
          </cell>
          <cell r="L2606">
            <v>27.073972602739726</v>
          </cell>
          <cell r="M2606">
            <v>35994</v>
          </cell>
          <cell r="N2606">
            <v>6376092291</v>
          </cell>
          <cell r="O2606" t="str">
            <v>prhladsingh7023@gmail.com</v>
          </cell>
          <cell r="P2606" t="str">
            <v xml:space="preserve">Arjunsingh </v>
          </cell>
          <cell r="Q2606">
            <v>8619358320</v>
          </cell>
          <cell r="R2606" t="str">
            <v>Father</v>
          </cell>
          <cell r="S2606">
            <v>0</v>
          </cell>
          <cell r="T2606" t="str">
            <v>At-Muktidham Sanand,Ta-Sanand,Dist-Ahmedabad,PinCode-382110</v>
          </cell>
          <cell r="U2606" t="str">
            <v>Bola Guda Road,Jeewand Kalan,Pali,Rajasthan-306603</v>
          </cell>
          <cell r="V2606" t="str">
            <v>MIZPS7708G</v>
          </cell>
          <cell r="W2606">
            <v>815376393026</v>
          </cell>
          <cell r="X2606">
            <v>0</v>
          </cell>
          <cell r="Y2606" t="str">
            <v>ITI</v>
          </cell>
          <cell r="Z2606" t="str">
            <v>Mechanic</v>
          </cell>
          <cell r="AA2606">
            <v>0</v>
          </cell>
          <cell r="AB2606">
            <v>0</v>
          </cell>
          <cell r="AC2606">
            <v>0</v>
          </cell>
          <cell r="AD2606">
            <v>0</v>
          </cell>
          <cell r="AE2606" t="str">
            <v>Left</v>
          </cell>
        </row>
        <row r="2607">
          <cell r="B2607" t="str">
            <v>R2404026</v>
          </cell>
          <cell r="C2607" t="str">
            <v>Production</v>
          </cell>
          <cell r="D2607" t="str">
            <v>Calender</v>
          </cell>
          <cell r="E2607">
            <v>0</v>
          </cell>
          <cell r="F2607" t="str">
            <v>CW Operator</v>
          </cell>
          <cell r="G2607" t="str">
            <v>Skilled</v>
          </cell>
          <cell r="H2607">
            <v>45392</v>
          </cell>
          <cell r="I2607">
            <v>45409</v>
          </cell>
          <cell r="J2607">
            <v>0</v>
          </cell>
          <cell r="K2607" t="str">
            <v xml:space="preserve">Abhishek Singh </v>
          </cell>
          <cell r="L2607">
            <v>26.082191780821919</v>
          </cell>
          <cell r="M2607">
            <v>36356</v>
          </cell>
          <cell r="N2607">
            <v>7054505404</v>
          </cell>
          <cell r="O2607">
            <v>0</v>
          </cell>
          <cell r="P2607" t="str">
            <v>Jagdish Singh</v>
          </cell>
          <cell r="Q2607">
            <v>8433303096</v>
          </cell>
          <cell r="R2607" t="str">
            <v>Father</v>
          </cell>
          <cell r="S2607">
            <v>0</v>
          </cell>
          <cell r="T2607" t="str">
            <v>At-Hajarimata Sanand,Ta-Sanand,Dist-Ahmedabad,PinCode-382110</v>
          </cell>
          <cell r="U2607" t="str">
            <v>Amila Nawakapura,Amila,Mau,UP-275301</v>
          </cell>
          <cell r="V2607" t="str">
            <v>KOFPS1350E</v>
          </cell>
          <cell r="W2607">
            <v>869274851966</v>
          </cell>
          <cell r="X2607" t="str">
            <v xml:space="preserve">O </v>
          </cell>
          <cell r="Y2607" t="str">
            <v>ITI</v>
          </cell>
          <cell r="Z2607" t="str">
            <v>Electrician</v>
          </cell>
          <cell r="AA2607" t="str">
            <v>1 Year</v>
          </cell>
          <cell r="AB2607" t="str">
            <v>Tata</v>
          </cell>
          <cell r="AC2607">
            <v>0</v>
          </cell>
          <cell r="AD2607">
            <v>0</v>
          </cell>
          <cell r="AE2607" t="str">
            <v>Left</v>
          </cell>
        </row>
        <row r="2608">
          <cell r="B2608" t="str">
            <v>R2404027</v>
          </cell>
          <cell r="C2608" t="str">
            <v>Production</v>
          </cell>
          <cell r="D2608" t="str">
            <v>Mixing</v>
          </cell>
          <cell r="E2608">
            <v>0</v>
          </cell>
          <cell r="F2608" t="str">
            <v>CW Operator</v>
          </cell>
          <cell r="G2608" t="str">
            <v>Skilled</v>
          </cell>
          <cell r="H2608">
            <v>45397</v>
          </cell>
          <cell r="I2608">
            <v>0</v>
          </cell>
          <cell r="J2608">
            <v>0</v>
          </cell>
          <cell r="K2608" t="str">
            <v>Vidul Kumar Pal</v>
          </cell>
          <cell r="L2608">
            <v>26.578082191780823</v>
          </cell>
          <cell r="M2608">
            <v>36175</v>
          </cell>
          <cell r="N2608">
            <v>7979941338</v>
          </cell>
          <cell r="O2608" t="str">
            <v>vidulkumarpal@gmail.com</v>
          </cell>
          <cell r="P2608" t="str">
            <v>Dinesh Chandra Pal</v>
          </cell>
          <cell r="Q2608">
            <v>7667094336</v>
          </cell>
          <cell r="R2608" t="str">
            <v>Father</v>
          </cell>
          <cell r="S2608">
            <v>0</v>
          </cell>
          <cell r="T2608" t="str">
            <v>At-Hajarimata Sanand,Ta-Sanand,Dist-Ahmedabad,PinCode-382110</v>
          </cell>
          <cell r="U2608" t="str">
            <v>Post-Khariyani,Saranda,Khariani,Godda,Jharkhand,814147</v>
          </cell>
          <cell r="V2608" t="str">
            <v>ECWPP4232H</v>
          </cell>
          <cell r="W2608">
            <v>318095611868</v>
          </cell>
          <cell r="X2608">
            <v>0</v>
          </cell>
          <cell r="Y2608" t="str">
            <v>ITI</v>
          </cell>
          <cell r="Z2608" t="str">
            <v>Electrician</v>
          </cell>
          <cell r="AA2608">
            <v>0</v>
          </cell>
          <cell r="AB2608">
            <v>0</v>
          </cell>
          <cell r="AC2608">
            <v>0</v>
          </cell>
          <cell r="AD2608">
            <v>0</v>
          </cell>
          <cell r="AE2608" t="str">
            <v>Present</v>
          </cell>
        </row>
        <row r="2609">
          <cell r="B2609" t="str">
            <v>R2404028</v>
          </cell>
          <cell r="C2609" t="str">
            <v>Production</v>
          </cell>
          <cell r="D2609" t="str">
            <v>Extrusion</v>
          </cell>
          <cell r="E2609">
            <v>0</v>
          </cell>
          <cell r="F2609" t="str">
            <v>CW Operator</v>
          </cell>
          <cell r="G2609" t="str">
            <v>Skilled</v>
          </cell>
          <cell r="H2609">
            <v>45397</v>
          </cell>
          <cell r="I2609">
            <v>45421</v>
          </cell>
          <cell r="J2609">
            <v>0</v>
          </cell>
          <cell r="K2609" t="str">
            <v>Vishal</v>
          </cell>
          <cell r="L2609">
            <v>22.312328767123287</v>
          </cell>
          <cell r="M2609">
            <v>37732</v>
          </cell>
          <cell r="N2609">
            <v>8629874460</v>
          </cell>
          <cell r="O2609" t="str">
            <v>shaluk4309@gmail.com</v>
          </cell>
          <cell r="P2609" t="str">
            <v>Jeewan Singh</v>
          </cell>
          <cell r="Q2609">
            <v>8629846351</v>
          </cell>
          <cell r="R2609" t="str">
            <v>Father</v>
          </cell>
          <cell r="S2609">
            <v>0</v>
          </cell>
          <cell r="T2609" t="str">
            <v>At-BolGam Sanand,Ta-Sanand,Dist-Ahmedabad,PinCode-382110</v>
          </cell>
          <cell r="U2609" t="str">
            <v>Vill Kadroh Post Office Kherian The Nurpur,Kadroh(286),Po:Kherian,Dist-Kangra,Himachal Pradesh-176200</v>
          </cell>
          <cell r="V2609" t="str">
            <v>CRFPV8403G</v>
          </cell>
          <cell r="W2609">
            <v>842239859518</v>
          </cell>
          <cell r="X2609">
            <v>0</v>
          </cell>
          <cell r="Y2609" t="str">
            <v>ITI</v>
          </cell>
          <cell r="Z2609" t="str">
            <v>COPA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 t="str">
            <v>Left</v>
          </cell>
        </row>
        <row r="2610">
          <cell r="B2610" t="str">
            <v>R2404029</v>
          </cell>
          <cell r="C2610" t="str">
            <v>Production</v>
          </cell>
          <cell r="D2610" t="str">
            <v>Curing</v>
          </cell>
          <cell r="E2610">
            <v>0</v>
          </cell>
          <cell r="F2610" t="str">
            <v>CW Operator</v>
          </cell>
          <cell r="G2610" t="str">
            <v>Skilled</v>
          </cell>
          <cell r="H2610">
            <v>45397</v>
          </cell>
          <cell r="I2610">
            <v>45421</v>
          </cell>
          <cell r="J2610">
            <v>0</v>
          </cell>
          <cell r="K2610" t="str">
            <v>Varun Gora</v>
          </cell>
          <cell r="L2610">
            <v>22.271232876712329</v>
          </cell>
          <cell r="M2610">
            <v>37747</v>
          </cell>
          <cell r="N2610">
            <v>7876767762</v>
          </cell>
          <cell r="O2610" t="str">
            <v>varungara1234@gmail.com</v>
          </cell>
          <cell r="P2610" t="str">
            <v>Darshan Singh</v>
          </cell>
          <cell r="Q2610">
            <v>6230561454</v>
          </cell>
          <cell r="R2610" t="str">
            <v>Father</v>
          </cell>
          <cell r="S2610">
            <v>0</v>
          </cell>
          <cell r="T2610" t="str">
            <v>At-BolGam Sanand,Ta-Sanand,Dist-Ahmedabad,PinCode-382110</v>
          </cell>
          <cell r="U2610" t="str">
            <v>The Nurpur,Jara(285),Kangra,Himachal Pradesh-176200</v>
          </cell>
          <cell r="V2610" t="str">
            <v>DQTPG7980M</v>
          </cell>
          <cell r="W2610">
            <v>885316706817</v>
          </cell>
          <cell r="X2610">
            <v>0</v>
          </cell>
          <cell r="Y2610" t="str">
            <v>ITI</v>
          </cell>
          <cell r="Z2610" t="str">
            <v xml:space="preserve">Refrigeration 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 t="str">
            <v>Left</v>
          </cell>
        </row>
        <row r="2611">
          <cell r="B2611" t="str">
            <v>R2404030</v>
          </cell>
          <cell r="C2611" t="str">
            <v>Production</v>
          </cell>
          <cell r="D2611" t="str">
            <v>Mixing</v>
          </cell>
          <cell r="E2611">
            <v>0</v>
          </cell>
          <cell r="F2611" t="str">
            <v>CW Operator</v>
          </cell>
          <cell r="G2611" t="str">
            <v>Skilled</v>
          </cell>
          <cell r="H2611">
            <v>45397</v>
          </cell>
          <cell r="I2611">
            <v>45454</v>
          </cell>
          <cell r="J2611">
            <v>0</v>
          </cell>
          <cell r="K2611" t="str">
            <v>Jasbir Singh</v>
          </cell>
          <cell r="L2611">
            <v>24.794520547945204</v>
          </cell>
          <cell r="M2611">
            <v>36826</v>
          </cell>
          <cell r="N2611">
            <v>8899181481</v>
          </cell>
          <cell r="O2611" t="str">
            <v>amanthakur00000078@gmail.com</v>
          </cell>
          <cell r="P2611" t="str">
            <v>Angrej Singh</v>
          </cell>
          <cell r="Q2611">
            <v>0</v>
          </cell>
          <cell r="R2611" t="str">
            <v>Father</v>
          </cell>
          <cell r="S2611">
            <v>0</v>
          </cell>
          <cell r="T2611" t="str">
            <v>At-BolGam Sanand,Ta-Sanand,Dist-Ahmedabad,PinCode-382110</v>
          </cell>
          <cell r="U2611" t="str">
            <v>Vill Dhar The Nurpur,Branda(27),Baranda,Kangra,Himachal Pradesh-176201</v>
          </cell>
          <cell r="V2611" t="str">
            <v>LNJPS7786L</v>
          </cell>
          <cell r="W2611">
            <v>344713493213</v>
          </cell>
          <cell r="X2611">
            <v>0</v>
          </cell>
          <cell r="Y2611" t="str">
            <v>ITI</v>
          </cell>
          <cell r="Z2611" t="str">
            <v>Fitter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 t="str">
            <v>Left</v>
          </cell>
        </row>
        <row r="2612">
          <cell r="B2612" t="str">
            <v>R2404031</v>
          </cell>
          <cell r="C2612" t="str">
            <v xml:space="preserve">Production </v>
          </cell>
          <cell r="D2612" t="str">
            <v xml:space="preserve">Tire Building </v>
          </cell>
          <cell r="E2612">
            <v>0</v>
          </cell>
          <cell r="F2612" t="str">
            <v>CW Operator</v>
          </cell>
          <cell r="G2612" t="str">
            <v>Skilled</v>
          </cell>
          <cell r="H2612">
            <v>45400</v>
          </cell>
          <cell r="I2612">
            <v>0</v>
          </cell>
          <cell r="J2612">
            <v>0</v>
          </cell>
          <cell r="K2612" t="str">
            <v>Balvir Singh</v>
          </cell>
          <cell r="L2612">
            <v>29.86849315068493</v>
          </cell>
          <cell r="M2612">
            <v>34974</v>
          </cell>
          <cell r="N2612">
            <v>9001050730</v>
          </cell>
          <cell r="O2612">
            <v>0</v>
          </cell>
          <cell r="P2612" t="str">
            <v>Netsingh</v>
          </cell>
          <cell r="Q2612">
            <v>9602010494</v>
          </cell>
          <cell r="R2612" t="str">
            <v xml:space="preserve">Grand Father </v>
          </cell>
          <cell r="S2612">
            <v>0</v>
          </cell>
          <cell r="T2612" t="str">
            <v>At-Gadhiya Chokdi Sanand,Ta-Sanand,Dist-Ahmedabad,PinCode-382110</v>
          </cell>
          <cell r="U2612" t="str">
            <v>Badiya Bhaoo , Surajpura , Ajmer , Rajsthan - 305923</v>
          </cell>
          <cell r="V2612" t="str">
            <v>GBHPS9480L</v>
          </cell>
          <cell r="W2612">
            <v>871125879403</v>
          </cell>
          <cell r="X2612">
            <v>0</v>
          </cell>
          <cell r="Y2612" t="str">
            <v>ITI</v>
          </cell>
          <cell r="Z2612" t="str">
            <v>Electrician</v>
          </cell>
          <cell r="AA2612" t="str">
            <v>3 Year</v>
          </cell>
          <cell r="AB2612" t="str">
            <v>Tata</v>
          </cell>
          <cell r="AC2612" t="str">
            <v>Pinky Devi</v>
          </cell>
          <cell r="AD2612" t="str">
            <v>Hindu</v>
          </cell>
          <cell r="AE2612" t="str">
            <v>Present</v>
          </cell>
        </row>
        <row r="2613">
          <cell r="B2613" t="str">
            <v>R2404032</v>
          </cell>
          <cell r="C2613" t="str">
            <v xml:space="preserve">Production </v>
          </cell>
          <cell r="D2613" t="str">
            <v xml:space="preserve">Tire Building </v>
          </cell>
          <cell r="E2613">
            <v>0</v>
          </cell>
          <cell r="F2613" t="str">
            <v>CW Operator</v>
          </cell>
          <cell r="G2613" t="str">
            <v>Skilled</v>
          </cell>
          <cell r="H2613">
            <v>45400</v>
          </cell>
          <cell r="I2613">
            <v>0</v>
          </cell>
          <cell r="J2613">
            <v>0</v>
          </cell>
          <cell r="K2613" t="str">
            <v>Kanhaiya Thakur</v>
          </cell>
          <cell r="L2613">
            <v>24.613698630136987</v>
          </cell>
          <cell r="M2613">
            <v>36892</v>
          </cell>
          <cell r="N2613">
            <v>7011643221</v>
          </cell>
          <cell r="O2613" t="str">
            <v>kanhniyaabth@gmail.com</v>
          </cell>
          <cell r="P2613" t="str">
            <v>Ramanand Thakur</v>
          </cell>
          <cell r="Q2613">
            <v>8521825867</v>
          </cell>
          <cell r="R2613" t="str">
            <v>Father</v>
          </cell>
          <cell r="S2613">
            <v>0</v>
          </cell>
          <cell r="T2613" t="str">
            <v>At-Gadhiya Chokdi Sanand,Ta-Sanand,Dist-Ahmedabad,PinCode-382110</v>
          </cell>
          <cell r="U2613" t="str">
            <v>Word 11 ,Chaillar Manjahaya West , Bihar - 845454</v>
          </cell>
          <cell r="V2613" t="str">
            <v>CAPPT5100B</v>
          </cell>
          <cell r="W2613" t="str">
            <v>2482 7143 8925</v>
          </cell>
          <cell r="X2613">
            <v>0</v>
          </cell>
          <cell r="Y2613" t="str">
            <v>ITI</v>
          </cell>
          <cell r="Z2613" t="str">
            <v>Fitter</v>
          </cell>
          <cell r="AA2613" t="str">
            <v>1  Year</v>
          </cell>
          <cell r="AB2613" t="str">
            <v>Tata</v>
          </cell>
          <cell r="AC2613">
            <v>0</v>
          </cell>
          <cell r="AD2613" t="str">
            <v>Hindu</v>
          </cell>
          <cell r="AE2613" t="str">
            <v>Present</v>
          </cell>
        </row>
        <row r="2614">
          <cell r="B2614" t="str">
            <v>R2404033</v>
          </cell>
          <cell r="C2614" t="str">
            <v xml:space="preserve">Production </v>
          </cell>
          <cell r="D2614" t="str">
            <v xml:space="preserve">Tire Building </v>
          </cell>
          <cell r="E2614">
            <v>0</v>
          </cell>
          <cell r="F2614" t="str">
            <v>CW Operator</v>
          </cell>
          <cell r="G2614" t="str">
            <v>Skilled</v>
          </cell>
          <cell r="H2614">
            <v>45400</v>
          </cell>
          <cell r="I2614">
            <v>45450</v>
          </cell>
          <cell r="J2614">
            <v>0</v>
          </cell>
          <cell r="K2614" t="str">
            <v>Surya Mohan Sah</v>
          </cell>
          <cell r="L2614">
            <v>22.413698630136988</v>
          </cell>
          <cell r="M2614">
            <v>37695</v>
          </cell>
          <cell r="N2614">
            <v>6202539361</v>
          </cell>
          <cell r="O2614" t="str">
            <v>suryamohansah506@gmail.com</v>
          </cell>
          <cell r="P2614" t="str">
            <v>Mohanlal</v>
          </cell>
          <cell r="Q2614">
            <v>8084255074</v>
          </cell>
          <cell r="R2614" t="str">
            <v>Father</v>
          </cell>
          <cell r="S2614">
            <v>0</v>
          </cell>
          <cell r="T2614" t="str">
            <v>At-Gadhiya Chokdi Sanand,Ta-Sanand,Dist-Ahmedabad,PinCode-382110</v>
          </cell>
          <cell r="U2614" t="str">
            <v>Chakmansahi , Mansahi , Katihar , Bihar - 854103</v>
          </cell>
          <cell r="V2614">
            <v>0</v>
          </cell>
          <cell r="W2614">
            <v>990484317017</v>
          </cell>
          <cell r="X2614">
            <v>0</v>
          </cell>
          <cell r="Y2614" t="str">
            <v>ITI</v>
          </cell>
          <cell r="Z2614" t="str">
            <v>Electrician</v>
          </cell>
          <cell r="AA2614" t="str">
            <v>1  Year</v>
          </cell>
          <cell r="AB2614">
            <v>0</v>
          </cell>
          <cell r="AC2614">
            <v>0</v>
          </cell>
          <cell r="AD2614" t="str">
            <v>Hindu</v>
          </cell>
          <cell r="AE2614" t="str">
            <v>Left</v>
          </cell>
        </row>
        <row r="2615">
          <cell r="B2615" t="str">
            <v>R2404034</v>
          </cell>
          <cell r="C2615" t="str">
            <v xml:space="preserve">Production </v>
          </cell>
          <cell r="D2615" t="str">
            <v xml:space="preserve">Tire Building </v>
          </cell>
          <cell r="E2615">
            <v>0</v>
          </cell>
          <cell r="F2615" t="str">
            <v>CW Operator</v>
          </cell>
          <cell r="G2615" t="str">
            <v>Skilled</v>
          </cell>
          <cell r="H2615">
            <v>45400</v>
          </cell>
          <cell r="I2615">
            <v>45406</v>
          </cell>
          <cell r="J2615">
            <v>0</v>
          </cell>
          <cell r="K2615" t="str">
            <v>Mayur Ravindra Patil</v>
          </cell>
          <cell r="L2615">
            <v>25.646575342465752</v>
          </cell>
          <cell r="M2615">
            <v>36515</v>
          </cell>
          <cell r="N2615">
            <v>7498727526</v>
          </cell>
          <cell r="O2615" t="str">
            <v>mayu18862@gmail.com</v>
          </cell>
          <cell r="P2615" t="str">
            <v>Ravindra</v>
          </cell>
          <cell r="Q2615">
            <v>7875727526</v>
          </cell>
          <cell r="R2615" t="str">
            <v>Father</v>
          </cell>
          <cell r="S2615">
            <v>0</v>
          </cell>
          <cell r="T2615" t="str">
            <v>At-Somnath Sanand,Ta-Sanand,Dist-Ahmedabad,PinCode-382110</v>
          </cell>
          <cell r="U2615" t="str">
            <v>Vanegaon, Nimbhol Pachora , Jalgaon , MH - 424201</v>
          </cell>
          <cell r="V2615" t="str">
            <v>GRNPP0633J</v>
          </cell>
          <cell r="W2615">
            <v>780494377829</v>
          </cell>
          <cell r="X2615">
            <v>0</v>
          </cell>
          <cell r="Y2615" t="str">
            <v>ITI</v>
          </cell>
          <cell r="Z2615" t="str">
            <v>Fitter</v>
          </cell>
          <cell r="AA2615">
            <v>0</v>
          </cell>
          <cell r="AB2615">
            <v>0</v>
          </cell>
          <cell r="AC2615">
            <v>0</v>
          </cell>
          <cell r="AD2615" t="str">
            <v>Hindu</v>
          </cell>
          <cell r="AE2615" t="str">
            <v>Left</v>
          </cell>
        </row>
        <row r="2616">
          <cell r="B2616" t="str">
            <v>R2405035</v>
          </cell>
          <cell r="C2616" t="str">
            <v>QA</v>
          </cell>
          <cell r="D2616" t="str">
            <v>Quality Control</v>
          </cell>
          <cell r="E2616">
            <v>0</v>
          </cell>
          <cell r="F2616" t="str">
            <v>CW Operator</v>
          </cell>
          <cell r="G2616" t="str">
            <v xml:space="preserve">Skilled </v>
          </cell>
          <cell r="H2616">
            <v>45413</v>
          </cell>
          <cell r="I2616">
            <v>45475</v>
          </cell>
          <cell r="J2616">
            <v>0</v>
          </cell>
          <cell r="K2616" t="str">
            <v xml:space="preserve">Dalshi Shukla </v>
          </cell>
          <cell r="L2616">
            <v>24.936986301369863</v>
          </cell>
          <cell r="M2616">
            <v>36774</v>
          </cell>
          <cell r="N2616">
            <v>7497907211</v>
          </cell>
          <cell r="O2616" t="str">
            <v>Shukladollcy24@gmail.com</v>
          </cell>
          <cell r="P2616" t="str">
            <v>Narendra Shukla</v>
          </cell>
          <cell r="Q2616">
            <v>6295425620</v>
          </cell>
          <cell r="R2616" t="str">
            <v>Father</v>
          </cell>
          <cell r="S2616">
            <v>0</v>
          </cell>
          <cell r="T2616" t="str">
            <v>At-Godhavi,Ta-Sanand,Dist-Ahmedabad,PinCode-382110</v>
          </cell>
          <cell r="U2616" t="str">
            <v>b-348,barra 8,barra,Kanpur Nagar,Uttar Pradesh-208027</v>
          </cell>
          <cell r="V2616" t="str">
            <v>MBOPS0549B</v>
          </cell>
          <cell r="W2616">
            <v>893423135789</v>
          </cell>
          <cell r="X2616">
            <v>0</v>
          </cell>
          <cell r="Y2616" t="str">
            <v>Diploma</v>
          </cell>
          <cell r="Z2616" t="str">
            <v>Govt Polytechnic</v>
          </cell>
          <cell r="AA2616" t="str">
            <v>1 Year</v>
          </cell>
          <cell r="AB2616" t="str">
            <v>Motherson Sumi</v>
          </cell>
          <cell r="AC2616">
            <v>0</v>
          </cell>
          <cell r="AD2616">
            <v>0</v>
          </cell>
          <cell r="AE2616" t="str">
            <v>Left</v>
          </cell>
        </row>
        <row r="2617">
          <cell r="B2617" t="str">
            <v>R2405036</v>
          </cell>
          <cell r="C2617" t="str">
            <v>Production</v>
          </cell>
          <cell r="D2617" t="str">
            <v xml:space="preserve">Mixing </v>
          </cell>
          <cell r="E2617">
            <v>0</v>
          </cell>
          <cell r="F2617" t="str">
            <v>CW Operator</v>
          </cell>
          <cell r="G2617" t="str">
            <v xml:space="preserve">Skilled </v>
          </cell>
          <cell r="H2617">
            <v>45413</v>
          </cell>
          <cell r="I2617">
            <v>45507</v>
          </cell>
          <cell r="J2617">
            <v>0</v>
          </cell>
          <cell r="K2617" t="str">
            <v xml:space="preserve">Aman kumar </v>
          </cell>
          <cell r="L2617">
            <v>22.4986301369863</v>
          </cell>
          <cell r="M2617">
            <v>37664</v>
          </cell>
          <cell r="N2617">
            <v>6202400343</v>
          </cell>
          <cell r="O2617">
            <v>0</v>
          </cell>
          <cell r="P2617" t="str">
            <v>Sidheshwar Singh</v>
          </cell>
          <cell r="Q2617">
            <v>7782884014</v>
          </cell>
          <cell r="R2617" t="str">
            <v>Father</v>
          </cell>
          <cell r="S2617">
            <v>0</v>
          </cell>
          <cell r="T2617" t="str">
            <v>At-Hajarimata Sanand,Ta-Sanand,Dist-Ahmedabad,PinCode-382110</v>
          </cell>
          <cell r="U2617" t="str">
            <v>Pratappur,Bhojpur,Bihar-802161</v>
          </cell>
          <cell r="V2617" t="str">
            <v>MKCPK8594F</v>
          </cell>
          <cell r="W2617">
            <v>206880209735</v>
          </cell>
          <cell r="X2617">
            <v>0</v>
          </cell>
          <cell r="Y2617" t="str">
            <v>ITI</v>
          </cell>
          <cell r="Z2617" t="str">
            <v>Electrician</v>
          </cell>
          <cell r="AA2617" t="str">
            <v>1 Year</v>
          </cell>
          <cell r="AB2617" t="str">
            <v>Tata</v>
          </cell>
          <cell r="AC2617">
            <v>0</v>
          </cell>
          <cell r="AD2617">
            <v>0</v>
          </cell>
          <cell r="AE2617" t="str">
            <v>Left</v>
          </cell>
        </row>
        <row r="2618">
          <cell r="B2618" t="str">
            <v>R2405037</v>
          </cell>
          <cell r="C2618" t="str">
            <v>Production</v>
          </cell>
          <cell r="D2618" t="str">
            <v>Calender</v>
          </cell>
          <cell r="E2618">
            <v>0</v>
          </cell>
          <cell r="F2618" t="str">
            <v>CW Operator</v>
          </cell>
          <cell r="G2618" t="str">
            <v xml:space="preserve">Skilled </v>
          </cell>
          <cell r="H2618">
            <v>45413</v>
          </cell>
          <cell r="I2618">
            <v>45436</v>
          </cell>
          <cell r="J2618">
            <v>0</v>
          </cell>
          <cell r="K2618" t="str">
            <v xml:space="preserve">Chandan kumar gupta </v>
          </cell>
          <cell r="L2618">
            <v>35.290410958904111</v>
          </cell>
          <cell r="M2618">
            <v>32995</v>
          </cell>
          <cell r="N2618">
            <v>8115746529</v>
          </cell>
          <cell r="O2618" t="str">
            <v>chandankumar00ompur@gmail.com</v>
          </cell>
          <cell r="P2618" t="str">
            <v>Asanarayan Gupta</v>
          </cell>
          <cell r="Q2618">
            <v>0</v>
          </cell>
          <cell r="R2618" t="str">
            <v>Father</v>
          </cell>
          <cell r="S2618">
            <v>0</v>
          </cell>
          <cell r="T2618" t="str">
            <v>At-Muktidham Sanand,Ta-Sanand,Dist-Ahmedabad,PinCode-382110</v>
          </cell>
          <cell r="U2618" t="str">
            <v>Masoompur,Masumpur,Ballia,Uttar Pradesh-277303</v>
          </cell>
          <cell r="V2618" t="str">
            <v>EAQPG8800L</v>
          </cell>
          <cell r="W2618">
            <v>709842186581</v>
          </cell>
          <cell r="X2618">
            <v>0</v>
          </cell>
          <cell r="Y2618" t="str">
            <v>ITI</v>
          </cell>
          <cell r="Z2618" t="str">
            <v>Fitter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 t="str">
            <v>Left</v>
          </cell>
        </row>
        <row r="2619">
          <cell r="B2619" t="str">
            <v>R2405038</v>
          </cell>
          <cell r="C2619" t="str">
            <v>Production</v>
          </cell>
          <cell r="D2619" t="str">
            <v xml:space="preserve">Mixing </v>
          </cell>
          <cell r="E2619">
            <v>0</v>
          </cell>
          <cell r="F2619" t="str">
            <v>CW Operator</v>
          </cell>
          <cell r="G2619" t="str">
            <v xml:space="preserve">Skilled </v>
          </cell>
          <cell r="H2619">
            <v>45413</v>
          </cell>
          <cell r="I2619">
            <v>45507</v>
          </cell>
          <cell r="J2619">
            <v>0</v>
          </cell>
          <cell r="K2619" t="str">
            <v>Sourabh Sathe</v>
          </cell>
          <cell r="L2619">
            <v>26.030136986301368</v>
          </cell>
          <cell r="M2619">
            <v>36375</v>
          </cell>
          <cell r="N2619">
            <v>6232660239</v>
          </cell>
          <cell r="O2619" t="str">
            <v>sourabhrajput31997@gmail.com</v>
          </cell>
          <cell r="P2619" t="str">
            <v>Sudhakar Sathe</v>
          </cell>
          <cell r="Q2619">
            <v>9171393525</v>
          </cell>
          <cell r="R2619" t="str">
            <v>Father</v>
          </cell>
          <cell r="S2619">
            <v>0</v>
          </cell>
          <cell r="T2619" t="str">
            <v>At-Muktidham Sanand,Ta-Sanand,Dist-Ahmedabad,PinCode-382110</v>
          </cell>
          <cell r="U2619" t="str">
            <v>Bhagvanpura Road,Gram Bistan,Post Bistan,The Bhagvanpura,Bistan,Khargone,Madhya Pradesh-451441</v>
          </cell>
          <cell r="V2619" t="str">
            <v>OANPS4933K</v>
          </cell>
          <cell r="W2619">
            <v>835881258880</v>
          </cell>
          <cell r="X2619">
            <v>0</v>
          </cell>
          <cell r="Y2619" t="str">
            <v>ITI</v>
          </cell>
          <cell r="Z2619" t="str">
            <v>Copa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 t="str">
            <v>Left</v>
          </cell>
        </row>
        <row r="2620">
          <cell r="B2620" t="str">
            <v>R2405039</v>
          </cell>
          <cell r="C2620" t="str">
            <v>Planning</v>
          </cell>
          <cell r="D2620" t="str">
            <v>Product Management</v>
          </cell>
          <cell r="E2620">
            <v>0</v>
          </cell>
          <cell r="F2620" t="str">
            <v>CW Operator</v>
          </cell>
          <cell r="G2620" t="str">
            <v xml:space="preserve">Skilled </v>
          </cell>
          <cell r="H2620">
            <v>45413</v>
          </cell>
          <cell r="I2620">
            <v>0</v>
          </cell>
          <cell r="J2620">
            <v>0</v>
          </cell>
          <cell r="K2620" t="str">
            <v>Ankit rajput</v>
          </cell>
          <cell r="L2620">
            <v>24.087671232876712</v>
          </cell>
          <cell r="M2620">
            <v>37084</v>
          </cell>
          <cell r="N2620">
            <v>9755724281</v>
          </cell>
          <cell r="O2620">
            <v>0</v>
          </cell>
          <cell r="P2620" t="str">
            <v>Premsingh Rajpoot</v>
          </cell>
          <cell r="Q2620">
            <v>0</v>
          </cell>
          <cell r="R2620" t="str">
            <v>Father</v>
          </cell>
          <cell r="S2620">
            <v>0</v>
          </cell>
          <cell r="T2620" t="str">
            <v>At-Muktidham Sanand,Ta-Sanand,Dist-Ahmedabad,PinCode-382110</v>
          </cell>
          <cell r="U2620" t="str">
            <v>House No.38 Word No. 02 Gram Patikheda,Bamnora,Sagar,Madhya Pradesh-470118</v>
          </cell>
          <cell r="V2620" t="str">
            <v>FGTPR0934L</v>
          </cell>
          <cell r="W2620">
            <v>376805205897</v>
          </cell>
          <cell r="X2620">
            <v>0</v>
          </cell>
          <cell r="Y2620" t="str">
            <v>ITI</v>
          </cell>
          <cell r="Z2620" t="str">
            <v>Welder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 t="str">
            <v>Present</v>
          </cell>
        </row>
        <row r="2621">
          <cell r="B2621" t="str">
            <v>R2405040</v>
          </cell>
          <cell r="C2621" t="str">
            <v>Production</v>
          </cell>
          <cell r="D2621" t="str">
            <v>Calender</v>
          </cell>
          <cell r="E2621" t="str">
            <v>Cutting</v>
          </cell>
          <cell r="F2621" t="str">
            <v>CW Operator</v>
          </cell>
          <cell r="G2621" t="str">
            <v xml:space="preserve">Skilled </v>
          </cell>
          <cell r="H2621">
            <v>45420</v>
          </cell>
          <cell r="I2621">
            <v>45758</v>
          </cell>
          <cell r="J2621">
            <v>0</v>
          </cell>
          <cell r="K2621" t="str">
            <v>Monirul sk</v>
          </cell>
          <cell r="L2621">
            <v>22.580821917808219</v>
          </cell>
          <cell r="M2621">
            <v>37634</v>
          </cell>
          <cell r="N2621">
            <v>8436002225</v>
          </cell>
          <cell r="O2621" t="str">
            <v>monipalj890998@gmail.com</v>
          </cell>
          <cell r="P2621" t="str">
            <v>Imajuddin Sk</v>
          </cell>
          <cell r="Q2621">
            <v>9564582964</v>
          </cell>
          <cell r="R2621" t="str">
            <v>Father</v>
          </cell>
          <cell r="S2621">
            <v>0</v>
          </cell>
          <cell r="T2621" t="str">
            <v>At-Gadhiya Chokdi Sanand,Ta-Sanand,Dist-Ahmedabad,PinCode-382110</v>
          </cell>
          <cell r="U2621" t="str">
            <v>Purandapur,VTC,Purandapur,Murshidabad,West Bengal Pin 742171</v>
          </cell>
          <cell r="V2621" t="str">
            <v>OQYPS4572M</v>
          </cell>
          <cell r="W2621">
            <v>783693992743</v>
          </cell>
          <cell r="X2621">
            <v>0</v>
          </cell>
          <cell r="Y2621" t="str">
            <v>ITI</v>
          </cell>
          <cell r="Z2621" t="str">
            <v>Electrician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 t="str">
            <v>Left</v>
          </cell>
        </row>
        <row r="2622">
          <cell r="B2622" t="str">
            <v>R2405041</v>
          </cell>
          <cell r="C2622" t="str">
            <v>Planning</v>
          </cell>
          <cell r="D2622" t="str">
            <v xml:space="preserve">Raw Material </v>
          </cell>
          <cell r="E2622">
            <v>0</v>
          </cell>
          <cell r="F2622" t="str">
            <v>CW Operator</v>
          </cell>
          <cell r="G2622" t="str">
            <v xml:space="preserve">Skilled </v>
          </cell>
          <cell r="H2622">
            <v>45420</v>
          </cell>
          <cell r="I2622">
            <v>45451</v>
          </cell>
          <cell r="J2622">
            <v>0</v>
          </cell>
          <cell r="K2622" t="str">
            <v>Santosh kumar</v>
          </cell>
          <cell r="L2622">
            <v>28.671232876712327</v>
          </cell>
          <cell r="M2622">
            <v>35411</v>
          </cell>
          <cell r="N2622">
            <v>6205816834</v>
          </cell>
          <cell r="O2622" t="str">
            <v>santoshkr636401@gmail.com</v>
          </cell>
          <cell r="P2622" t="str">
            <v>Govardhan Ray</v>
          </cell>
          <cell r="Q2622">
            <v>9661646551</v>
          </cell>
          <cell r="R2622" t="str">
            <v>Father</v>
          </cell>
          <cell r="S2622">
            <v>0</v>
          </cell>
          <cell r="T2622" t="str">
            <v>At-Muktidham Sanand,Ta-Sanand,Dist-Ahmedabad,PinCode-382110</v>
          </cell>
          <cell r="U2622" t="str">
            <v>Village-NayaTolta, Haraji,Post Office - Haraji,Thana-Awatar Nagar,Dist- Saran Bihar-841207</v>
          </cell>
          <cell r="V2622" t="str">
            <v>FRVPK4569Q</v>
          </cell>
          <cell r="W2622">
            <v>312162151753</v>
          </cell>
          <cell r="X2622">
            <v>0</v>
          </cell>
          <cell r="Y2622" t="str">
            <v>ITI</v>
          </cell>
          <cell r="Z2622" t="str">
            <v>Electrician</v>
          </cell>
          <cell r="AA2622">
            <v>0</v>
          </cell>
          <cell r="AB2622">
            <v>0</v>
          </cell>
          <cell r="AC2622">
            <v>0</v>
          </cell>
          <cell r="AD2622">
            <v>0</v>
          </cell>
          <cell r="AE2622" t="str">
            <v>Left</v>
          </cell>
        </row>
        <row r="2623">
          <cell r="B2623" t="str">
            <v>R2405042</v>
          </cell>
          <cell r="C2623" t="str">
            <v>Production</v>
          </cell>
          <cell r="D2623" t="str">
            <v>Tire Building</v>
          </cell>
          <cell r="E2623">
            <v>0</v>
          </cell>
          <cell r="F2623" t="str">
            <v>CW Operator</v>
          </cell>
          <cell r="G2623" t="str">
            <v xml:space="preserve">Skilled </v>
          </cell>
          <cell r="H2623">
            <v>45420</v>
          </cell>
          <cell r="I2623">
            <v>45451</v>
          </cell>
          <cell r="J2623">
            <v>0</v>
          </cell>
          <cell r="K2623" t="str">
            <v>Mursalim Mondal</v>
          </cell>
          <cell r="L2623">
            <v>23.227397260273971</v>
          </cell>
          <cell r="M2623">
            <v>37398</v>
          </cell>
          <cell r="N2623">
            <v>9832450031</v>
          </cell>
          <cell r="O2623" t="str">
            <v>mursalimmondal22052002@gmail.com</v>
          </cell>
          <cell r="P2623" t="str">
            <v>Murtaja Mondal</v>
          </cell>
          <cell r="Q2623">
            <v>9641490408</v>
          </cell>
          <cell r="R2623" t="str">
            <v>Father</v>
          </cell>
          <cell r="S2623">
            <v>0</v>
          </cell>
          <cell r="T2623" t="str">
            <v>At-Gadhiya Chokdi Sanand,Ta-Sanand,Dist-Ahmedabad,PinCode-382110</v>
          </cell>
          <cell r="U2623" t="str">
            <v>Nagrajole,vtc:Berhampore,PO:Nograjole,west Bengal,Pin-742102</v>
          </cell>
          <cell r="V2623" t="str">
            <v>HOZPM1444A</v>
          </cell>
          <cell r="W2623">
            <v>653373776338</v>
          </cell>
          <cell r="X2623">
            <v>0</v>
          </cell>
          <cell r="Y2623" t="str">
            <v>ITI</v>
          </cell>
          <cell r="Z2623" t="str">
            <v>Electrician</v>
          </cell>
          <cell r="AA2623" t="str">
            <v>5 Month</v>
          </cell>
          <cell r="AB2623" t="str">
            <v>Tata</v>
          </cell>
          <cell r="AC2623">
            <v>0</v>
          </cell>
          <cell r="AD2623">
            <v>0</v>
          </cell>
          <cell r="AE2623" t="str">
            <v>Left</v>
          </cell>
        </row>
        <row r="2624">
          <cell r="B2624" t="str">
            <v>R2405043</v>
          </cell>
          <cell r="C2624" t="str">
            <v>Planning</v>
          </cell>
          <cell r="D2624" t="str">
            <v xml:space="preserve">Raw Material </v>
          </cell>
          <cell r="E2624">
            <v>0</v>
          </cell>
          <cell r="F2624" t="str">
            <v>CW Operator</v>
          </cell>
          <cell r="G2624" t="str">
            <v xml:space="preserve">Skilled </v>
          </cell>
          <cell r="H2624">
            <v>45420</v>
          </cell>
          <cell r="I2624">
            <v>45446</v>
          </cell>
          <cell r="J2624">
            <v>0</v>
          </cell>
          <cell r="K2624" t="str">
            <v xml:space="preserve">Vikash </v>
          </cell>
          <cell r="L2624">
            <v>27.202739726027396</v>
          </cell>
          <cell r="M2624">
            <v>35947</v>
          </cell>
          <cell r="N2624">
            <v>7089203964</v>
          </cell>
          <cell r="O2624" t="str">
            <v>vikashgoyat@gmail.com</v>
          </cell>
          <cell r="P2624" t="str">
            <v>Suresh singh</v>
          </cell>
          <cell r="Q2624">
            <v>0</v>
          </cell>
          <cell r="R2624" t="str">
            <v>Father</v>
          </cell>
          <cell r="S2624">
            <v>0</v>
          </cell>
          <cell r="T2624" t="str">
            <v>At-Muktidham Sanand,Ta-Sanand,Dist-Ahmedabad,PinCode-382110</v>
          </cell>
          <cell r="U2624" t="str">
            <v>Gram Gunra,matiyavali Khurd,Bhind,Madhya Pradesh-477445</v>
          </cell>
          <cell r="V2624" t="str">
            <v>BJFPV4961E</v>
          </cell>
          <cell r="W2624">
            <v>673446995947</v>
          </cell>
          <cell r="X2624">
            <v>0</v>
          </cell>
          <cell r="Y2624" t="str">
            <v>ITI</v>
          </cell>
          <cell r="Z2624" t="str">
            <v>ELECTRICAL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 t="str">
            <v>Left</v>
          </cell>
        </row>
        <row r="2625">
          <cell r="B2625" t="str">
            <v>R2405044</v>
          </cell>
          <cell r="C2625" t="str">
            <v>Production</v>
          </cell>
          <cell r="D2625" t="str">
            <v>Mixing</v>
          </cell>
          <cell r="E2625">
            <v>0</v>
          </cell>
          <cell r="F2625" t="str">
            <v>CW Operator</v>
          </cell>
          <cell r="G2625" t="str">
            <v xml:space="preserve">Skilled </v>
          </cell>
          <cell r="H2625">
            <v>45420</v>
          </cell>
          <cell r="I2625">
            <v>45435</v>
          </cell>
          <cell r="J2625">
            <v>0</v>
          </cell>
          <cell r="K2625" t="str">
            <v xml:space="preserve">Pradeep </v>
          </cell>
          <cell r="L2625">
            <v>27.515068493150686</v>
          </cell>
          <cell r="M2625">
            <v>35833</v>
          </cell>
          <cell r="N2625">
            <v>7849973360</v>
          </cell>
          <cell r="O2625" t="str">
            <v>pradeepgoyal341@gmail.com</v>
          </cell>
          <cell r="P2625" t="str">
            <v>Ram Dayal</v>
          </cell>
          <cell r="Q2625">
            <v>0</v>
          </cell>
          <cell r="R2625" t="str">
            <v>Father</v>
          </cell>
          <cell r="S2625">
            <v>0</v>
          </cell>
          <cell r="T2625" t="str">
            <v>At-Muktidham Sanand,Ta-Sanand,Dist-Ahmedabad,PinCode-382110</v>
          </cell>
          <cell r="U2625" t="str">
            <v>Gureera,Matiyvali Bujurg,Bihind,Lahar,Madhya Pradesh-477445</v>
          </cell>
          <cell r="V2625" t="str">
            <v>GNWPP3410C</v>
          </cell>
          <cell r="W2625">
            <v>802988796322</v>
          </cell>
          <cell r="X2625">
            <v>0</v>
          </cell>
          <cell r="Y2625" t="str">
            <v>ITI</v>
          </cell>
          <cell r="Z2625" t="str">
            <v>Fitter</v>
          </cell>
          <cell r="AA2625">
            <v>0</v>
          </cell>
          <cell r="AB2625">
            <v>0</v>
          </cell>
          <cell r="AC2625">
            <v>0</v>
          </cell>
          <cell r="AD2625">
            <v>0</v>
          </cell>
          <cell r="AE2625" t="str">
            <v>Left</v>
          </cell>
        </row>
        <row r="2626">
          <cell r="B2626" t="str">
            <v>R2405045</v>
          </cell>
          <cell r="C2626" t="str">
            <v>Production</v>
          </cell>
          <cell r="D2626" t="str">
            <v>Calender</v>
          </cell>
          <cell r="E2626" t="str">
            <v>Cutting</v>
          </cell>
          <cell r="F2626" t="str">
            <v>CW Operator</v>
          </cell>
          <cell r="G2626" t="str">
            <v xml:space="preserve">Skilled </v>
          </cell>
          <cell r="H2626">
            <v>45420</v>
          </cell>
          <cell r="I2626">
            <v>45535</v>
          </cell>
          <cell r="J2626">
            <v>0</v>
          </cell>
          <cell r="K2626" t="str">
            <v>Biswajit pradhan</v>
          </cell>
          <cell r="L2626">
            <v>22.504109589041096</v>
          </cell>
          <cell r="M2626">
            <v>37662</v>
          </cell>
          <cell r="N2626">
            <v>6372123261</v>
          </cell>
          <cell r="O2626">
            <v>0</v>
          </cell>
          <cell r="P2626" t="str">
            <v>Gopabandhu Pradhan</v>
          </cell>
          <cell r="Q2626">
            <v>0</v>
          </cell>
          <cell r="R2626" t="str">
            <v>Father</v>
          </cell>
          <cell r="S2626">
            <v>0</v>
          </cell>
          <cell r="T2626" t="str">
            <v>VASNA</v>
          </cell>
          <cell r="U2626" t="str">
            <v>Bairagipali Bamur rajkishorenagar Bamur Odisha-759126</v>
          </cell>
          <cell r="V2626">
            <v>0</v>
          </cell>
          <cell r="W2626">
            <v>578869717996</v>
          </cell>
          <cell r="X2626">
            <v>0</v>
          </cell>
          <cell r="Y2626" t="str">
            <v>ITI</v>
          </cell>
          <cell r="Z2626" t="str">
            <v>Electrician</v>
          </cell>
          <cell r="AA2626">
            <v>0</v>
          </cell>
          <cell r="AB2626">
            <v>0</v>
          </cell>
          <cell r="AC2626">
            <v>0</v>
          </cell>
          <cell r="AD2626">
            <v>0</v>
          </cell>
          <cell r="AE2626" t="str">
            <v>Left</v>
          </cell>
        </row>
        <row r="2627">
          <cell r="B2627" t="str">
            <v>R2405046</v>
          </cell>
          <cell r="C2627" t="str">
            <v>Planning</v>
          </cell>
          <cell r="D2627" t="str">
            <v>Product Management</v>
          </cell>
          <cell r="E2627">
            <v>0</v>
          </cell>
          <cell r="F2627" t="str">
            <v>CW Operator</v>
          </cell>
          <cell r="G2627" t="str">
            <v xml:space="preserve">Skilled </v>
          </cell>
          <cell r="H2627">
            <v>45420</v>
          </cell>
          <cell r="I2627">
            <v>45503</v>
          </cell>
          <cell r="J2627">
            <v>0</v>
          </cell>
          <cell r="K2627" t="str">
            <v>Ravi kumar</v>
          </cell>
          <cell r="L2627">
            <v>25.336986301369862</v>
          </cell>
          <cell r="M2627">
            <v>36628</v>
          </cell>
          <cell r="N2627">
            <v>8219123705</v>
          </cell>
          <cell r="O2627" t="str">
            <v>ravikumar9113@gmail.com</v>
          </cell>
          <cell r="P2627" t="str">
            <v>Jarmo</v>
          </cell>
          <cell r="Q2627">
            <v>0</v>
          </cell>
          <cell r="R2627" t="str">
            <v>Father</v>
          </cell>
          <cell r="S2627">
            <v>0</v>
          </cell>
          <cell r="T2627" t="str">
            <v>At-Bolgam Gidc ,Ta-Sanand,Dist-Ahmedabad,PinCode-382110</v>
          </cell>
          <cell r="U2627" t="str">
            <v>Village-Drabla,Post Office ohra Tehsil Salooni,Ora(33)Chamba,Himachal Pradesh-176308</v>
          </cell>
          <cell r="V2627" t="str">
            <v>MFDPK7560R</v>
          </cell>
          <cell r="W2627">
            <v>627878545198</v>
          </cell>
          <cell r="X2627">
            <v>0</v>
          </cell>
          <cell r="Y2627" t="str">
            <v>ITI</v>
          </cell>
          <cell r="Z2627" t="str">
            <v>SERVER</v>
          </cell>
          <cell r="AA2627">
            <v>0</v>
          </cell>
          <cell r="AB2627">
            <v>0</v>
          </cell>
          <cell r="AC2627">
            <v>0</v>
          </cell>
          <cell r="AD2627">
            <v>0</v>
          </cell>
          <cell r="AE2627" t="str">
            <v>Left</v>
          </cell>
        </row>
        <row r="2628">
          <cell r="B2628" t="str">
            <v>R2405047</v>
          </cell>
          <cell r="C2628" t="str">
            <v>Planning</v>
          </cell>
          <cell r="D2628" t="str">
            <v>Product Management</v>
          </cell>
          <cell r="E2628">
            <v>0</v>
          </cell>
          <cell r="F2628" t="str">
            <v>CW Operator</v>
          </cell>
          <cell r="G2628">
            <v>0</v>
          </cell>
          <cell r="H2628">
            <v>45425</v>
          </cell>
          <cell r="I2628">
            <v>45805</v>
          </cell>
          <cell r="J2628">
            <v>0</v>
          </cell>
          <cell r="K2628" t="str">
            <v>Atul kumar Pal</v>
          </cell>
          <cell r="L2628">
            <v>31.265753424657536</v>
          </cell>
          <cell r="M2628">
            <v>34464</v>
          </cell>
          <cell r="N2628">
            <v>9081710690</v>
          </cell>
          <cell r="O2628" t="str">
            <v>lalchand4tk@gmail.com</v>
          </cell>
          <cell r="P2628" t="str">
            <v>Bal Bachchan Pal</v>
          </cell>
          <cell r="Q2628">
            <v>9721407380</v>
          </cell>
          <cell r="R2628" t="str">
            <v>Father</v>
          </cell>
          <cell r="S2628">
            <v>0</v>
          </cell>
          <cell r="T2628" t="str">
            <v>At-Muktidham Sanand,Ta-Sanand,Dist-Ahmedabad,PinCode-382110</v>
          </cell>
          <cell r="U2628" t="str">
            <v>Kakori,Trilchan,Chaktari,Jaunpur,Jalalpur,UP-222136</v>
          </cell>
          <cell r="V2628" t="str">
            <v>DLYPP8955F</v>
          </cell>
          <cell r="W2628">
            <v>605657152487</v>
          </cell>
          <cell r="X2628">
            <v>0</v>
          </cell>
          <cell r="Y2628" t="str">
            <v>ITI</v>
          </cell>
          <cell r="Z2628" t="str">
            <v>Fitter</v>
          </cell>
          <cell r="AA2628">
            <v>0</v>
          </cell>
          <cell r="AB2628">
            <v>0</v>
          </cell>
          <cell r="AC2628">
            <v>0</v>
          </cell>
          <cell r="AD2628">
            <v>0</v>
          </cell>
          <cell r="AE2628" t="str">
            <v xml:space="preserve">Left </v>
          </cell>
        </row>
        <row r="2629">
          <cell r="B2629" t="str">
            <v>R2405048</v>
          </cell>
          <cell r="C2629" t="str">
            <v>QA</v>
          </cell>
          <cell r="D2629" t="str">
            <v>Quality Control</v>
          </cell>
          <cell r="E2629">
            <v>0</v>
          </cell>
          <cell r="F2629" t="str">
            <v>CW Operator</v>
          </cell>
          <cell r="G2629">
            <v>0</v>
          </cell>
          <cell r="H2629">
            <v>45425</v>
          </cell>
          <cell r="I2629">
            <v>45757</v>
          </cell>
          <cell r="J2629">
            <v>0</v>
          </cell>
          <cell r="K2629" t="str">
            <v>Khant bhavesh bhai</v>
          </cell>
          <cell r="L2629">
            <v>29.208219178082192</v>
          </cell>
          <cell r="M2629">
            <v>35215</v>
          </cell>
          <cell r="N2629">
            <v>9537849983</v>
          </cell>
          <cell r="O2629" t="str">
            <v>bhaveshkhant935@gmail.com</v>
          </cell>
          <cell r="P2629" t="str">
            <v>Ramanbhai</v>
          </cell>
          <cell r="Q2629">
            <v>9586695294</v>
          </cell>
          <cell r="R2629" t="str">
            <v>Father</v>
          </cell>
          <cell r="S2629">
            <v>0</v>
          </cell>
          <cell r="T2629" t="str">
            <v>At-Bolgam Gidc ,Ta-Sanand,Dist-Ahmedabad,PinCode-382110</v>
          </cell>
          <cell r="U2629" t="str">
            <v>Sukna Faliyu,Sarasva(North),Mahisagar,Gujarat-389240</v>
          </cell>
          <cell r="V2629" t="str">
            <v>JYVPK3231F</v>
          </cell>
          <cell r="W2629">
            <v>632614353501</v>
          </cell>
          <cell r="X2629">
            <v>0</v>
          </cell>
          <cell r="Y2629" t="str">
            <v>ITI</v>
          </cell>
          <cell r="Z2629" t="str">
            <v>Wire man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 t="str">
            <v>Left</v>
          </cell>
        </row>
        <row r="2630">
          <cell r="B2630" t="str">
            <v>R2405049</v>
          </cell>
          <cell r="C2630" t="str">
            <v>Production</v>
          </cell>
          <cell r="D2630" t="str">
            <v>Curing</v>
          </cell>
          <cell r="E2630">
            <v>0</v>
          </cell>
          <cell r="F2630" t="str">
            <v>CW Operator</v>
          </cell>
          <cell r="G2630">
            <v>0</v>
          </cell>
          <cell r="H2630">
            <v>45425</v>
          </cell>
          <cell r="I2630">
            <v>45436</v>
          </cell>
          <cell r="J2630">
            <v>0</v>
          </cell>
          <cell r="K2630" t="str">
            <v>Vijay kumar yadav</v>
          </cell>
          <cell r="L2630">
            <v>25.616438356164384</v>
          </cell>
          <cell r="M2630">
            <v>36526</v>
          </cell>
          <cell r="N2630">
            <v>7385082115</v>
          </cell>
          <cell r="O2630">
            <v>0</v>
          </cell>
          <cell r="P2630" t="str">
            <v>Chandrama Prasad Yadav</v>
          </cell>
          <cell r="Q2630">
            <v>7052825522</v>
          </cell>
          <cell r="R2630" t="str">
            <v>Father</v>
          </cell>
          <cell r="S2630">
            <v>0</v>
          </cell>
          <cell r="T2630" t="str">
            <v>At-Hajarimata Sanand,Ta-Sanand,Dist-Ahmedabad,PinCode-382110</v>
          </cell>
          <cell r="U2630" t="str">
            <v>shivrampur,Mirzamurad,Daghariya,PO-Mirzamurad,Dist-Varanasi,UP-221307</v>
          </cell>
          <cell r="V2630">
            <v>0</v>
          </cell>
          <cell r="W2630">
            <v>668920277067</v>
          </cell>
          <cell r="X2630">
            <v>0</v>
          </cell>
          <cell r="Y2630" t="str">
            <v>ITI</v>
          </cell>
          <cell r="Z2630" t="str">
            <v>Fitter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 t="str">
            <v>Left</v>
          </cell>
        </row>
        <row r="2631">
          <cell r="B2631" t="str">
            <v>R2405050</v>
          </cell>
          <cell r="C2631" t="str">
            <v>Production</v>
          </cell>
          <cell r="D2631" t="str">
            <v>Tire Building</v>
          </cell>
          <cell r="E2631">
            <v>0</v>
          </cell>
          <cell r="F2631" t="str">
            <v>CW Operator</v>
          </cell>
          <cell r="G2631">
            <v>0</v>
          </cell>
          <cell r="H2631">
            <v>45425</v>
          </cell>
          <cell r="I2631">
            <v>45450</v>
          </cell>
          <cell r="J2631">
            <v>0</v>
          </cell>
          <cell r="K2631" t="str">
            <v>Indradev Singh</v>
          </cell>
          <cell r="L2631">
            <v>27.084931506849315</v>
          </cell>
          <cell r="M2631">
            <v>35990</v>
          </cell>
          <cell r="N2631">
            <v>6307782713</v>
          </cell>
          <cell r="O2631" t="str">
            <v>indradevsingh410@gmail.com</v>
          </cell>
          <cell r="P2631" t="str">
            <v>Nagendra Bahadur Singh</v>
          </cell>
          <cell r="Q2631">
            <v>9123801085</v>
          </cell>
          <cell r="R2631" t="str">
            <v>Brother</v>
          </cell>
          <cell r="S2631">
            <v>0</v>
          </cell>
          <cell r="T2631" t="str">
            <v>At-Bolgam Gidc ,Ta-Sanand,Dist-Ahmedabad,PinCode-382110</v>
          </cell>
          <cell r="U2631" t="str">
            <v>Madhusudanpur,Naosarai,Hooghly,West Bengal-712513</v>
          </cell>
          <cell r="V2631" t="str">
            <v>PGNPS3766P</v>
          </cell>
          <cell r="W2631">
            <v>741447268521</v>
          </cell>
          <cell r="X2631">
            <v>0</v>
          </cell>
          <cell r="Y2631" t="str">
            <v>ITI</v>
          </cell>
          <cell r="Z2631" t="str">
            <v>Electricain</v>
          </cell>
          <cell r="AA2631">
            <v>0</v>
          </cell>
          <cell r="AB2631">
            <v>0</v>
          </cell>
          <cell r="AC2631">
            <v>0</v>
          </cell>
          <cell r="AD2631">
            <v>0</v>
          </cell>
          <cell r="AE2631" t="str">
            <v>Left</v>
          </cell>
        </row>
        <row r="2632">
          <cell r="B2632" t="str">
            <v>R2405051</v>
          </cell>
          <cell r="C2632" t="str">
            <v>Planning</v>
          </cell>
          <cell r="D2632" t="str">
            <v>Product Management</v>
          </cell>
          <cell r="E2632">
            <v>0</v>
          </cell>
          <cell r="F2632" t="str">
            <v>CW Operator</v>
          </cell>
          <cell r="G2632">
            <v>0</v>
          </cell>
          <cell r="H2632">
            <v>45425</v>
          </cell>
          <cell r="I2632">
            <v>45764</v>
          </cell>
          <cell r="J2632">
            <v>0</v>
          </cell>
          <cell r="K2632" t="str">
            <v>Gamar Karanbhai</v>
          </cell>
          <cell r="L2632">
            <v>27.375342465753423</v>
          </cell>
          <cell r="M2632">
            <v>35884</v>
          </cell>
          <cell r="N2632">
            <v>9327907385</v>
          </cell>
          <cell r="O2632">
            <v>0</v>
          </cell>
          <cell r="P2632" t="str">
            <v>Bhanubhai</v>
          </cell>
          <cell r="Q2632">
            <v>8758304098</v>
          </cell>
          <cell r="R2632" t="str">
            <v>Brother</v>
          </cell>
          <cell r="S2632">
            <v>0</v>
          </cell>
          <cell r="T2632" t="str">
            <v>At-Bolgam Gidc ,Ta-Sanand,Dist-Ahmedabad,PinCode-382110</v>
          </cell>
          <cell r="U2632" t="str">
            <v>Mu-Boradiyala,PO-Kunvarsi,Ta-Danta,Bordiyala,Banaskantha,Gujarat-385120</v>
          </cell>
          <cell r="V2632" t="str">
            <v>HVTPB6502F</v>
          </cell>
          <cell r="W2632">
            <v>219672131793</v>
          </cell>
          <cell r="X2632">
            <v>0</v>
          </cell>
          <cell r="Y2632" t="str">
            <v>ITI</v>
          </cell>
          <cell r="Z2632" t="str">
            <v>Fitter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 t="str">
            <v>Left</v>
          </cell>
        </row>
        <row r="2633">
          <cell r="B2633" t="str">
            <v>R2405052</v>
          </cell>
          <cell r="C2633" t="str">
            <v>Planning</v>
          </cell>
          <cell r="D2633" t="str">
            <v>Product Management</v>
          </cell>
          <cell r="E2633">
            <v>0</v>
          </cell>
          <cell r="F2633" t="str">
            <v>CW Operator</v>
          </cell>
          <cell r="G2633">
            <v>0</v>
          </cell>
          <cell r="H2633">
            <v>45425</v>
          </cell>
          <cell r="I2633">
            <v>0</v>
          </cell>
          <cell r="J2633">
            <v>0</v>
          </cell>
          <cell r="K2633" t="str">
            <v xml:space="preserve">Gundeeya Narendrasinh </v>
          </cell>
          <cell r="L2633">
            <v>27.627397260273973</v>
          </cell>
          <cell r="M2633">
            <v>35792</v>
          </cell>
          <cell r="N2633">
            <v>8141848291</v>
          </cell>
          <cell r="O2633">
            <v>0</v>
          </cell>
          <cell r="P2633" t="str">
            <v>Gundeeya Varseengbhai</v>
          </cell>
          <cell r="Q2633">
            <v>9727344265</v>
          </cell>
          <cell r="R2633" t="str">
            <v>Father</v>
          </cell>
          <cell r="S2633">
            <v>0</v>
          </cell>
          <cell r="T2633" t="str">
            <v>At-Gadhiya Chokdi Sanand,Ta-Sanand,Dist-Ahmedabad,PinCode-382110</v>
          </cell>
          <cell r="U2633" t="str">
            <v>90,Nishal Faliya,Bhitodi,Bhutodi,Dahod,Gujarat-389154</v>
          </cell>
          <cell r="V2633" t="str">
            <v>DBMPG7682E</v>
          </cell>
          <cell r="W2633">
            <v>961720865535</v>
          </cell>
          <cell r="X2633">
            <v>0</v>
          </cell>
          <cell r="Y2633" t="str">
            <v>ITI</v>
          </cell>
          <cell r="Z2633" t="str">
            <v>Draughtsman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 t="str">
            <v>Present</v>
          </cell>
        </row>
        <row r="2634">
          <cell r="B2634" t="str">
            <v>R2406053</v>
          </cell>
          <cell r="C2634" t="str">
            <v>Production</v>
          </cell>
          <cell r="D2634" t="str">
            <v>Calender</v>
          </cell>
          <cell r="E2634">
            <v>0</v>
          </cell>
          <cell r="F2634" t="str">
            <v>CW Operator</v>
          </cell>
          <cell r="G2634" t="str">
            <v xml:space="preserve">Skilled </v>
          </cell>
          <cell r="H2634">
            <v>45446</v>
          </cell>
          <cell r="I2634">
            <v>45579</v>
          </cell>
          <cell r="J2634">
            <v>0</v>
          </cell>
          <cell r="K2634" t="str">
            <v xml:space="preserve">Awdhesh Yadav </v>
          </cell>
          <cell r="L2634">
            <v>30.115068493150684</v>
          </cell>
          <cell r="M2634">
            <v>34884</v>
          </cell>
          <cell r="N2634">
            <v>9984735195</v>
          </cell>
          <cell r="O2634" t="str">
            <v>bstawdheshyadav@gmail.com</v>
          </cell>
          <cell r="P2634" t="str">
            <v>Ram Udai Yadav</v>
          </cell>
          <cell r="Q2634">
            <v>9712131378</v>
          </cell>
          <cell r="R2634" t="str">
            <v>Father</v>
          </cell>
          <cell r="S2634">
            <v>0</v>
          </cell>
          <cell r="T2634" t="str">
            <v>At-Muktidham Sanand,Ta-Sanand,Dist-Ahmedabad,PinCode-382110</v>
          </cell>
          <cell r="U2634" t="str">
            <v>Village Niyamatpur,post Jaitpur,Pure Narga,Basti,Uttar Pradesh-272127</v>
          </cell>
          <cell r="V2634" t="str">
            <v>APEPY4942A</v>
          </cell>
          <cell r="W2634">
            <v>825397309899</v>
          </cell>
          <cell r="X2634" t="str">
            <v>O+</v>
          </cell>
          <cell r="Y2634" t="str">
            <v>ITI</v>
          </cell>
          <cell r="Z2634" t="str">
            <v>Fitter</v>
          </cell>
          <cell r="AA2634" t="str">
            <v>1 Year</v>
          </cell>
          <cell r="AB2634" t="str">
            <v>Tata</v>
          </cell>
          <cell r="AC2634">
            <v>0</v>
          </cell>
          <cell r="AD2634">
            <v>0</v>
          </cell>
          <cell r="AE2634" t="str">
            <v>Left</v>
          </cell>
        </row>
        <row r="2635">
          <cell r="B2635" t="str">
            <v>R2406054</v>
          </cell>
          <cell r="C2635" t="str">
            <v>Production</v>
          </cell>
          <cell r="D2635" t="str">
            <v>Mixing</v>
          </cell>
          <cell r="E2635">
            <v>0</v>
          </cell>
          <cell r="F2635" t="str">
            <v>CW Operator</v>
          </cell>
          <cell r="G2635" t="str">
            <v xml:space="preserve">Skilled </v>
          </cell>
          <cell r="H2635">
            <v>45446</v>
          </cell>
          <cell r="I2635">
            <v>45572</v>
          </cell>
          <cell r="J2635">
            <v>0</v>
          </cell>
          <cell r="K2635" t="str">
            <v>Ankit Kumar  Vishvakarma</v>
          </cell>
          <cell r="L2635">
            <v>22.608219178082191</v>
          </cell>
          <cell r="M2635">
            <v>37624</v>
          </cell>
          <cell r="N2635">
            <v>9170555192</v>
          </cell>
          <cell r="O2635" t="str">
            <v>ankit11659@gmail.com</v>
          </cell>
          <cell r="P2635" t="str">
            <v>Mahesh Kumar</v>
          </cell>
          <cell r="Q2635">
            <v>8756095064</v>
          </cell>
          <cell r="R2635" t="str">
            <v>Father</v>
          </cell>
          <cell r="S2635">
            <v>0</v>
          </cell>
          <cell r="T2635" t="str">
            <v>At-Gadhiya Chokdi Sanand,Ta-Sanand,Dist-Ahmedabad,PinCode-382110</v>
          </cell>
          <cell r="U2635" t="str">
            <v>Gram Raiya,Post Jogipur,Tahseel Patti,Partapgarh,Uttar Pradesh-230142</v>
          </cell>
          <cell r="V2635" t="str">
            <v>BZBPV3560R</v>
          </cell>
          <cell r="W2635">
            <v>736087073567</v>
          </cell>
          <cell r="X2635" t="str">
            <v>B+</v>
          </cell>
          <cell r="Y2635" t="str">
            <v>ITI</v>
          </cell>
          <cell r="Z2635" t="str">
            <v>Electricain</v>
          </cell>
          <cell r="AA2635">
            <v>0</v>
          </cell>
          <cell r="AB2635">
            <v>0</v>
          </cell>
          <cell r="AC2635">
            <v>0</v>
          </cell>
          <cell r="AD2635">
            <v>0</v>
          </cell>
          <cell r="AE2635" t="str">
            <v>Left</v>
          </cell>
        </row>
        <row r="2636">
          <cell r="B2636" t="str">
            <v>R2406055</v>
          </cell>
          <cell r="C2636" t="str">
            <v>Production</v>
          </cell>
          <cell r="D2636" t="str">
            <v>Extrusion</v>
          </cell>
          <cell r="E2636">
            <v>0</v>
          </cell>
          <cell r="F2636" t="str">
            <v>CW Operator</v>
          </cell>
          <cell r="G2636" t="str">
            <v xml:space="preserve">Skilled </v>
          </cell>
          <cell r="H2636">
            <v>45446</v>
          </cell>
          <cell r="I2636">
            <v>45463</v>
          </cell>
          <cell r="J2636">
            <v>0</v>
          </cell>
          <cell r="K2636" t="str">
            <v>Vikash Kumar Patel</v>
          </cell>
          <cell r="L2636">
            <v>26.282191780821918</v>
          </cell>
          <cell r="M2636">
            <v>36283</v>
          </cell>
          <cell r="N2636">
            <v>7748815458</v>
          </cell>
          <cell r="O2636" t="str">
            <v>vp7531095@gmail.com</v>
          </cell>
          <cell r="P2636" t="str">
            <v>Jagdish Prasad Patel</v>
          </cell>
          <cell r="Q2636">
            <v>0</v>
          </cell>
          <cell r="R2636" t="str">
            <v>Father</v>
          </cell>
          <cell r="S2636">
            <v>0</v>
          </cell>
          <cell r="T2636" t="str">
            <v>At-Gadhiya Chokdi Sanand,Ta-Sanand,Dist-Ahmedabad,PinCode-382110</v>
          </cell>
          <cell r="U2636" t="str">
            <v>38,Word No 2 Girui Khurd,Jaysinghanagar,Shahdol,Madhya Pradesh-484771</v>
          </cell>
          <cell r="V2636" t="str">
            <v>FXCPP1132E</v>
          </cell>
          <cell r="W2636">
            <v>656287081683</v>
          </cell>
          <cell r="X2636">
            <v>0</v>
          </cell>
          <cell r="Y2636" t="str">
            <v>ITI</v>
          </cell>
          <cell r="Z2636" t="str">
            <v>Electricain</v>
          </cell>
          <cell r="AA2636">
            <v>0</v>
          </cell>
          <cell r="AB2636">
            <v>0</v>
          </cell>
          <cell r="AC2636">
            <v>0</v>
          </cell>
          <cell r="AD2636">
            <v>0</v>
          </cell>
          <cell r="AE2636" t="str">
            <v>Left</v>
          </cell>
        </row>
        <row r="2637">
          <cell r="B2637" t="str">
            <v>R2406056</v>
          </cell>
          <cell r="C2637" t="str">
            <v>Production</v>
          </cell>
          <cell r="D2637" t="str">
            <v>Calender</v>
          </cell>
          <cell r="E2637">
            <v>0</v>
          </cell>
          <cell r="F2637" t="str">
            <v>CW Operator</v>
          </cell>
          <cell r="G2637" t="str">
            <v xml:space="preserve">Skilled </v>
          </cell>
          <cell r="H2637">
            <v>45446</v>
          </cell>
          <cell r="I2637">
            <v>0</v>
          </cell>
          <cell r="J2637">
            <v>0</v>
          </cell>
          <cell r="K2637" t="str">
            <v>Ramkesh Yadav</v>
          </cell>
          <cell r="L2637">
            <v>26.12054794520548</v>
          </cell>
          <cell r="M2637">
            <v>36342</v>
          </cell>
          <cell r="N2637">
            <v>7052570268</v>
          </cell>
          <cell r="O2637">
            <v>0</v>
          </cell>
          <cell r="P2637" t="str">
            <v>RamaKant Yadav</v>
          </cell>
          <cell r="Q2637">
            <v>0</v>
          </cell>
          <cell r="R2637" t="str">
            <v>Father</v>
          </cell>
          <cell r="S2637">
            <v>0</v>
          </cell>
          <cell r="T2637" t="str">
            <v>At-Muktidham Sanand,Ta-Sanand,Dist-Ahmedabad,PinCode-382110</v>
          </cell>
          <cell r="U2637" t="str">
            <v>Siddha,Ahilashpur,Mau,Uttar Pradesh-221603</v>
          </cell>
          <cell r="V2637" t="str">
            <v>BBIPY1682G</v>
          </cell>
          <cell r="W2637">
            <v>660494577787</v>
          </cell>
          <cell r="X2637">
            <v>0</v>
          </cell>
          <cell r="Y2637" t="str">
            <v>ITI</v>
          </cell>
          <cell r="Z2637" t="str">
            <v>Fitter</v>
          </cell>
          <cell r="AA2637">
            <v>0</v>
          </cell>
          <cell r="AB2637">
            <v>0</v>
          </cell>
          <cell r="AC2637">
            <v>0</v>
          </cell>
          <cell r="AD2637">
            <v>0</v>
          </cell>
          <cell r="AE2637" t="str">
            <v>Present</v>
          </cell>
        </row>
        <row r="2638">
          <cell r="B2638" t="str">
            <v>R2406057</v>
          </cell>
          <cell r="C2638" t="str">
            <v>Production</v>
          </cell>
          <cell r="D2638" t="str">
            <v>Mixing</v>
          </cell>
          <cell r="E2638">
            <v>0</v>
          </cell>
          <cell r="F2638" t="str">
            <v>CW Operator</v>
          </cell>
          <cell r="G2638" t="str">
            <v xml:space="preserve">Skilled </v>
          </cell>
          <cell r="H2638">
            <v>45453</v>
          </cell>
          <cell r="I2638">
            <v>0</v>
          </cell>
          <cell r="J2638">
            <v>0</v>
          </cell>
          <cell r="K2638" t="str">
            <v>Bipin Yadav</v>
          </cell>
          <cell r="L2638">
            <v>29.030136986301368</v>
          </cell>
          <cell r="M2638">
            <v>35280</v>
          </cell>
          <cell r="N2638">
            <v>8156488440</v>
          </cell>
          <cell r="O2638" t="str">
            <v>bipinyadav20911@gamil.com</v>
          </cell>
          <cell r="P2638" t="str">
            <v>Ramagya Yadav</v>
          </cell>
          <cell r="Q2638">
            <v>7525813441</v>
          </cell>
          <cell r="R2638" t="str">
            <v>Father</v>
          </cell>
          <cell r="S2638">
            <v>0</v>
          </cell>
          <cell r="T2638" t="str">
            <v>At-Gadhiya Chokdi Sanand,Ta-Sanand,Dist-Ahmedabad,PinCode-382110</v>
          </cell>
          <cell r="U2638" t="str">
            <v>Kuikol,Basiyakhor,Gorakhpur,Uttar Pradesh-273001</v>
          </cell>
          <cell r="V2638" t="str">
            <v>AWIPY8912H</v>
          </cell>
          <cell r="W2638">
            <v>313503465057</v>
          </cell>
          <cell r="X2638">
            <v>0</v>
          </cell>
          <cell r="Y2638" t="str">
            <v>ITI</v>
          </cell>
          <cell r="Z2638" t="str">
            <v>Fitter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 t="str">
            <v>Present</v>
          </cell>
        </row>
        <row r="2639">
          <cell r="B2639" t="str">
            <v>R2406058</v>
          </cell>
          <cell r="C2639" t="str">
            <v xml:space="preserve">Production </v>
          </cell>
          <cell r="D2639" t="str">
            <v>Mixing</v>
          </cell>
          <cell r="E2639">
            <v>0</v>
          </cell>
          <cell r="F2639" t="str">
            <v>CW Operator</v>
          </cell>
          <cell r="G2639" t="str">
            <v xml:space="preserve">Skilled </v>
          </cell>
          <cell r="H2639">
            <v>45453</v>
          </cell>
          <cell r="I2639">
            <v>45473</v>
          </cell>
          <cell r="J2639">
            <v>0</v>
          </cell>
          <cell r="K2639" t="str">
            <v>Vijay Sharma</v>
          </cell>
          <cell r="L2639">
            <v>28.339726027397262</v>
          </cell>
          <cell r="M2639">
            <v>35532</v>
          </cell>
          <cell r="N2639">
            <v>9935656269</v>
          </cell>
          <cell r="O2639" t="str">
            <v>vijaysharma@gmail.com</v>
          </cell>
          <cell r="P2639" t="str">
            <v>Shivnath Sharma</v>
          </cell>
          <cell r="Q2639">
            <v>7521036269</v>
          </cell>
          <cell r="R2639" t="str">
            <v>Father</v>
          </cell>
          <cell r="S2639">
            <v>0</v>
          </cell>
          <cell r="T2639" t="str">
            <v>At-Hajarimata Sanand,Ta-Sanand,Dist-Ahmedabad,PinCode-382110</v>
          </cell>
          <cell r="U2639" t="str">
            <v>Madar,Pali,Sahjanwa,Gorakhpur,Uttar Pradesh-273209</v>
          </cell>
          <cell r="V2639" t="str">
            <v>JUKPS3759F</v>
          </cell>
          <cell r="W2639">
            <v>820791178703</v>
          </cell>
          <cell r="X2639">
            <v>0</v>
          </cell>
          <cell r="Y2639" t="str">
            <v>ITI</v>
          </cell>
          <cell r="Z2639" t="str">
            <v>Machinist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 t="str">
            <v>Left</v>
          </cell>
        </row>
        <row r="2640">
          <cell r="B2640" t="str">
            <v>R2406059</v>
          </cell>
          <cell r="C2640" t="str">
            <v xml:space="preserve">Production </v>
          </cell>
          <cell r="D2640" t="str">
            <v>Curing</v>
          </cell>
          <cell r="E2640">
            <v>0</v>
          </cell>
          <cell r="F2640" t="str">
            <v>CW Operator</v>
          </cell>
          <cell r="G2640" t="str">
            <v xml:space="preserve">Skilled </v>
          </cell>
          <cell r="H2640">
            <v>45453</v>
          </cell>
          <cell r="I2640">
            <v>45481</v>
          </cell>
          <cell r="J2640">
            <v>0</v>
          </cell>
          <cell r="K2640" t="str">
            <v>Durga Yadav</v>
          </cell>
          <cell r="L2640">
            <v>24.18904109589041</v>
          </cell>
          <cell r="M2640">
            <v>37047</v>
          </cell>
          <cell r="N2640">
            <v>9161103233</v>
          </cell>
          <cell r="O2640">
            <v>0</v>
          </cell>
          <cell r="P2640" t="str">
            <v>Ganga Ram Yadav</v>
          </cell>
          <cell r="Q2640">
            <v>9899231664</v>
          </cell>
          <cell r="R2640" t="str">
            <v>Father</v>
          </cell>
          <cell r="S2640">
            <v>0</v>
          </cell>
          <cell r="T2640" t="str">
            <v>At-Gadhiya Chokdi Sanand,Ta-Sanand,Dist-Ahmedabad,PinCode-382110</v>
          </cell>
          <cell r="U2640" t="str">
            <v>Talagang,Grant,Charu,Gondu,Uttar Pradesh-271313</v>
          </cell>
          <cell r="V2640" t="str">
            <v>BBBPY5483N</v>
          </cell>
          <cell r="W2640">
            <v>320233928305</v>
          </cell>
          <cell r="X2640">
            <v>0</v>
          </cell>
          <cell r="Y2640" t="str">
            <v>ITI</v>
          </cell>
          <cell r="Z2640" t="str">
            <v>Fitter</v>
          </cell>
          <cell r="AA2640">
            <v>0</v>
          </cell>
          <cell r="AB2640">
            <v>0</v>
          </cell>
          <cell r="AC2640">
            <v>0</v>
          </cell>
          <cell r="AD2640">
            <v>0</v>
          </cell>
          <cell r="AE2640" t="str">
            <v>Left</v>
          </cell>
        </row>
        <row r="2641">
          <cell r="B2641" t="str">
            <v>R2406060</v>
          </cell>
          <cell r="C2641" t="str">
            <v>Production</v>
          </cell>
          <cell r="D2641" t="str">
            <v>Curing</v>
          </cell>
          <cell r="E2641">
            <v>0</v>
          </cell>
          <cell r="F2641" t="str">
            <v>CW Operator</v>
          </cell>
          <cell r="G2641" t="str">
            <v xml:space="preserve">Skilled </v>
          </cell>
          <cell r="H2641">
            <v>45461</v>
          </cell>
          <cell r="I2641">
            <v>0</v>
          </cell>
          <cell r="J2641">
            <v>0</v>
          </cell>
          <cell r="K2641" t="str">
            <v>Shivam Singh</v>
          </cell>
          <cell r="L2641">
            <v>25.109589041095891</v>
          </cell>
          <cell r="M2641">
            <v>36711</v>
          </cell>
          <cell r="N2641">
            <v>7310092705</v>
          </cell>
          <cell r="O2641">
            <v>0</v>
          </cell>
          <cell r="P2641" t="str">
            <v>Rajesh Singh</v>
          </cell>
          <cell r="Q2641">
            <v>8681992896</v>
          </cell>
          <cell r="R2641" t="str">
            <v>Father</v>
          </cell>
          <cell r="S2641">
            <v>0</v>
          </cell>
          <cell r="T2641" t="str">
            <v>At-Gadhiya Chokdi Sanand,Ta-Sanand,Dist-Ahmedabad,PinCode-382110</v>
          </cell>
          <cell r="U2641" t="str">
            <v>Sultanpur,Chiraigaon,Varanasi,Po-sarnath,Dist-Varansi,Uttar Pradesh-221007</v>
          </cell>
          <cell r="V2641" t="str">
            <v>LWWPS2423J</v>
          </cell>
          <cell r="W2641">
            <v>371835422260</v>
          </cell>
          <cell r="X2641">
            <v>0</v>
          </cell>
          <cell r="Y2641" t="str">
            <v>ITI</v>
          </cell>
          <cell r="Z2641" t="str">
            <v>Fitter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 t="str">
            <v>Present</v>
          </cell>
        </row>
        <row r="2642">
          <cell r="B2642" t="str">
            <v>R2406061</v>
          </cell>
          <cell r="C2642" t="str">
            <v>Planning</v>
          </cell>
          <cell r="D2642" t="str">
            <v>Raw Material Management</v>
          </cell>
          <cell r="E2642">
            <v>0</v>
          </cell>
          <cell r="F2642" t="str">
            <v>CW Operator</v>
          </cell>
          <cell r="G2642" t="str">
            <v xml:space="preserve">Skilled </v>
          </cell>
          <cell r="H2642">
            <v>45461</v>
          </cell>
          <cell r="I2642">
            <v>45605</v>
          </cell>
          <cell r="J2642">
            <v>0</v>
          </cell>
          <cell r="K2642" t="str">
            <v>Rohit Patel</v>
          </cell>
          <cell r="L2642">
            <v>26.090410958904108</v>
          </cell>
          <cell r="M2642">
            <v>36353</v>
          </cell>
          <cell r="N2642">
            <v>7318461227</v>
          </cell>
          <cell r="O2642">
            <v>0</v>
          </cell>
          <cell r="P2642" t="str">
            <v>Rajendra Prasad</v>
          </cell>
          <cell r="Q2642">
            <v>8208490798</v>
          </cell>
          <cell r="R2642" t="str">
            <v>Father</v>
          </cell>
          <cell r="S2642">
            <v>0</v>
          </cell>
          <cell r="T2642" t="str">
            <v>At-Muktidham Sanand,Ta-Sanand,Dist-Ahmedabad,PinCode-382110</v>
          </cell>
          <cell r="U2642" t="str">
            <v>Rajmalpur,Post Mokalpur,Rajamalpur,Jaunpur,Uttar Pradesh-222161</v>
          </cell>
          <cell r="V2642" t="str">
            <v>GANPP1091P</v>
          </cell>
          <cell r="W2642">
            <v>516574621585</v>
          </cell>
          <cell r="X2642">
            <v>0</v>
          </cell>
          <cell r="Y2642" t="str">
            <v>ITI</v>
          </cell>
          <cell r="Z2642" t="str">
            <v>Fitter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 t="str">
            <v xml:space="preserve">Left </v>
          </cell>
        </row>
        <row r="2643">
          <cell r="B2643" t="str">
            <v>R2406062</v>
          </cell>
          <cell r="C2643" t="str">
            <v>Production</v>
          </cell>
          <cell r="D2643" t="str">
            <v>Mixing</v>
          </cell>
          <cell r="E2643">
            <v>0</v>
          </cell>
          <cell r="F2643" t="str">
            <v>CW Operator</v>
          </cell>
          <cell r="G2643" t="str">
            <v xml:space="preserve">Skilled </v>
          </cell>
          <cell r="H2643">
            <v>45461</v>
          </cell>
          <cell r="I2643">
            <v>45605</v>
          </cell>
          <cell r="J2643">
            <v>0</v>
          </cell>
          <cell r="K2643" t="str">
            <v>Roshan Kumar</v>
          </cell>
          <cell r="L2643">
            <v>30.098630136986301</v>
          </cell>
          <cell r="M2643">
            <v>34890</v>
          </cell>
          <cell r="N2643">
            <v>7271858280</v>
          </cell>
          <cell r="O2643" t="str">
            <v>rk3104110@gmail.com</v>
          </cell>
          <cell r="P2643" t="str">
            <v>Shivpujan Prasad</v>
          </cell>
          <cell r="Q2643">
            <v>0</v>
          </cell>
          <cell r="R2643" t="str">
            <v>Father</v>
          </cell>
          <cell r="S2643">
            <v>0</v>
          </cell>
          <cell r="T2643" t="str">
            <v>At-Muktidham Sanand,Ta-Sanand,Dist-Ahmedabad,PinCode-382110</v>
          </cell>
          <cell r="U2643" t="str">
            <v>Jalalpur,Katauna,Varansi,Katauna,Varansi,Katuna,Uttatr Pradesh-221208</v>
          </cell>
          <cell r="V2643" t="str">
            <v>JYIPK7613C</v>
          </cell>
          <cell r="W2643">
            <v>508120091043</v>
          </cell>
          <cell r="X2643">
            <v>0</v>
          </cell>
          <cell r="Y2643" t="str">
            <v>ITI</v>
          </cell>
          <cell r="Z2643" t="str">
            <v>Electricain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 t="str">
            <v xml:space="preserve">Left </v>
          </cell>
        </row>
        <row r="2644">
          <cell r="B2644" t="str">
            <v>R2406063</v>
          </cell>
          <cell r="C2644" t="str">
            <v>QA</v>
          </cell>
          <cell r="D2644" t="str">
            <v>Quality Control</v>
          </cell>
          <cell r="E2644">
            <v>0</v>
          </cell>
          <cell r="F2644" t="str">
            <v>CW Operator</v>
          </cell>
          <cell r="G2644" t="str">
            <v xml:space="preserve">Skilled </v>
          </cell>
          <cell r="H2644">
            <v>45461</v>
          </cell>
          <cell r="I2644">
            <v>0</v>
          </cell>
          <cell r="J2644">
            <v>0</v>
          </cell>
          <cell r="K2644" t="str">
            <v>Puna Das</v>
          </cell>
          <cell r="L2644">
            <v>27.446575342465753</v>
          </cell>
          <cell r="M2644">
            <v>35858</v>
          </cell>
          <cell r="N2644">
            <v>9113314381</v>
          </cell>
          <cell r="O2644" t="str">
            <v>Punitdas7862@gmail.com</v>
          </cell>
          <cell r="P2644" t="str">
            <v>Gopal Das</v>
          </cell>
          <cell r="Q2644">
            <v>7250414345</v>
          </cell>
          <cell r="R2644" t="str">
            <v>Father</v>
          </cell>
          <cell r="S2644">
            <v>0</v>
          </cell>
          <cell r="T2644" t="str">
            <v>At-Somnath  Sanand,Ta-Sanand,Dist-Ahmedabad,PinCode-382110</v>
          </cell>
          <cell r="U2644" t="str">
            <v>Pordag,Asurbandh,Pcc Road,Pordag,Giridih,Jharkhand-825106</v>
          </cell>
          <cell r="V2644" t="str">
            <v>EUYPD4907B</v>
          </cell>
          <cell r="W2644">
            <v>349914442557</v>
          </cell>
          <cell r="X2644">
            <v>0</v>
          </cell>
          <cell r="Y2644" t="str">
            <v>ITI</v>
          </cell>
          <cell r="Z2644" t="str">
            <v>Electricain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 t="str">
            <v>Present</v>
          </cell>
        </row>
        <row r="2645">
          <cell r="B2645" t="str">
            <v>R2406064</v>
          </cell>
          <cell r="C2645" t="str">
            <v>QA</v>
          </cell>
          <cell r="D2645" t="str">
            <v>Quality Control</v>
          </cell>
          <cell r="E2645">
            <v>0</v>
          </cell>
          <cell r="F2645" t="str">
            <v>CW Operator</v>
          </cell>
          <cell r="G2645" t="str">
            <v xml:space="preserve">Skilled </v>
          </cell>
          <cell r="H2645">
            <v>45461</v>
          </cell>
          <cell r="I2645">
            <v>0</v>
          </cell>
          <cell r="J2645">
            <v>0</v>
          </cell>
          <cell r="K2645" t="str">
            <v xml:space="preserve">Vishal Kumar </v>
          </cell>
          <cell r="L2645">
            <v>20.610958904109587</v>
          </cell>
          <cell r="M2645">
            <v>38353</v>
          </cell>
          <cell r="N2645">
            <v>6354501213</v>
          </cell>
          <cell r="O2645" t="str">
            <v>vishal65602@gmail.com</v>
          </cell>
          <cell r="P2645" t="str">
            <v>Tulsi Saw</v>
          </cell>
          <cell r="Q2645">
            <v>0</v>
          </cell>
          <cell r="R2645" t="str">
            <v>Father</v>
          </cell>
          <cell r="S2645">
            <v>0</v>
          </cell>
          <cell r="T2645" t="str">
            <v>At-Somnath  Sanand,Ta-Sanand,Dist-Ahmedabad,PinCode-382110</v>
          </cell>
          <cell r="U2645" t="str">
            <v>Asurbandh,Asurbandh,Pordag,Giridih,Jharkhand-825106</v>
          </cell>
          <cell r="V2645" t="str">
            <v>MJUPK6302A</v>
          </cell>
          <cell r="W2645">
            <v>251187017634</v>
          </cell>
          <cell r="X2645">
            <v>0</v>
          </cell>
          <cell r="Y2645" t="str">
            <v>ITI</v>
          </cell>
          <cell r="Z2645" t="str">
            <v>Electricain</v>
          </cell>
          <cell r="AA2645">
            <v>0</v>
          </cell>
          <cell r="AB2645">
            <v>0</v>
          </cell>
          <cell r="AC2645">
            <v>0</v>
          </cell>
          <cell r="AD2645">
            <v>0</v>
          </cell>
          <cell r="AE2645" t="str">
            <v>Present</v>
          </cell>
        </row>
        <row r="2646">
          <cell r="B2646" t="str">
            <v>R2406065</v>
          </cell>
          <cell r="C2646" t="str">
            <v>Production</v>
          </cell>
          <cell r="D2646" t="str">
            <v>Mixing</v>
          </cell>
          <cell r="E2646">
            <v>0</v>
          </cell>
          <cell r="F2646" t="str">
            <v>CW Operator</v>
          </cell>
          <cell r="G2646" t="str">
            <v xml:space="preserve">Skilled </v>
          </cell>
          <cell r="H2646">
            <v>45461</v>
          </cell>
          <cell r="I2646">
            <v>45483</v>
          </cell>
          <cell r="J2646">
            <v>0</v>
          </cell>
          <cell r="K2646" t="str">
            <v>Vicky Kumar</v>
          </cell>
          <cell r="L2646">
            <v>25.479452054794521</v>
          </cell>
          <cell r="M2646">
            <v>36576</v>
          </cell>
          <cell r="N2646">
            <v>7041438539</v>
          </cell>
          <cell r="O2646">
            <v>0</v>
          </cell>
          <cell r="P2646" t="str">
            <v>Englesh Prasad</v>
          </cell>
          <cell r="Q2646">
            <v>0</v>
          </cell>
          <cell r="R2646" t="str">
            <v>Father</v>
          </cell>
          <cell r="S2646">
            <v>0</v>
          </cell>
          <cell r="T2646" t="str">
            <v>At-Somnath  Sanand,Ta-Sanand,Dist-Ahmedabad,PinCode-382110</v>
          </cell>
          <cell r="U2646" t="str">
            <v>Mahadev Bigha,belar Nawada,Bihar-805130</v>
          </cell>
          <cell r="V2646" t="str">
            <v>HWFPK9780P</v>
          </cell>
          <cell r="W2646">
            <v>568395597921</v>
          </cell>
          <cell r="X2646">
            <v>0</v>
          </cell>
          <cell r="Y2646" t="str">
            <v>ITI</v>
          </cell>
          <cell r="Z2646" t="str">
            <v>Electricain</v>
          </cell>
          <cell r="AA2646">
            <v>0</v>
          </cell>
          <cell r="AB2646">
            <v>0</v>
          </cell>
          <cell r="AC2646">
            <v>0</v>
          </cell>
          <cell r="AD2646">
            <v>0</v>
          </cell>
          <cell r="AE2646" t="str">
            <v>Left</v>
          </cell>
        </row>
        <row r="2647">
          <cell r="B2647" t="str">
            <v>R2406066</v>
          </cell>
          <cell r="C2647" t="str">
            <v>Production</v>
          </cell>
          <cell r="D2647" t="str">
            <v>Curing</v>
          </cell>
          <cell r="E2647">
            <v>0</v>
          </cell>
          <cell r="F2647" t="str">
            <v>CW Operator</v>
          </cell>
          <cell r="G2647" t="str">
            <v xml:space="preserve">Skilled </v>
          </cell>
          <cell r="H2647">
            <v>45461</v>
          </cell>
          <cell r="I2647">
            <v>45635</v>
          </cell>
          <cell r="J2647">
            <v>0</v>
          </cell>
          <cell r="K2647" t="str">
            <v xml:space="preserve">Mehul Kumar </v>
          </cell>
          <cell r="L2647">
            <v>24.279452054794522</v>
          </cell>
          <cell r="M2647">
            <v>37014</v>
          </cell>
          <cell r="N2647">
            <v>8160958428</v>
          </cell>
          <cell r="O2647" t="str">
            <v>mehultabiyad79h@gmail.com</v>
          </cell>
          <cell r="P2647" t="str">
            <v>Vinodbhai Tabiyad</v>
          </cell>
          <cell r="Q2647">
            <v>0</v>
          </cell>
          <cell r="R2647" t="str">
            <v>Father</v>
          </cell>
          <cell r="S2647">
            <v>0</v>
          </cell>
          <cell r="T2647" t="str">
            <v>At-Muktidham Sanand,Ta-Sanand,Dist-Ahmedabad,PinCode-382110</v>
          </cell>
          <cell r="U2647" t="str">
            <v>Meghraj,Rola,Vank,Sabarkantha,Arvalli,Gujarat-383350</v>
          </cell>
          <cell r="V2647" t="str">
            <v>JECPM9142A</v>
          </cell>
          <cell r="W2647">
            <v>590833702523</v>
          </cell>
          <cell r="X2647">
            <v>0</v>
          </cell>
          <cell r="Y2647" t="str">
            <v>ITI</v>
          </cell>
          <cell r="Z2647" t="str">
            <v>Wireman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 t="str">
            <v>Left</v>
          </cell>
        </row>
        <row r="2648">
          <cell r="B2648" t="str">
            <v>R2406067</v>
          </cell>
          <cell r="C2648" t="str">
            <v>Production</v>
          </cell>
          <cell r="D2648" t="str">
            <v>Tire Building</v>
          </cell>
          <cell r="E2648">
            <v>0</v>
          </cell>
          <cell r="F2648" t="str">
            <v>CW Operator</v>
          </cell>
          <cell r="G2648" t="str">
            <v xml:space="preserve">Skilled </v>
          </cell>
          <cell r="H2648">
            <v>45467</v>
          </cell>
          <cell r="I2648">
            <v>45483</v>
          </cell>
          <cell r="J2648">
            <v>0</v>
          </cell>
          <cell r="K2648" t="str">
            <v>Valand Umangkumar Jashvantbhai</v>
          </cell>
          <cell r="L2648">
            <v>26.698630136986303</v>
          </cell>
          <cell r="M2648">
            <v>36131</v>
          </cell>
          <cell r="N2648">
            <v>8849909533</v>
          </cell>
          <cell r="O2648" t="str">
            <v>umangvaland@111gmail.com</v>
          </cell>
          <cell r="P2648" t="str">
            <v>Valand Jashavantbhai</v>
          </cell>
          <cell r="Q2648">
            <v>7046525531</v>
          </cell>
          <cell r="R2648" t="str">
            <v>Father</v>
          </cell>
          <cell r="S2648">
            <v>0</v>
          </cell>
          <cell r="T2648" t="str">
            <v>At-Hajarimata Sanand,Ta-Sanand,Dist-Ahmedabad,PinCode-382110</v>
          </cell>
          <cell r="U2648" t="str">
            <v>Brahman Faliyu,Namnar,Lunavad, Panchmahal-388270</v>
          </cell>
          <cell r="V2648" t="str">
            <v>BNHPV8706R</v>
          </cell>
          <cell r="W2648">
            <v>380495418779</v>
          </cell>
          <cell r="X2648">
            <v>0</v>
          </cell>
          <cell r="Y2648" t="str">
            <v>ITI</v>
          </cell>
          <cell r="Z2648" t="str">
            <v>Fitter</v>
          </cell>
          <cell r="AA2648">
            <v>0</v>
          </cell>
          <cell r="AB2648">
            <v>0</v>
          </cell>
          <cell r="AC2648">
            <v>0</v>
          </cell>
          <cell r="AD2648" t="str">
            <v xml:space="preserve">Hindu </v>
          </cell>
          <cell r="AE2648" t="str">
            <v>Left</v>
          </cell>
        </row>
        <row r="2649">
          <cell r="B2649" t="str">
            <v>R2406068</v>
          </cell>
          <cell r="C2649" t="str">
            <v>Planning</v>
          </cell>
          <cell r="D2649" t="str">
            <v>Product Management</v>
          </cell>
          <cell r="E2649">
            <v>0</v>
          </cell>
          <cell r="F2649" t="str">
            <v>CW Operator</v>
          </cell>
          <cell r="G2649" t="str">
            <v xml:space="preserve">Skilled </v>
          </cell>
          <cell r="H2649">
            <v>45467</v>
          </cell>
          <cell r="I2649">
            <v>45754</v>
          </cell>
          <cell r="J2649">
            <v>0</v>
          </cell>
          <cell r="K2649" t="str">
            <v>Mukul Kumar</v>
          </cell>
          <cell r="L2649">
            <v>25.671232876712327</v>
          </cell>
          <cell r="M2649">
            <v>36506</v>
          </cell>
          <cell r="N2649">
            <v>7491945695</v>
          </cell>
          <cell r="O2649" t="str">
            <v>mukulkumar8945@gmail.com</v>
          </cell>
          <cell r="P2649" t="str">
            <v>Rampravesh Kumar</v>
          </cell>
          <cell r="Q2649">
            <v>8227993985</v>
          </cell>
          <cell r="R2649" t="str">
            <v>Father</v>
          </cell>
          <cell r="S2649">
            <v>0</v>
          </cell>
          <cell r="T2649" t="str">
            <v>At-Police Station Sanand,Ta-Sanand,Dist-Ahmedabad,PinCode-382110</v>
          </cell>
          <cell r="U2649" t="str">
            <v>word No-13 Vill kutubpur Bangri,Post-Mansoorpur,Vaishali,Bihar-844128</v>
          </cell>
          <cell r="V2649" t="str">
            <v>IYQPK4773J</v>
          </cell>
          <cell r="W2649">
            <v>456471346490</v>
          </cell>
          <cell r="X2649">
            <v>0</v>
          </cell>
          <cell r="Y2649" t="str">
            <v>ITI</v>
          </cell>
          <cell r="Z2649" t="str">
            <v>Fitter</v>
          </cell>
          <cell r="AA2649">
            <v>0</v>
          </cell>
          <cell r="AB2649">
            <v>0</v>
          </cell>
          <cell r="AC2649">
            <v>0</v>
          </cell>
          <cell r="AD2649" t="str">
            <v xml:space="preserve">Hindu </v>
          </cell>
          <cell r="AE2649" t="str">
            <v>Left</v>
          </cell>
        </row>
        <row r="2650">
          <cell r="B2650" t="str">
            <v>R2406069</v>
          </cell>
          <cell r="C2650" t="str">
            <v>Production</v>
          </cell>
          <cell r="D2650" t="str">
            <v>Tire Building</v>
          </cell>
          <cell r="E2650">
            <v>0</v>
          </cell>
          <cell r="F2650" t="str">
            <v>CW Operator</v>
          </cell>
          <cell r="G2650" t="str">
            <v xml:space="preserve">Skilled </v>
          </cell>
          <cell r="H2650">
            <v>45467</v>
          </cell>
          <cell r="I2650">
            <v>45489</v>
          </cell>
          <cell r="J2650">
            <v>0</v>
          </cell>
          <cell r="K2650" t="str">
            <v>Sonraj Kumar</v>
          </cell>
          <cell r="L2650">
            <v>27.172602739726027</v>
          </cell>
          <cell r="M2650">
            <v>35958</v>
          </cell>
          <cell r="N2650">
            <v>7480990408</v>
          </cell>
          <cell r="O2650" t="str">
            <v>sonraj23@gmail.com</v>
          </cell>
          <cell r="P2650" t="str">
            <v>Gopal Prasad Rahi</v>
          </cell>
          <cell r="Q2650">
            <v>9771632463</v>
          </cell>
          <cell r="R2650" t="str">
            <v>Father</v>
          </cell>
          <cell r="S2650">
            <v>0</v>
          </cell>
          <cell r="T2650" t="str">
            <v>At-Hajarimata Sanand,Ta-Sanand,Dist-Ahmedabad,PinCode-382110</v>
          </cell>
          <cell r="U2650" t="str">
            <v>Sonbarsa,Aurangabad,Bihar-824124</v>
          </cell>
          <cell r="V2650" t="str">
            <v>FHIPK1117G</v>
          </cell>
          <cell r="W2650">
            <v>928975545134</v>
          </cell>
          <cell r="X2650">
            <v>0</v>
          </cell>
          <cell r="Y2650" t="str">
            <v>ITI</v>
          </cell>
          <cell r="Z2650" t="str">
            <v>Fitter</v>
          </cell>
          <cell r="AA2650">
            <v>0</v>
          </cell>
          <cell r="AB2650">
            <v>0</v>
          </cell>
          <cell r="AC2650">
            <v>0</v>
          </cell>
          <cell r="AD2650" t="str">
            <v xml:space="preserve">Hindu </v>
          </cell>
          <cell r="AE2650" t="str">
            <v>Left</v>
          </cell>
        </row>
        <row r="2651">
          <cell r="B2651" t="str">
            <v>R2406070</v>
          </cell>
          <cell r="C2651" t="str">
            <v>Production</v>
          </cell>
          <cell r="D2651" t="str">
            <v>Tire Building</v>
          </cell>
          <cell r="E2651">
            <v>0</v>
          </cell>
          <cell r="F2651" t="str">
            <v>CW Operator</v>
          </cell>
          <cell r="G2651" t="str">
            <v xml:space="preserve">Skilled </v>
          </cell>
          <cell r="H2651">
            <v>45467</v>
          </cell>
          <cell r="I2651">
            <v>0</v>
          </cell>
          <cell r="J2651">
            <v>0</v>
          </cell>
          <cell r="K2651" t="str">
            <v>Vikas Kumar Singh</v>
          </cell>
          <cell r="L2651">
            <v>26.476712328767125</v>
          </cell>
          <cell r="M2651">
            <v>36212</v>
          </cell>
          <cell r="N2651">
            <v>9117023300</v>
          </cell>
          <cell r="O2651" t="str">
            <v>vikashsaran30@gamil.com</v>
          </cell>
          <cell r="P2651" t="str">
            <v>Ramesh Singh</v>
          </cell>
          <cell r="Q2651">
            <v>7463800809</v>
          </cell>
          <cell r="R2651" t="str">
            <v>Father</v>
          </cell>
          <cell r="S2651">
            <v>0</v>
          </cell>
          <cell r="T2651" t="str">
            <v>At-Muktidham Sanand,Ta-Sanand,Dist-Ahmedabad,PinCode-382110</v>
          </cell>
          <cell r="U2651" t="str">
            <v>Vill-Kasmar Po-Kharika,Sonpur,Dist-Saran,Bihar-841101</v>
          </cell>
          <cell r="V2651" t="str">
            <v>MNEPS0153H</v>
          </cell>
          <cell r="W2651">
            <v>669753269186</v>
          </cell>
          <cell r="X2651">
            <v>0</v>
          </cell>
          <cell r="Y2651" t="str">
            <v>ITI</v>
          </cell>
          <cell r="Z2651" t="str">
            <v>Fitter</v>
          </cell>
          <cell r="AA2651">
            <v>0</v>
          </cell>
          <cell r="AB2651">
            <v>0</v>
          </cell>
          <cell r="AC2651">
            <v>0</v>
          </cell>
          <cell r="AD2651" t="str">
            <v xml:space="preserve">Hindu </v>
          </cell>
          <cell r="AE2651" t="str">
            <v>Present</v>
          </cell>
        </row>
        <row r="2652">
          <cell r="B2652" t="str">
            <v>R2406071</v>
          </cell>
          <cell r="C2652" t="str">
            <v>Production</v>
          </cell>
          <cell r="D2652" t="str">
            <v>Tire Building</v>
          </cell>
          <cell r="E2652">
            <v>0</v>
          </cell>
          <cell r="F2652" t="str">
            <v>CW Operator</v>
          </cell>
          <cell r="G2652" t="str">
            <v xml:space="preserve">Skilled </v>
          </cell>
          <cell r="H2652">
            <v>45467</v>
          </cell>
          <cell r="I2652">
            <v>45493</v>
          </cell>
          <cell r="J2652">
            <v>0</v>
          </cell>
          <cell r="K2652" t="str">
            <v>Vishal Kumar</v>
          </cell>
          <cell r="L2652">
            <v>23.205479452054796</v>
          </cell>
          <cell r="M2652">
            <v>37406</v>
          </cell>
          <cell r="N2652">
            <v>9122333191</v>
          </cell>
          <cell r="O2652" t="str">
            <v>vk2408669@gmail.com</v>
          </cell>
          <cell r="P2652" t="str">
            <v>Nandlal Sah</v>
          </cell>
          <cell r="Q2652">
            <v>9711165982</v>
          </cell>
          <cell r="R2652" t="str">
            <v>Father</v>
          </cell>
          <cell r="S2652">
            <v>0</v>
          </cell>
          <cell r="T2652" t="str">
            <v>At-Hajarimata Sanand,Ta-Sanand,Dist-Ahmedabad,PinCode-382110</v>
          </cell>
          <cell r="U2652" t="str">
            <v>Gram-Bharwalia,Post-sarhara,bharvalia,Siwan,Bihar-841203</v>
          </cell>
          <cell r="V2652" t="str">
            <v>QLQPS2487L</v>
          </cell>
          <cell r="W2652">
            <v>955970582199</v>
          </cell>
          <cell r="X2652">
            <v>0</v>
          </cell>
          <cell r="Y2652" t="str">
            <v>ITI</v>
          </cell>
          <cell r="Z2652" t="str">
            <v>Electricain</v>
          </cell>
          <cell r="AA2652">
            <v>0</v>
          </cell>
          <cell r="AB2652">
            <v>0</v>
          </cell>
          <cell r="AC2652">
            <v>0</v>
          </cell>
          <cell r="AD2652" t="str">
            <v xml:space="preserve">Hindu </v>
          </cell>
          <cell r="AE2652" t="str">
            <v>Left</v>
          </cell>
        </row>
        <row r="2653">
          <cell r="B2653" t="str">
            <v>R2411072</v>
          </cell>
          <cell r="C2653" t="str">
            <v>Production</v>
          </cell>
          <cell r="D2653" t="str">
            <v>Tire Building</v>
          </cell>
          <cell r="E2653">
            <v>0</v>
          </cell>
          <cell r="F2653" t="str">
            <v>CW Operator</v>
          </cell>
          <cell r="G2653" t="str">
            <v>Skilled</v>
          </cell>
          <cell r="H2653">
            <v>45614</v>
          </cell>
          <cell r="I2653">
            <v>0</v>
          </cell>
          <cell r="J2653">
            <v>0</v>
          </cell>
          <cell r="K2653" t="str">
            <v>Vineet kumar</v>
          </cell>
          <cell r="L2653">
            <v>27.010958904109589</v>
          </cell>
          <cell r="M2653">
            <v>36017</v>
          </cell>
          <cell r="N2653">
            <v>8808607321</v>
          </cell>
          <cell r="O2653" t="str">
            <v>vk693880@gmail.com</v>
          </cell>
          <cell r="P2653" t="str">
            <v>Suresh Singh</v>
          </cell>
          <cell r="Q2653">
            <v>8010546977</v>
          </cell>
          <cell r="R2653" t="str">
            <v>Father</v>
          </cell>
          <cell r="S2653">
            <v>0</v>
          </cell>
          <cell r="T2653" t="str">
            <v>At-Police Station Sanand,Ta-Sanand,Dist-Ahmedabad,PinCode-382110</v>
          </cell>
          <cell r="U2653" t="str">
            <v>Niwari Rampur Behta,Saurikh Rural,Saurikh,Kannauj,Uttar Pradesh-209728</v>
          </cell>
          <cell r="V2653" t="str">
            <v>GETPK6194E</v>
          </cell>
          <cell r="W2653">
            <v>780846843690</v>
          </cell>
          <cell r="X2653">
            <v>0</v>
          </cell>
          <cell r="Y2653" t="str">
            <v>Bsc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 t="str">
            <v xml:space="preserve">Hindu </v>
          </cell>
          <cell r="AE2653" t="str">
            <v>Present</v>
          </cell>
        </row>
        <row r="2654">
          <cell r="B2654" t="str">
            <v>R2411073</v>
          </cell>
          <cell r="C2654" t="str">
            <v>Production</v>
          </cell>
          <cell r="D2654" t="str">
            <v>Mixing</v>
          </cell>
          <cell r="E2654">
            <v>0</v>
          </cell>
          <cell r="F2654" t="str">
            <v>CW Operator</v>
          </cell>
          <cell r="G2654" t="str">
            <v>Skilled</v>
          </cell>
          <cell r="H2654">
            <v>45614</v>
          </cell>
          <cell r="I2654">
            <v>45617</v>
          </cell>
          <cell r="J2654">
            <v>0</v>
          </cell>
          <cell r="K2654" t="str">
            <v>Sipai Majharkhan</v>
          </cell>
          <cell r="L2654">
            <v>29.36986301369863</v>
          </cell>
          <cell r="M2654">
            <v>35156</v>
          </cell>
          <cell r="N2654">
            <v>9687303157</v>
          </cell>
          <cell r="O2654" t="str">
            <v>sipaimajharkhan1996@gmail.com</v>
          </cell>
          <cell r="P2654" t="str">
            <v>Ilamodinkhan</v>
          </cell>
          <cell r="Q2654">
            <v>9687303157</v>
          </cell>
          <cell r="R2654" t="str">
            <v>Father</v>
          </cell>
          <cell r="S2654">
            <v>0</v>
          </cell>
          <cell r="T2654" t="str">
            <v>At-Rabari Coliniy ,Dist-Ahmedabad,PinCode-382330</v>
          </cell>
          <cell r="U2654" t="str">
            <v>Lunva,Lunva,mahesana,Gujarat-384130</v>
          </cell>
          <cell r="V2654" t="str">
            <v>LMGPS9199P</v>
          </cell>
          <cell r="W2654">
            <v>876076302502</v>
          </cell>
          <cell r="X2654">
            <v>0</v>
          </cell>
          <cell r="Y2654" t="str">
            <v>ITI</v>
          </cell>
          <cell r="Z2654" t="str">
            <v xml:space="preserve">Mechanic Diesel </v>
          </cell>
          <cell r="AA2654">
            <v>0</v>
          </cell>
          <cell r="AB2654">
            <v>0</v>
          </cell>
          <cell r="AC2654">
            <v>0</v>
          </cell>
          <cell r="AD2654" t="str">
            <v xml:space="preserve">Hindu </v>
          </cell>
          <cell r="AE2654" t="str">
            <v>Left</v>
          </cell>
        </row>
        <row r="2655">
          <cell r="B2655" t="str">
            <v>R2411074</v>
          </cell>
          <cell r="C2655" t="str">
            <v>Production</v>
          </cell>
          <cell r="D2655" t="str">
            <v>Curing</v>
          </cell>
          <cell r="E2655">
            <v>0</v>
          </cell>
          <cell r="F2655" t="str">
            <v>CW Operator</v>
          </cell>
          <cell r="G2655" t="str">
            <v>Skilled</v>
          </cell>
          <cell r="H2655">
            <v>45614</v>
          </cell>
          <cell r="I2655">
            <v>45637</v>
          </cell>
          <cell r="J2655">
            <v>0</v>
          </cell>
          <cell r="K2655" t="str">
            <v>Baranda Ajit kumar</v>
          </cell>
          <cell r="L2655">
            <v>27.202739726027396</v>
          </cell>
          <cell r="M2655">
            <v>35947</v>
          </cell>
          <cell r="N2655">
            <v>8469750632</v>
          </cell>
          <cell r="O2655" t="str">
            <v>barandaajit53@gmail.com</v>
          </cell>
          <cell r="P2655" t="str">
            <v>Kantibhai</v>
          </cell>
          <cell r="Q2655">
            <v>9427084326</v>
          </cell>
          <cell r="R2655" t="str">
            <v>Father</v>
          </cell>
          <cell r="S2655">
            <v>0</v>
          </cell>
          <cell r="T2655" t="str">
            <v>At-Munibapu Sanand,Ta-Sanand,Dist-Ahmedabad,PinCode-382110</v>
          </cell>
          <cell r="U2655" t="str">
            <v>Ravtavada,Dehgamda,Sabarkantha,Bhiloda,Gujarat-383251</v>
          </cell>
          <cell r="V2655" t="str">
            <v>FCOPB6323N</v>
          </cell>
          <cell r="W2655">
            <v>669691135937</v>
          </cell>
          <cell r="X2655">
            <v>0</v>
          </cell>
          <cell r="Y2655" t="str">
            <v>ITI</v>
          </cell>
          <cell r="Z2655" t="str">
            <v>Motor Vehicle</v>
          </cell>
          <cell r="AA2655">
            <v>0</v>
          </cell>
          <cell r="AB2655">
            <v>0</v>
          </cell>
          <cell r="AC2655">
            <v>0</v>
          </cell>
          <cell r="AD2655" t="str">
            <v xml:space="preserve">Hindu </v>
          </cell>
          <cell r="AE2655" t="str">
            <v>Left</v>
          </cell>
        </row>
        <row r="2656">
          <cell r="B2656" t="str">
            <v>R2411075</v>
          </cell>
          <cell r="C2656" t="str">
            <v>Production</v>
          </cell>
          <cell r="D2656" t="str">
            <v>Curing</v>
          </cell>
          <cell r="E2656">
            <v>0</v>
          </cell>
          <cell r="F2656" t="str">
            <v>CW Operator</v>
          </cell>
          <cell r="G2656" t="str">
            <v>Skilled</v>
          </cell>
          <cell r="H2656">
            <v>45614</v>
          </cell>
          <cell r="I2656">
            <v>45764</v>
          </cell>
          <cell r="J2656">
            <v>0</v>
          </cell>
          <cell r="K2656" t="str">
            <v>Chinmoy Mandal</v>
          </cell>
          <cell r="L2656">
            <v>27.632876712328766</v>
          </cell>
          <cell r="M2656">
            <v>35790</v>
          </cell>
          <cell r="N2656">
            <v>7797735418</v>
          </cell>
          <cell r="O2656" t="str">
            <v>rahal72315465@gmail.com</v>
          </cell>
          <cell r="P2656" t="str">
            <v>Phanibhusan Mandal</v>
          </cell>
          <cell r="Q2656">
            <v>8016908970</v>
          </cell>
          <cell r="R2656" t="str">
            <v>Father</v>
          </cell>
          <cell r="S2656">
            <v>0</v>
          </cell>
          <cell r="T2656" t="str">
            <v>At-Somnath Sanand,Ta-Sanand,Dist-Ahmedabad,PinCode-382110</v>
          </cell>
          <cell r="U2656" t="str">
            <v>Village-ushir,Landmark:Post-Chatarmahul,Area/Locality/Sector: Chatarmahul&lt;state:West Bengal</v>
          </cell>
          <cell r="V2656" t="str">
            <v>GZZPM5475F</v>
          </cell>
          <cell r="W2656">
            <v>400987154603</v>
          </cell>
          <cell r="X2656">
            <v>0</v>
          </cell>
          <cell r="Y2656" t="str">
            <v>ITI</v>
          </cell>
          <cell r="Z2656" t="str">
            <v>Electricain</v>
          </cell>
          <cell r="AA2656">
            <v>0</v>
          </cell>
          <cell r="AB2656">
            <v>0</v>
          </cell>
          <cell r="AC2656">
            <v>0</v>
          </cell>
          <cell r="AD2656" t="str">
            <v xml:space="preserve">Hindu </v>
          </cell>
          <cell r="AE2656" t="str">
            <v>Left</v>
          </cell>
        </row>
        <row r="2657">
          <cell r="B2657" t="str">
            <v>R2411076</v>
          </cell>
          <cell r="C2657" t="str">
            <v>Production</v>
          </cell>
          <cell r="D2657" t="str">
            <v>Tire Building</v>
          </cell>
          <cell r="E2657">
            <v>0</v>
          </cell>
          <cell r="F2657" t="str">
            <v>CW Operator</v>
          </cell>
          <cell r="G2657" t="str">
            <v>Skilled</v>
          </cell>
          <cell r="H2657">
            <v>45614</v>
          </cell>
          <cell r="I2657">
            <v>0</v>
          </cell>
          <cell r="J2657">
            <v>0</v>
          </cell>
          <cell r="K2657" t="str">
            <v>Rahul  choudhary</v>
          </cell>
          <cell r="L2657">
            <v>23.101369863013698</v>
          </cell>
          <cell r="M2657">
            <v>37444</v>
          </cell>
          <cell r="N2657">
            <v>8949054701</v>
          </cell>
          <cell r="O2657" t="str">
            <v>rahulchoudharyme24@gmail.com</v>
          </cell>
          <cell r="P2657" t="str">
            <v>Bhoma Ram</v>
          </cell>
          <cell r="Q2657">
            <v>9799372184</v>
          </cell>
          <cell r="R2657" t="str">
            <v>Father</v>
          </cell>
          <cell r="S2657">
            <v>0</v>
          </cell>
          <cell r="T2657" t="str">
            <v>At-Muktidham Sanand,Ta-Sanand,Dist-Ahmedabad,PinCode-382110</v>
          </cell>
          <cell r="U2657" t="str">
            <v>DoloniyoKa tata,Sanjata,barmer raj</v>
          </cell>
          <cell r="V2657" t="str">
            <v>DCUPC8430H</v>
          </cell>
          <cell r="W2657">
            <v>705329640233</v>
          </cell>
          <cell r="X2657">
            <v>0</v>
          </cell>
          <cell r="Y2657" t="str">
            <v>ITI</v>
          </cell>
          <cell r="Z2657" t="str">
            <v>Electricain</v>
          </cell>
          <cell r="AA2657">
            <v>0</v>
          </cell>
          <cell r="AB2657">
            <v>0</v>
          </cell>
          <cell r="AC2657">
            <v>0</v>
          </cell>
          <cell r="AD2657" t="str">
            <v xml:space="preserve">Hindu </v>
          </cell>
          <cell r="AE2657" t="str">
            <v>Present</v>
          </cell>
        </row>
        <row r="2658">
          <cell r="B2658" t="str">
            <v>R2411077</v>
          </cell>
          <cell r="C2658" t="str">
            <v>Production</v>
          </cell>
          <cell r="D2658" t="str">
            <v>Mixing</v>
          </cell>
          <cell r="E2658">
            <v>0</v>
          </cell>
          <cell r="F2658" t="str">
            <v>CW Operator</v>
          </cell>
          <cell r="G2658" t="str">
            <v>Skilled</v>
          </cell>
          <cell r="H2658">
            <v>45614</v>
          </cell>
          <cell r="I2658">
            <v>45694</v>
          </cell>
          <cell r="J2658">
            <v>0</v>
          </cell>
          <cell r="K2658" t="str">
            <v>Patel Parthkumar</v>
          </cell>
          <cell r="L2658">
            <v>22.479452054794521</v>
          </cell>
          <cell r="M2658">
            <v>37671</v>
          </cell>
          <cell r="N2658">
            <v>7984274168</v>
          </cell>
          <cell r="O2658" t="str">
            <v>pp3472095@gmail.com</v>
          </cell>
          <cell r="P2658" t="str">
            <v>Girishbhai</v>
          </cell>
          <cell r="Q2658">
            <v>8140770757</v>
          </cell>
          <cell r="R2658" t="str">
            <v>Father</v>
          </cell>
          <cell r="S2658">
            <v>0</v>
          </cell>
          <cell r="T2658" t="str">
            <v>At-Gota ,Dist-Ahmedabad,PinCode-382330</v>
          </cell>
          <cell r="U2658" t="str">
            <v>Sethiya No Moto Madh, Kansa,Mahesana,Gujarat-384315</v>
          </cell>
          <cell r="V2658" t="str">
            <v>GOCPP8227J</v>
          </cell>
          <cell r="W2658">
            <v>658713994266</v>
          </cell>
          <cell r="X2658">
            <v>0</v>
          </cell>
          <cell r="Y2658" t="str">
            <v>ITI</v>
          </cell>
          <cell r="Z2658" t="str">
            <v>Turner</v>
          </cell>
          <cell r="AA2658">
            <v>0</v>
          </cell>
          <cell r="AB2658">
            <v>0</v>
          </cell>
          <cell r="AC2658">
            <v>0</v>
          </cell>
          <cell r="AD2658" t="str">
            <v xml:space="preserve">Hindu </v>
          </cell>
          <cell r="AE2658" t="str">
            <v>Left</v>
          </cell>
        </row>
        <row r="2659">
          <cell r="B2659" t="str">
            <v>R2411078</v>
          </cell>
          <cell r="C2659" t="str">
            <v>QA</v>
          </cell>
          <cell r="D2659" t="str">
            <v>Quality Control - FI</v>
          </cell>
          <cell r="E2659">
            <v>0</v>
          </cell>
          <cell r="F2659" t="str">
            <v>CW Operator</v>
          </cell>
          <cell r="G2659" t="str">
            <v>Skilled</v>
          </cell>
          <cell r="H2659">
            <v>45621</v>
          </cell>
          <cell r="I2659">
            <v>45674</v>
          </cell>
          <cell r="J2659">
            <v>0</v>
          </cell>
          <cell r="K2659" t="str">
            <v>Katara Karishmaben</v>
          </cell>
          <cell r="L2659">
            <v>22.312328767123287</v>
          </cell>
          <cell r="M2659">
            <v>37732</v>
          </cell>
          <cell r="N2659">
            <v>7434814379</v>
          </cell>
          <cell r="O2659">
            <v>0</v>
          </cell>
          <cell r="P2659" t="str">
            <v>Arjunbhai</v>
          </cell>
          <cell r="Q2659">
            <v>9978002518</v>
          </cell>
          <cell r="R2659" t="str">
            <v>Father</v>
          </cell>
          <cell r="S2659">
            <v>0</v>
          </cell>
          <cell r="T2659" t="str">
            <v>At-Gadhiya Chokdi Sanand,Ta-Sanand,Dist-Ahmedabad,PinCode-382110</v>
          </cell>
          <cell r="U2659" t="str">
            <v>Valeya,Navi Vasahat,Tuva,Panchmahal,Tuva,Gujarat-388713</v>
          </cell>
          <cell r="V2659">
            <v>0</v>
          </cell>
          <cell r="W2659">
            <v>540917363161</v>
          </cell>
          <cell r="X2659">
            <v>0</v>
          </cell>
          <cell r="Y2659" t="str">
            <v>ITI</v>
          </cell>
          <cell r="Z2659" t="str">
            <v xml:space="preserve">Mechanic Diesel </v>
          </cell>
          <cell r="AA2659">
            <v>0</v>
          </cell>
          <cell r="AB2659">
            <v>0</v>
          </cell>
          <cell r="AC2659">
            <v>0</v>
          </cell>
          <cell r="AD2659" t="str">
            <v xml:space="preserve">Hindu </v>
          </cell>
          <cell r="AE2659" t="str">
            <v>Left</v>
          </cell>
        </row>
        <row r="2660">
          <cell r="B2660" t="str">
            <v>R2411079</v>
          </cell>
          <cell r="C2660" t="str">
            <v>Production</v>
          </cell>
          <cell r="D2660" t="str">
            <v>Cutting</v>
          </cell>
          <cell r="E2660">
            <v>0</v>
          </cell>
          <cell r="F2660" t="str">
            <v>CW Operator</v>
          </cell>
          <cell r="G2660" t="str">
            <v>Skilled</v>
          </cell>
          <cell r="H2660">
            <v>45621</v>
          </cell>
          <cell r="I2660">
            <v>0</v>
          </cell>
          <cell r="J2660">
            <v>0</v>
          </cell>
          <cell r="K2660" t="str">
            <v>Gokhale Sumit</v>
          </cell>
          <cell r="L2660">
            <v>22.2</v>
          </cell>
          <cell r="M2660">
            <v>37773</v>
          </cell>
          <cell r="N2660">
            <v>8469901165</v>
          </cell>
          <cell r="O2660" t="str">
            <v>gokhalesumit442@gmail.com</v>
          </cell>
          <cell r="P2660" t="str">
            <v>Narendrabhai</v>
          </cell>
          <cell r="Q2660">
            <v>9081864497</v>
          </cell>
          <cell r="R2660" t="str">
            <v>Father</v>
          </cell>
          <cell r="S2660">
            <v>0</v>
          </cell>
          <cell r="T2660" t="str">
            <v>At-Hajarimata Sanand,Ta-Sanand,Dist-Ahmedabad,PinCode-382110</v>
          </cell>
          <cell r="U2660" t="str">
            <v>219,Indira Nagar 1,Lambha,Vatva,Ahmedabad,Vatva,Gujarat-382440</v>
          </cell>
          <cell r="V2660" t="str">
            <v>DXFPG2676M</v>
          </cell>
          <cell r="W2660">
            <v>608314988871</v>
          </cell>
          <cell r="X2660">
            <v>0</v>
          </cell>
          <cell r="Y2660" t="str">
            <v>ITI</v>
          </cell>
          <cell r="Z2660" t="str">
            <v>Fitter</v>
          </cell>
          <cell r="AA2660">
            <v>0</v>
          </cell>
          <cell r="AB2660">
            <v>0</v>
          </cell>
          <cell r="AC2660">
            <v>0</v>
          </cell>
          <cell r="AD2660" t="str">
            <v xml:space="preserve">Hindu </v>
          </cell>
          <cell r="AE2660" t="str">
            <v>Left</v>
          </cell>
        </row>
        <row r="2661">
          <cell r="B2661" t="str">
            <v>R2412080</v>
          </cell>
          <cell r="C2661" t="str">
            <v>Production</v>
          </cell>
          <cell r="D2661" t="str">
            <v>Mixing</v>
          </cell>
          <cell r="E2661">
            <v>0</v>
          </cell>
          <cell r="F2661" t="str">
            <v>CW Operator</v>
          </cell>
          <cell r="G2661">
            <v>0</v>
          </cell>
          <cell r="H2661">
            <v>45635</v>
          </cell>
          <cell r="I2661">
            <v>0</v>
          </cell>
          <cell r="J2661">
            <v>0</v>
          </cell>
          <cell r="K2661" t="str">
            <v>Vikram Singh</v>
          </cell>
          <cell r="L2661">
            <v>25.635616438356163</v>
          </cell>
          <cell r="M2661">
            <v>36519</v>
          </cell>
          <cell r="N2661">
            <v>7068489881</v>
          </cell>
          <cell r="O2661" t="str">
            <v>vikramsingh528257@gmail.com</v>
          </cell>
          <cell r="P2661" t="str">
            <v>Ashok Kumar Singh</v>
          </cell>
          <cell r="Q2661">
            <v>6386780979</v>
          </cell>
          <cell r="R2661" t="str">
            <v>Father</v>
          </cell>
          <cell r="S2661" t="str">
            <v>Mangladevi</v>
          </cell>
          <cell r="T2661" t="str">
            <v>At-Gidc Gate 2 Sanand,Ta-Sanand,Dist-Ahmedabad,PinCode-382110</v>
          </cell>
          <cell r="U2661" t="str">
            <v>Kakarkola,Post Pipari,Jila Sultanpur,Pipri,Pipri,Amethi,Uttar Pradesh-227815</v>
          </cell>
          <cell r="V2661" t="str">
            <v>MBKPS6072D</v>
          </cell>
          <cell r="W2661">
            <v>397135894370</v>
          </cell>
          <cell r="X2661">
            <v>0</v>
          </cell>
          <cell r="Y2661" t="str">
            <v>ITI</v>
          </cell>
          <cell r="Z2661" t="str">
            <v>Fitter</v>
          </cell>
          <cell r="AA2661">
            <v>0</v>
          </cell>
          <cell r="AB2661">
            <v>0</v>
          </cell>
          <cell r="AC2661">
            <v>0</v>
          </cell>
          <cell r="AD2661" t="str">
            <v xml:space="preserve">Hindu </v>
          </cell>
          <cell r="AE2661" t="str">
            <v>Present</v>
          </cell>
        </row>
        <row r="2662">
          <cell r="B2662" t="str">
            <v>R2412081</v>
          </cell>
          <cell r="C2662" t="str">
            <v>Production</v>
          </cell>
          <cell r="D2662" t="str">
            <v>Tire Building</v>
          </cell>
          <cell r="E2662">
            <v>0</v>
          </cell>
          <cell r="F2662" t="str">
            <v>CW Operator</v>
          </cell>
          <cell r="G2662">
            <v>0</v>
          </cell>
          <cell r="H2662">
            <v>45635</v>
          </cell>
          <cell r="I2662">
            <v>45660</v>
          </cell>
          <cell r="J2662">
            <v>0</v>
          </cell>
          <cell r="K2662" t="str">
            <v>Shishupal Mahto</v>
          </cell>
          <cell r="L2662">
            <v>30.109589041095891</v>
          </cell>
          <cell r="M2662">
            <v>34886</v>
          </cell>
          <cell r="N2662">
            <v>9708715061</v>
          </cell>
          <cell r="O2662" t="str">
            <v>shishupalmahto748@gmail.com</v>
          </cell>
          <cell r="P2662" t="str">
            <v>Chandradeo Mahto</v>
          </cell>
          <cell r="Q2662">
            <v>9771579473</v>
          </cell>
          <cell r="R2662" t="str">
            <v>Father</v>
          </cell>
          <cell r="S2662" t="str">
            <v>Laxmidevi</v>
          </cell>
          <cell r="T2662" t="str">
            <v>At-Somnath  Sanand,Ta-Sanand,Dist-Ahmedabad,PinCode-382110</v>
          </cell>
          <cell r="U2662" t="str">
            <v>Kothi,Panchyat,Mungorangamati,PO Penk,Bokaro,Jharkhand-829112</v>
          </cell>
          <cell r="V2662" t="str">
            <v>FBAPM0912H</v>
          </cell>
          <cell r="W2662">
            <v>232459256346</v>
          </cell>
          <cell r="X2662">
            <v>0</v>
          </cell>
          <cell r="Y2662" t="str">
            <v>ITI</v>
          </cell>
          <cell r="Z2662" t="str">
            <v>Electricain</v>
          </cell>
          <cell r="AA2662">
            <v>0</v>
          </cell>
          <cell r="AB2662">
            <v>0</v>
          </cell>
          <cell r="AC2662">
            <v>0</v>
          </cell>
          <cell r="AD2662" t="str">
            <v xml:space="preserve">Hindu </v>
          </cell>
          <cell r="AE2662" t="str">
            <v>Left</v>
          </cell>
        </row>
        <row r="2663">
          <cell r="B2663" t="str">
            <v>R2412082</v>
          </cell>
          <cell r="C2663" t="str">
            <v>Production</v>
          </cell>
          <cell r="D2663" t="str">
            <v>Mixing</v>
          </cell>
          <cell r="E2663">
            <v>0</v>
          </cell>
          <cell r="F2663" t="str">
            <v>CW Operator</v>
          </cell>
          <cell r="G2663">
            <v>0</v>
          </cell>
          <cell r="H2663">
            <v>45635</v>
          </cell>
          <cell r="I2663">
            <v>45699</v>
          </cell>
          <cell r="J2663">
            <v>0</v>
          </cell>
          <cell r="K2663" t="str">
            <v>Chauhan Rohitsinh Balvantsinh</v>
          </cell>
          <cell r="L2663">
            <v>21.098630136986301</v>
          </cell>
          <cell r="M2663">
            <v>38175</v>
          </cell>
          <cell r="N2663">
            <v>9099565039</v>
          </cell>
          <cell r="O2663" t="str">
            <v>chauhanrohitsinh155@gmail.com</v>
          </cell>
          <cell r="P2663" t="str">
            <v>Balvantsinh</v>
          </cell>
          <cell r="Q2663">
            <v>9879380192</v>
          </cell>
          <cell r="R2663" t="str">
            <v>Father</v>
          </cell>
          <cell r="S2663" t="str">
            <v>Babiba</v>
          </cell>
          <cell r="T2663" t="str">
            <v>At-Gadhiya Chokdi Sanand,Ta-Sanand,Dist-Ahmedabad,PinCode-382110</v>
          </cell>
          <cell r="U2663" t="str">
            <v>Mu,Po-Vijlasan,Ta,Danta,Vijalasan,Banaskantha,Gujarat-385120</v>
          </cell>
          <cell r="V2663" t="str">
            <v>DBDPC5702E</v>
          </cell>
          <cell r="W2663">
            <v>668663031741</v>
          </cell>
          <cell r="X2663">
            <v>0</v>
          </cell>
          <cell r="Y2663" t="str">
            <v>ITI</v>
          </cell>
          <cell r="Z2663" t="str">
            <v>Mechanic Disele</v>
          </cell>
          <cell r="AA2663">
            <v>0</v>
          </cell>
          <cell r="AB2663">
            <v>0</v>
          </cell>
          <cell r="AC2663">
            <v>0</v>
          </cell>
          <cell r="AD2663" t="str">
            <v xml:space="preserve">Hindu </v>
          </cell>
          <cell r="AE2663" t="str">
            <v>Left</v>
          </cell>
        </row>
        <row r="2664">
          <cell r="B2664" t="str">
            <v>R2412083</v>
          </cell>
          <cell r="C2664" t="str">
            <v>Production</v>
          </cell>
          <cell r="D2664" t="str">
            <v>Tire Building</v>
          </cell>
          <cell r="E2664">
            <v>0</v>
          </cell>
          <cell r="F2664" t="str">
            <v>CW Operator</v>
          </cell>
          <cell r="G2664">
            <v>0</v>
          </cell>
          <cell r="H2664">
            <v>45635</v>
          </cell>
          <cell r="I2664">
            <v>0</v>
          </cell>
          <cell r="J2664">
            <v>0</v>
          </cell>
          <cell r="K2664" t="str">
            <v>Puspraj charmkar</v>
          </cell>
          <cell r="L2664">
            <v>30.027397260273972</v>
          </cell>
          <cell r="M2664">
            <v>34916</v>
          </cell>
          <cell r="N2664">
            <v>7724826353</v>
          </cell>
          <cell r="O2664" t="str">
            <v>pushprajverma1995@gmail.com</v>
          </cell>
          <cell r="P2664" t="str">
            <v>Nankoo Lal</v>
          </cell>
          <cell r="Q2664">
            <v>9137243478</v>
          </cell>
          <cell r="R2664" t="str">
            <v>Father</v>
          </cell>
          <cell r="S2664" t="str">
            <v>Kamleshdevi</v>
          </cell>
          <cell r="T2664" t="str">
            <v>At-Muktidham Sanand,Ta-Sanand,Dist-Ahmedabad,PinCode-382110</v>
          </cell>
          <cell r="U2664" t="str">
            <v>Gram-Chhadahana Post Tagha,Tangha,Rewa,Madhya Pradesh-486223</v>
          </cell>
          <cell r="V2664" t="str">
            <v>BUIPC2773C</v>
          </cell>
          <cell r="W2664">
            <v>668401350317</v>
          </cell>
          <cell r="X2664">
            <v>0</v>
          </cell>
          <cell r="Y2664" t="str">
            <v>ITI</v>
          </cell>
          <cell r="Z2664" t="str">
            <v>Welder</v>
          </cell>
          <cell r="AA2664">
            <v>0</v>
          </cell>
          <cell r="AB2664">
            <v>0</v>
          </cell>
          <cell r="AC2664">
            <v>0</v>
          </cell>
          <cell r="AD2664" t="str">
            <v xml:space="preserve">Hindu </v>
          </cell>
          <cell r="AE2664" t="str">
            <v>Present</v>
          </cell>
        </row>
        <row r="2665">
          <cell r="B2665" t="str">
            <v>R2412084</v>
          </cell>
          <cell r="C2665" t="str">
            <v>Production</v>
          </cell>
          <cell r="D2665" t="str">
            <v>Mixing</v>
          </cell>
          <cell r="E2665">
            <v>0</v>
          </cell>
          <cell r="F2665" t="str">
            <v>CW Operator</v>
          </cell>
          <cell r="G2665">
            <v>0</v>
          </cell>
          <cell r="H2665">
            <v>45635</v>
          </cell>
          <cell r="I2665">
            <v>45673</v>
          </cell>
          <cell r="J2665">
            <v>0</v>
          </cell>
          <cell r="K2665" t="str">
            <v>Thakor Akashkumar</v>
          </cell>
          <cell r="L2665">
            <v>21.613698630136987</v>
          </cell>
          <cell r="M2665">
            <v>37987</v>
          </cell>
          <cell r="N2665">
            <v>9499885163</v>
          </cell>
          <cell r="O2665" t="str">
            <v>akashpandor92@gmail.com</v>
          </cell>
          <cell r="P2665" t="str">
            <v>Amrutbhai</v>
          </cell>
          <cell r="Q2665">
            <v>7096362410</v>
          </cell>
          <cell r="R2665" t="str">
            <v>Father</v>
          </cell>
          <cell r="S2665" t="str">
            <v>Lelaben</v>
          </cell>
          <cell r="T2665" t="str">
            <v>At-Gadhiya Chokdi Sanand,Ta-Sanand,Dist-Ahmedabad,PinCode-382110</v>
          </cell>
          <cell r="U2665" t="str">
            <v>Aalampura,Gandhari,Po-Gandhari,Dist Mahisagar,Gujarat-388260</v>
          </cell>
          <cell r="V2665" t="str">
            <v>FTOPA8119L</v>
          </cell>
          <cell r="W2665">
            <v>368376796642</v>
          </cell>
          <cell r="X2665">
            <v>0</v>
          </cell>
          <cell r="Y2665" t="str">
            <v>ITI</v>
          </cell>
          <cell r="Z2665" t="str">
            <v>Wireman</v>
          </cell>
          <cell r="AA2665">
            <v>0</v>
          </cell>
          <cell r="AB2665">
            <v>0</v>
          </cell>
          <cell r="AC2665">
            <v>0</v>
          </cell>
          <cell r="AD2665" t="str">
            <v xml:space="preserve">Hindu </v>
          </cell>
          <cell r="AE2665" t="str">
            <v>Left</v>
          </cell>
        </row>
        <row r="2666">
          <cell r="B2666" t="str">
            <v>R2501001</v>
          </cell>
          <cell r="C2666" t="str">
            <v>Production</v>
          </cell>
          <cell r="D2666" t="str">
            <v>Calender</v>
          </cell>
          <cell r="E2666">
            <v>0</v>
          </cell>
          <cell r="F2666" t="str">
            <v>CW Operator</v>
          </cell>
          <cell r="G2666">
            <v>0</v>
          </cell>
          <cell r="H2666">
            <v>45698</v>
          </cell>
          <cell r="I2666">
            <v>45779</v>
          </cell>
          <cell r="J2666">
            <v>0</v>
          </cell>
          <cell r="K2666" t="str">
            <v>Ameet kumar</v>
          </cell>
          <cell r="L2666">
            <v>26.109589041095891</v>
          </cell>
          <cell r="M2666">
            <v>36346</v>
          </cell>
          <cell r="N2666">
            <v>9026306694</v>
          </cell>
          <cell r="O2666" t="str">
            <v>ameet0507@gmail.com</v>
          </cell>
          <cell r="P2666" t="str">
            <v>Virendra Prasad</v>
          </cell>
          <cell r="Q2666">
            <v>0</v>
          </cell>
          <cell r="R2666" t="str">
            <v>Father</v>
          </cell>
          <cell r="S2666">
            <v>0</v>
          </cell>
          <cell r="T2666" t="str">
            <v>At-Muktidham Sanand,Ta-Sanand,Dist-Ahmedabad,PinCode-382110</v>
          </cell>
          <cell r="U2666" t="str">
            <v>Musardah,Mau Nath Bhanjan,Maunath Bhanjan,Mau,Uttar Pradesh-275101</v>
          </cell>
          <cell r="V2666" t="str">
            <v>HDNPK8438P</v>
          </cell>
          <cell r="W2666">
            <v>807515886767</v>
          </cell>
          <cell r="X2666">
            <v>0</v>
          </cell>
          <cell r="Y2666" t="str">
            <v>ITI</v>
          </cell>
          <cell r="Z2666" t="str">
            <v>Electrician</v>
          </cell>
          <cell r="AA2666">
            <v>0</v>
          </cell>
          <cell r="AB2666">
            <v>0</v>
          </cell>
          <cell r="AC2666">
            <v>0</v>
          </cell>
          <cell r="AD2666" t="str">
            <v>Hindu</v>
          </cell>
          <cell r="AE2666" t="str">
            <v>Left</v>
          </cell>
        </row>
        <row r="2667">
          <cell r="B2667" t="str">
            <v>R2501002</v>
          </cell>
          <cell r="C2667" t="str">
            <v>Production</v>
          </cell>
          <cell r="D2667" t="str">
            <v>Mixing</v>
          </cell>
          <cell r="E2667">
            <v>0</v>
          </cell>
          <cell r="F2667" t="str">
            <v>CW Operator</v>
          </cell>
          <cell r="G2667">
            <v>0</v>
          </cell>
          <cell r="H2667">
            <v>45698</v>
          </cell>
          <cell r="I2667">
            <v>45716</v>
          </cell>
          <cell r="J2667">
            <v>0</v>
          </cell>
          <cell r="K2667" t="str">
            <v>Bhabhor Arjunbhai</v>
          </cell>
          <cell r="L2667">
            <v>24.564383561643837</v>
          </cell>
          <cell r="M2667">
            <v>36910</v>
          </cell>
          <cell r="N2667">
            <v>8141532832</v>
          </cell>
          <cell r="O2667">
            <v>0</v>
          </cell>
          <cell r="P2667" t="str">
            <v>Valubhai</v>
          </cell>
          <cell r="Q2667">
            <v>9316409653</v>
          </cell>
          <cell r="R2667" t="str">
            <v>Father</v>
          </cell>
          <cell r="S2667">
            <v>0</v>
          </cell>
          <cell r="T2667" t="str">
            <v>At-Police Station Sanand,Ta-Sanand,Dist-Ahmedabad,PinCode-382110</v>
          </cell>
          <cell r="U2667" t="str">
            <v>Bhabhor Faliya Uchvaniya Dist-Dahod Gujarat</v>
          </cell>
          <cell r="V2667" t="str">
            <v>CDNPV3406E</v>
          </cell>
          <cell r="W2667">
            <v>467782582033</v>
          </cell>
          <cell r="X2667">
            <v>0</v>
          </cell>
          <cell r="Y2667" t="str">
            <v>ITI</v>
          </cell>
          <cell r="Z2667" t="str">
            <v>Copa</v>
          </cell>
          <cell r="AA2667">
            <v>0</v>
          </cell>
          <cell r="AB2667">
            <v>0</v>
          </cell>
          <cell r="AC2667">
            <v>0</v>
          </cell>
          <cell r="AD2667" t="str">
            <v>Hindu</v>
          </cell>
          <cell r="AE2667" t="str">
            <v>Left</v>
          </cell>
        </row>
        <row r="2668">
          <cell r="B2668" t="str">
            <v>R2501003</v>
          </cell>
          <cell r="C2668" t="str">
            <v>Production</v>
          </cell>
          <cell r="D2668" t="str">
            <v>Curing</v>
          </cell>
          <cell r="E2668">
            <v>0</v>
          </cell>
          <cell r="F2668" t="str">
            <v>CW Operator</v>
          </cell>
          <cell r="G2668">
            <v>0</v>
          </cell>
          <cell r="H2668">
            <v>45698</v>
          </cell>
          <cell r="I2668">
            <v>45720</v>
          </cell>
          <cell r="J2668">
            <v>0</v>
          </cell>
          <cell r="K2668" t="str">
            <v>Pandar Dilipsinh Jayantibhai</v>
          </cell>
          <cell r="L2668">
            <v>21.167123287671235</v>
          </cell>
          <cell r="M2668">
            <v>38150</v>
          </cell>
          <cell r="N2668">
            <v>9978434586</v>
          </cell>
          <cell r="O2668" t="str">
            <v>pandardip52223@gmail.com</v>
          </cell>
          <cell r="P2668" t="str">
            <v>Jayantibhai</v>
          </cell>
          <cell r="Q2668">
            <v>0</v>
          </cell>
          <cell r="R2668" t="str">
            <v>Father</v>
          </cell>
          <cell r="S2668">
            <v>0</v>
          </cell>
          <cell r="T2668" t="str">
            <v>At-Muktidham Sanand,Ta-Sanand,Dist-Ahmedabad,PinCode-382110</v>
          </cell>
          <cell r="U2668" t="str">
            <v>324,Alampura,Mahisagar,Gujarat-388260</v>
          </cell>
          <cell r="V2668" t="str">
            <v>CXVPJ2898H</v>
          </cell>
          <cell r="W2668">
            <v>778370040158</v>
          </cell>
          <cell r="X2668">
            <v>0</v>
          </cell>
          <cell r="Y2668" t="str">
            <v>ITI</v>
          </cell>
          <cell r="Z2668" t="str">
            <v>Wireman</v>
          </cell>
          <cell r="AA2668">
            <v>0</v>
          </cell>
          <cell r="AB2668">
            <v>0</v>
          </cell>
          <cell r="AC2668">
            <v>0</v>
          </cell>
          <cell r="AD2668" t="str">
            <v>Hindu</v>
          </cell>
          <cell r="AE2668" t="str">
            <v>Left</v>
          </cell>
        </row>
        <row r="2669">
          <cell r="B2669" t="str">
            <v>R2502004</v>
          </cell>
          <cell r="C2669" t="str">
            <v>QA</v>
          </cell>
          <cell r="D2669" t="str">
            <v>Quality Control</v>
          </cell>
          <cell r="E2669">
            <v>0</v>
          </cell>
          <cell r="F2669" t="str">
            <v>CW Operator</v>
          </cell>
          <cell r="G2669">
            <v>0</v>
          </cell>
          <cell r="H2669">
            <v>45715</v>
          </cell>
          <cell r="I2669">
            <v>45800</v>
          </cell>
          <cell r="J2669">
            <v>0</v>
          </cell>
          <cell r="K2669" t="str">
            <v>Shivam Chaubey</v>
          </cell>
          <cell r="L2669">
            <v>21.18904109589041</v>
          </cell>
          <cell r="M2669">
            <v>38142</v>
          </cell>
          <cell r="N2669">
            <v>6392907388</v>
          </cell>
          <cell r="O2669" t="str">
            <v>shivamchaubey485@gmail.com</v>
          </cell>
          <cell r="P2669" t="str">
            <v>Bhrigunath Chaubey</v>
          </cell>
          <cell r="Q2669">
            <v>9335053791</v>
          </cell>
          <cell r="R2669" t="str">
            <v>Father</v>
          </cell>
          <cell r="S2669">
            <v>0</v>
          </cell>
          <cell r="T2669" t="str">
            <v>At-Muktidham Sanand,Ta-Sanand,Dist-Ahmedabad,PinCode-382110</v>
          </cell>
          <cell r="U2669" t="str">
            <v>Pakadi,Madanpura,Gorakhpur,Uttar Pradesh-273212</v>
          </cell>
          <cell r="V2669" t="str">
            <v>CTDPC2040J</v>
          </cell>
          <cell r="W2669">
            <v>478888442098</v>
          </cell>
          <cell r="X2669">
            <v>0</v>
          </cell>
          <cell r="Y2669" t="str">
            <v>ITI</v>
          </cell>
          <cell r="Z2669" t="str">
            <v>Electrician</v>
          </cell>
          <cell r="AA2669">
            <v>0</v>
          </cell>
          <cell r="AB2669">
            <v>0</v>
          </cell>
          <cell r="AC2669">
            <v>0</v>
          </cell>
          <cell r="AD2669" t="str">
            <v>Hindu</v>
          </cell>
          <cell r="AE2669" t="str">
            <v>Left</v>
          </cell>
        </row>
        <row r="2670">
          <cell r="B2670" t="str">
            <v>R2502005</v>
          </cell>
          <cell r="C2670" t="str">
            <v>Production</v>
          </cell>
          <cell r="D2670" t="str">
            <v>Calender</v>
          </cell>
          <cell r="E2670">
            <v>0</v>
          </cell>
          <cell r="F2670" t="str">
            <v>CW Operator</v>
          </cell>
          <cell r="G2670">
            <v>0</v>
          </cell>
          <cell r="H2670">
            <v>45715</v>
          </cell>
          <cell r="I2670">
            <v>45800</v>
          </cell>
          <cell r="J2670">
            <v>0</v>
          </cell>
          <cell r="K2670" t="str">
            <v>Ankush khudsham</v>
          </cell>
          <cell r="L2670">
            <v>20.435616438356163</v>
          </cell>
          <cell r="M2670">
            <v>38417</v>
          </cell>
          <cell r="N2670">
            <v>7089092339</v>
          </cell>
          <cell r="O2670" t="str">
            <v>ankushkhudsham10@gmail.com</v>
          </cell>
          <cell r="P2670" t="str">
            <v>Hanslal</v>
          </cell>
          <cell r="Q2670">
            <v>7990834924</v>
          </cell>
          <cell r="R2670" t="str">
            <v>Father</v>
          </cell>
          <cell r="S2670">
            <v>0</v>
          </cell>
          <cell r="T2670" t="str">
            <v>At-Prahlad Nagar ,Dist-Ahmedabad,PinCode-382330</v>
          </cell>
          <cell r="U2670" t="str">
            <v>Word No-08,Khairlanji,Selotpar,Basti,Balaghat,Madhya Pradesh-481335</v>
          </cell>
          <cell r="V2670" t="str">
            <v>NEKPK4138G</v>
          </cell>
          <cell r="W2670">
            <v>755500506400</v>
          </cell>
          <cell r="X2670">
            <v>0</v>
          </cell>
          <cell r="Y2670" t="str">
            <v>ITI</v>
          </cell>
          <cell r="Z2670" t="str">
            <v xml:space="preserve">Mechanic Diesel </v>
          </cell>
          <cell r="AA2670">
            <v>0</v>
          </cell>
          <cell r="AB2670">
            <v>0</v>
          </cell>
          <cell r="AC2670">
            <v>0</v>
          </cell>
          <cell r="AD2670" t="str">
            <v>Hindu</v>
          </cell>
          <cell r="AE2670" t="str">
            <v>Left</v>
          </cell>
        </row>
        <row r="2671">
          <cell r="B2671" t="str">
            <v>R2502006</v>
          </cell>
          <cell r="C2671" t="str">
            <v>Planning</v>
          </cell>
          <cell r="D2671" t="str">
            <v>Raw Material Management</v>
          </cell>
          <cell r="E2671">
            <v>0</v>
          </cell>
          <cell r="F2671" t="str">
            <v>CW Operator</v>
          </cell>
          <cell r="G2671">
            <v>0</v>
          </cell>
          <cell r="H2671">
            <v>45715</v>
          </cell>
          <cell r="I2671">
            <v>0</v>
          </cell>
          <cell r="J2671">
            <v>0</v>
          </cell>
          <cell r="K2671" t="str">
            <v>Manishkumar Rohit</v>
          </cell>
          <cell r="L2671">
            <v>24.608219178082191</v>
          </cell>
          <cell r="M2671">
            <v>36894</v>
          </cell>
          <cell r="N2671">
            <v>7069171299</v>
          </cell>
          <cell r="O2671">
            <v>0</v>
          </cell>
          <cell r="P2671" t="str">
            <v>Bhanubhai</v>
          </cell>
          <cell r="Q2671">
            <v>0</v>
          </cell>
          <cell r="R2671" t="str">
            <v>Father</v>
          </cell>
          <cell r="S2671">
            <v>0</v>
          </cell>
          <cell r="T2671" t="str">
            <v>At-Hajarimata Sanand,Ta-Sanand,Dist-Ahmedabad,PinCode-382110</v>
          </cell>
          <cell r="U2671" t="str">
            <v>Rohit Vas,Moraj,Anand,Moraj,Gujarat-388180</v>
          </cell>
          <cell r="V2671">
            <v>0</v>
          </cell>
          <cell r="W2671">
            <v>811712700208</v>
          </cell>
          <cell r="X2671">
            <v>0</v>
          </cell>
          <cell r="Y2671" t="str">
            <v>ITI</v>
          </cell>
          <cell r="Z2671" t="str">
            <v>Electrician</v>
          </cell>
          <cell r="AA2671">
            <v>0</v>
          </cell>
          <cell r="AB2671">
            <v>0</v>
          </cell>
          <cell r="AC2671">
            <v>0</v>
          </cell>
          <cell r="AD2671" t="str">
            <v>Hindu</v>
          </cell>
          <cell r="AE2671" t="str">
            <v>Present</v>
          </cell>
        </row>
        <row r="2672">
          <cell r="B2672" t="str">
            <v>R2502007</v>
          </cell>
          <cell r="C2672" t="str">
            <v>Production</v>
          </cell>
          <cell r="D2672" t="str">
            <v>Tire Building</v>
          </cell>
          <cell r="E2672">
            <v>0</v>
          </cell>
          <cell r="F2672" t="str">
            <v>CW Operator</v>
          </cell>
          <cell r="G2672">
            <v>0</v>
          </cell>
          <cell r="H2672">
            <v>45715</v>
          </cell>
          <cell r="I2672">
            <v>0</v>
          </cell>
          <cell r="J2672">
            <v>0</v>
          </cell>
          <cell r="K2672" t="str">
            <v>Digvijay</v>
          </cell>
          <cell r="L2672">
            <v>25.008219178082193</v>
          </cell>
          <cell r="M2672">
            <v>36748</v>
          </cell>
          <cell r="N2672">
            <v>9839430886</v>
          </cell>
          <cell r="O2672">
            <v>0</v>
          </cell>
          <cell r="P2672" t="str">
            <v>Sumant Yadav</v>
          </cell>
          <cell r="Q2672">
            <v>9005986294</v>
          </cell>
          <cell r="R2672" t="str">
            <v>Father</v>
          </cell>
          <cell r="S2672">
            <v>0</v>
          </cell>
          <cell r="T2672" t="str">
            <v>At-Muktidham Sanand,Ta-Sanand,Dist-Ahmedabad,PinCode-382110</v>
          </cell>
          <cell r="U2672" t="str">
            <v>Dhanauji Khas,Kushinagar,Ramkola,Uttar Pradesh-274305</v>
          </cell>
          <cell r="V2672" t="str">
            <v>GDYPD6048C</v>
          </cell>
          <cell r="W2672">
            <v>838606683031</v>
          </cell>
          <cell r="X2672">
            <v>0</v>
          </cell>
          <cell r="Y2672" t="str">
            <v>ITI</v>
          </cell>
          <cell r="Z2672" t="str">
            <v>Welder</v>
          </cell>
          <cell r="AA2672">
            <v>0</v>
          </cell>
          <cell r="AB2672">
            <v>0</v>
          </cell>
          <cell r="AC2672">
            <v>0</v>
          </cell>
          <cell r="AD2672" t="str">
            <v>Hindu</v>
          </cell>
          <cell r="AE2672" t="str">
            <v>Present</v>
          </cell>
        </row>
        <row r="2673">
          <cell r="B2673" t="str">
            <v>R2502008</v>
          </cell>
          <cell r="C2673" t="str">
            <v>Production</v>
          </cell>
          <cell r="D2673" t="str">
            <v>Tire Building</v>
          </cell>
          <cell r="E2673">
            <v>0</v>
          </cell>
          <cell r="F2673" t="str">
            <v>CW Operator</v>
          </cell>
          <cell r="G2673">
            <v>0</v>
          </cell>
          <cell r="H2673">
            <v>45715</v>
          </cell>
          <cell r="I2673">
            <v>45826</v>
          </cell>
          <cell r="J2673">
            <v>0</v>
          </cell>
          <cell r="K2673" t="str">
            <v>Vikash Kumar Gaund</v>
          </cell>
          <cell r="L2673">
            <v>25.4</v>
          </cell>
          <cell r="M2673">
            <v>36605</v>
          </cell>
          <cell r="N2673">
            <v>6392339764</v>
          </cell>
          <cell r="O2673">
            <v>0</v>
          </cell>
          <cell r="P2673" t="str">
            <v>Deep Chand Gaund</v>
          </cell>
          <cell r="Q2673">
            <v>8009261561</v>
          </cell>
          <cell r="R2673" t="str">
            <v>Father</v>
          </cell>
          <cell r="S2673">
            <v>0</v>
          </cell>
          <cell r="T2673" t="str">
            <v>At-Muktidham Sanand,Ta-Sanand,Dist-Ahmedabad,PinCode-382110</v>
          </cell>
          <cell r="U2673" t="str">
            <v>Pakadi,Madanpura,Gorakhpur,Uttar Pradesh-273212</v>
          </cell>
          <cell r="V2673" t="str">
            <v>KHBPK6977E</v>
          </cell>
          <cell r="W2673">
            <v>814021444474</v>
          </cell>
          <cell r="X2673">
            <v>0</v>
          </cell>
          <cell r="Y2673" t="str">
            <v>ITI</v>
          </cell>
          <cell r="Z2673" t="str">
            <v>Electrician</v>
          </cell>
          <cell r="AA2673">
            <v>0</v>
          </cell>
          <cell r="AB2673">
            <v>0</v>
          </cell>
          <cell r="AC2673">
            <v>0</v>
          </cell>
          <cell r="AD2673" t="str">
            <v>Hindu</v>
          </cell>
          <cell r="AE2673" t="str">
            <v>Left</v>
          </cell>
        </row>
        <row r="2674">
          <cell r="B2674" t="str">
            <v>R2503009</v>
          </cell>
          <cell r="C2674" t="str">
            <v>Production</v>
          </cell>
          <cell r="D2674" t="str">
            <v>Tire Building</v>
          </cell>
          <cell r="E2674">
            <v>0</v>
          </cell>
          <cell r="F2674" t="str">
            <v>CW Operator</v>
          </cell>
          <cell r="G2674">
            <v>0</v>
          </cell>
          <cell r="H2674">
            <v>45725</v>
          </cell>
          <cell r="I2674">
            <v>45777</v>
          </cell>
          <cell r="J2674">
            <v>0</v>
          </cell>
          <cell r="K2674" t="str">
            <v xml:space="preserve">Mukesh </v>
          </cell>
          <cell r="L2674">
            <v>32.69041095890411</v>
          </cell>
          <cell r="M2674">
            <v>33944</v>
          </cell>
          <cell r="N2674">
            <v>7309437716</v>
          </cell>
          <cell r="O2674" t="str">
            <v>mkm46175@gmnail.com</v>
          </cell>
          <cell r="P2674" t="str">
            <v>Moti Chand</v>
          </cell>
          <cell r="Q2674">
            <v>6391924969</v>
          </cell>
          <cell r="R2674" t="str">
            <v>Father</v>
          </cell>
          <cell r="S2674">
            <v>0</v>
          </cell>
          <cell r="T2674" t="str">
            <v>At-Muktidham Sanand,Ta-Sanand,Dist-Ahmedabad,PinCode-382110</v>
          </cell>
          <cell r="U2674" t="str">
            <v>Laxmanpur,Post-Surahi,Ballia,Uttar Pradesh-277504</v>
          </cell>
          <cell r="V2674" t="str">
            <v>ETGPM8657C</v>
          </cell>
          <cell r="W2674">
            <v>515707561905</v>
          </cell>
          <cell r="X2674">
            <v>0</v>
          </cell>
          <cell r="Y2674" t="str">
            <v>ITI</v>
          </cell>
          <cell r="Z2674" t="str">
            <v>Electrician</v>
          </cell>
          <cell r="AA2674">
            <v>0</v>
          </cell>
          <cell r="AB2674">
            <v>0</v>
          </cell>
          <cell r="AC2674">
            <v>0</v>
          </cell>
          <cell r="AD2674" t="str">
            <v>Hindu</v>
          </cell>
          <cell r="AE2674" t="str">
            <v>Left</v>
          </cell>
        </row>
        <row r="2675">
          <cell r="B2675" t="str">
            <v>R2503010</v>
          </cell>
          <cell r="C2675" t="str">
            <v>Production</v>
          </cell>
          <cell r="D2675" t="str">
            <v>Calender</v>
          </cell>
          <cell r="E2675">
            <v>0</v>
          </cell>
          <cell r="F2675" t="str">
            <v>CW Operator</v>
          </cell>
          <cell r="G2675">
            <v>0</v>
          </cell>
          <cell r="H2675">
            <v>45725</v>
          </cell>
          <cell r="I2675">
            <v>45772</v>
          </cell>
          <cell r="J2675">
            <v>0</v>
          </cell>
          <cell r="K2675" t="str">
            <v>Sushil Kumar Prajapati</v>
          </cell>
          <cell r="L2675">
            <v>27.490410958904111</v>
          </cell>
          <cell r="M2675">
            <v>35842</v>
          </cell>
          <cell r="N2675">
            <v>6386243177</v>
          </cell>
          <cell r="O2675" t="str">
            <v>sushilkumar16021998@gmail.com</v>
          </cell>
          <cell r="P2675" t="str">
            <v>Shiv Kumar Prajapati</v>
          </cell>
          <cell r="Q2675">
            <v>9876438826</v>
          </cell>
          <cell r="R2675" t="str">
            <v>Father</v>
          </cell>
          <cell r="S2675">
            <v>0</v>
          </cell>
          <cell r="T2675" t="str">
            <v>At-Muktidham Sanand,Ta-Sanand,Dist-Ahmedabad,PinCode-382110</v>
          </cell>
          <cell r="U2675" t="str">
            <v>Laxmanpur,Post-Surahi,Ballia,Uttar Pradesh-277504</v>
          </cell>
          <cell r="V2675" t="str">
            <v>EYJPP4060E</v>
          </cell>
          <cell r="W2675">
            <v>839232296797</v>
          </cell>
          <cell r="X2675">
            <v>0</v>
          </cell>
          <cell r="Y2675" t="str">
            <v>ITI</v>
          </cell>
          <cell r="Z2675" t="str">
            <v>Fitter</v>
          </cell>
          <cell r="AA2675">
            <v>0</v>
          </cell>
          <cell r="AB2675">
            <v>0</v>
          </cell>
          <cell r="AC2675">
            <v>0</v>
          </cell>
          <cell r="AD2675" t="str">
            <v>Hindu</v>
          </cell>
          <cell r="AE2675" t="str">
            <v>Left</v>
          </cell>
        </row>
        <row r="2676">
          <cell r="B2676" t="str">
            <v>R2503011</v>
          </cell>
          <cell r="C2676" t="str">
            <v>Production</v>
          </cell>
          <cell r="D2676" t="str">
            <v>Tire Building</v>
          </cell>
          <cell r="E2676">
            <v>0</v>
          </cell>
          <cell r="F2676" t="str">
            <v>CW Operator</v>
          </cell>
          <cell r="G2676">
            <v>0</v>
          </cell>
          <cell r="H2676">
            <v>45725</v>
          </cell>
          <cell r="I2676">
            <v>45733</v>
          </cell>
          <cell r="J2676">
            <v>0</v>
          </cell>
          <cell r="K2676" t="str">
            <v>Suraj Kumar</v>
          </cell>
          <cell r="L2676">
            <v>29.857534246575341</v>
          </cell>
          <cell r="M2676">
            <v>34978</v>
          </cell>
          <cell r="N2676">
            <v>7665755851</v>
          </cell>
          <cell r="O2676" t="str">
            <v>surajparengi@gmail.com</v>
          </cell>
          <cell r="P2676" t="str">
            <v>Raja Ram</v>
          </cell>
          <cell r="Q2676">
            <v>7742113274</v>
          </cell>
          <cell r="R2676" t="str">
            <v>Father</v>
          </cell>
          <cell r="S2676">
            <v>0</v>
          </cell>
          <cell r="T2676" t="str">
            <v>At-Muktidham Sanand,Ta-Sanand,Dist-Ahmedabad,PinCode-382110</v>
          </cell>
          <cell r="U2676" t="str">
            <v>Meghwalo Ka Vas Bejwa rani Pali rajasthan-306601</v>
          </cell>
          <cell r="V2676" t="str">
            <v>GVQPK7250H</v>
          </cell>
          <cell r="W2676">
            <v>544749753110</v>
          </cell>
          <cell r="X2676">
            <v>0</v>
          </cell>
          <cell r="Y2676" t="str">
            <v>ITI</v>
          </cell>
          <cell r="Z2676" t="str">
            <v xml:space="preserve">Mechanic Diesel </v>
          </cell>
          <cell r="AA2676">
            <v>0</v>
          </cell>
          <cell r="AB2676">
            <v>0</v>
          </cell>
          <cell r="AC2676">
            <v>0</v>
          </cell>
          <cell r="AD2676" t="str">
            <v>Hindu</v>
          </cell>
          <cell r="AE2676" t="str">
            <v>Left</v>
          </cell>
        </row>
        <row r="2677">
          <cell r="B2677" t="str">
            <v>R2503012</v>
          </cell>
          <cell r="C2677" t="str">
            <v>QA</v>
          </cell>
          <cell r="D2677" t="str">
            <v>Quality Control</v>
          </cell>
          <cell r="E2677">
            <v>0</v>
          </cell>
          <cell r="F2677" t="str">
            <v>CW Operator</v>
          </cell>
          <cell r="G2677">
            <v>0</v>
          </cell>
          <cell r="H2677">
            <v>45725</v>
          </cell>
          <cell r="I2677">
            <v>45817</v>
          </cell>
          <cell r="J2677">
            <v>0</v>
          </cell>
          <cell r="K2677" t="str">
            <v>Anuruddh</v>
          </cell>
          <cell r="L2677">
            <v>24.841095890410958</v>
          </cell>
          <cell r="M2677">
            <v>36809</v>
          </cell>
          <cell r="N2677">
            <v>9303458366</v>
          </cell>
          <cell r="O2677" t="str">
            <v>anuruddhbarman@gmail.com</v>
          </cell>
          <cell r="P2677" t="str">
            <v>Rajesh Barman</v>
          </cell>
          <cell r="Q2677">
            <v>6266068442</v>
          </cell>
          <cell r="R2677" t="str">
            <v>Father</v>
          </cell>
          <cell r="S2677">
            <v>0</v>
          </cell>
          <cell r="T2677">
            <v>0</v>
          </cell>
          <cell r="U2677" t="str">
            <v>Karitali,Kusma,Katni,Madhya Pradesh-483880</v>
          </cell>
          <cell r="V2677" t="str">
            <v>EAWPA9022G</v>
          </cell>
          <cell r="W2677">
            <v>980950396312</v>
          </cell>
          <cell r="X2677">
            <v>0</v>
          </cell>
          <cell r="Y2677" t="str">
            <v>Diploma</v>
          </cell>
          <cell r="Z2677" t="str">
            <v>DCA</v>
          </cell>
          <cell r="AA2677">
            <v>0</v>
          </cell>
          <cell r="AB2677">
            <v>0</v>
          </cell>
          <cell r="AC2677">
            <v>0</v>
          </cell>
          <cell r="AD2677" t="str">
            <v>Hindu</v>
          </cell>
          <cell r="AE2677" t="str">
            <v>Left</v>
          </cell>
        </row>
        <row r="2678">
          <cell r="B2678" t="str">
            <v>R2503013</v>
          </cell>
          <cell r="C2678" t="str">
            <v>Production</v>
          </cell>
          <cell r="D2678" t="str">
            <v>Calender</v>
          </cell>
          <cell r="E2678">
            <v>0</v>
          </cell>
          <cell r="F2678" t="str">
            <v>CW Operator</v>
          </cell>
          <cell r="G2678">
            <v>0</v>
          </cell>
          <cell r="H2678">
            <v>45725</v>
          </cell>
          <cell r="I2678">
            <v>45778</v>
          </cell>
          <cell r="J2678">
            <v>0</v>
          </cell>
          <cell r="K2678" t="str">
            <v>Rupesh Kumar</v>
          </cell>
          <cell r="L2678">
            <v>25.443835616438356</v>
          </cell>
          <cell r="M2678">
            <v>36589</v>
          </cell>
          <cell r="N2678">
            <v>9065821175</v>
          </cell>
          <cell r="O2678" t="str">
            <v>aryanku005@gmail.com</v>
          </cell>
          <cell r="P2678" t="str">
            <v>Sanjay Saw</v>
          </cell>
          <cell r="Q2678">
            <v>8235830381</v>
          </cell>
          <cell r="R2678" t="str">
            <v>Father</v>
          </cell>
          <cell r="S2678">
            <v>0</v>
          </cell>
          <cell r="T2678" t="str">
            <v>At-Gadhiya Chokdi Sanand,Ta-Sanand,Dist-Ahmedabad,PinCode-382110</v>
          </cell>
          <cell r="U2678" t="str">
            <v>Tandwa,Shankarpur,PO:Pratappur,Dist:Chatra,Jharkhand-825404</v>
          </cell>
          <cell r="V2678" t="str">
            <v>GZXPK9288Q</v>
          </cell>
          <cell r="W2678">
            <v>422994024192</v>
          </cell>
          <cell r="X2678">
            <v>0</v>
          </cell>
          <cell r="Y2678" t="str">
            <v>ITI</v>
          </cell>
          <cell r="Z2678" t="str">
            <v>Electrician</v>
          </cell>
          <cell r="AA2678">
            <v>0</v>
          </cell>
          <cell r="AB2678">
            <v>0</v>
          </cell>
          <cell r="AC2678">
            <v>0</v>
          </cell>
          <cell r="AD2678" t="str">
            <v>Hindu</v>
          </cell>
          <cell r="AE2678" t="str">
            <v>Left</v>
          </cell>
        </row>
        <row r="2679">
          <cell r="B2679" t="str">
            <v>R2503014</v>
          </cell>
          <cell r="C2679" t="str">
            <v>Production</v>
          </cell>
          <cell r="D2679" t="str">
            <v>Tire Building</v>
          </cell>
          <cell r="E2679">
            <v>0</v>
          </cell>
          <cell r="F2679" t="str">
            <v>CW Operator</v>
          </cell>
          <cell r="G2679">
            <v>0</v>
          </cell>
          <cell r="H2679">
            <v>45736</v>
          </cell>
          <cell r="I2679">
            <v>45741</v>
          </cell>
          <cell r="J2679">
            <v>0</v>
          </cell>
          <cell r="K2679" t="str">
            <v>Sachin Kumar Das</v>
          </cell>
          <cell r="L2679">
            <v>24.676712328767124</v>
          </cell>
          <cell r="M2679">
            <v>36869</v>
          </cell>
          <cell r="N2679">
            <v>7377285018</v>
          </cell>
          <cell r="O2679" t="str">
            <v>iamspidysachin@gmail.com</v>
          </cell>
          <cell r="P2679" t="str">
            <v>Krushna Chandra Das</v>
          </cell>
          <cell r="Q2679">
            <v>9778377858</v>
          </cell>
          <cell r="R2679" t="str">
            <v>Father</v>
          </cell>
          <cell r="S2679">
            <v>0</v>
          </cell>
          <cell r="T2679" t="str">
            <v>At-Hajarimata Sanand,Ta-Sanand,Dist-Ahmedabad,PinCode-382110</v>
          </cell>
          <cell r="U2679" t="str">
            <v>Padmabati,Nayagarh,Odisha-752063</v>
          </cell>
          <cell r="V2679" t="str">
            <v>FKHPD6368C</v>
          </cell>
          <cell r="W2679">
            <v>592919418762</v>
          </cell>
          <cell r="X2679">
            <v>0</v>
          </cell>
          <cell r="Y2679" t="str">
            <v>B Tech</v>
          </cell>
          <cell r="Z2679" t="str">
            <v>Electrical</v>
          </cell>
          <cell r="AA2679">
            <v>0</v>
          </cell>
          <cell r="AB2679">
            <v>0</v>
          </cell>
          <cell r="AC2679">
            <v>0</v>
          </cell>
          <cell r="AD2679" t="str">
            <v>Hindu</v>
          </cell>
          <cell r="AE2679" t="str">
            <v>Left</v>
          </cell>
        </row>
        <row r="2680">
          <cell r="B2680" t="str">
            <v>R2503015</v>
          </cell>
          <cell r="C2680" t="str">
            <v>Production</v>
          </cell>
          <cell r="D2680" t="str">
            <v>Tire Building</v>
          </cell>
          <cell r="E2680">
            <v>0</v>
          </cell>
          <cell r="F2680" t="str">
            <v>CW Operator</v>
          </cell>
          <cell r="G2680">
            <v>0</v>
          </cell>
          <cell r="H2680">
            <v>45736</v>
          </cell>
          <cell r="I2680">
            <v>45764</v>
          </cell>
          <cell r="J2680">
            <v>0</v>
          </cell>
          <cell r="K2680" t="str">
            <v>Bimal mahato</v>
          </cell>
          <cell r="L2680">
            <v>23.534246575342465</v>
          </cell>
          <cell r="M2680">
            <v>37286</v>
          </cell>
          <cell r="N2680">
            <v>8409122339</v>
          </cell>
          <cell r="O2680" t="str">
            <v>bimalmahato@gmail.com</v>
          </cell>
          <cell r="P2680" t="str">
            <v>Meghnath Mahato</v>
          </cell>
          <cell r="Q2680">
            <v>9006962258</v>
          </cell>
          <cell r="R2680" t="str">
            <v>Father</v>
          </cell>
          <cell r="S2680">
            <v>0</v>
          </cell>
          <cell r="T2680" t="str">
            <v>At-Somnath soc Sanand,Ta-Sanand,Dist-Ahmedabad,PinCode-382110</v>
          </cell>
          <cell r="U2680" t="str">
            <v>Gram-bhandro,Post,kura,bhanrro,jharkhand-827013</v>
          </cell>
          <cell r="V2680" t="str">
            <v>HPKPM9915N</v>
          </cell>
          <cell r="W2680">
            <v>794305322973</v>
          </cell>
          <cell r="X2680">
            <v>0</v>
          </cell>
          <cell r="Y2680" t="str">
            <v>Diploma</v>
          </cell>
          <cell r="Z2680" t="str">
            <v>Electrical</v>
          </cell>
          <cell r="AA2680">
            <v>0</v>
          </cell>
          <cell r="AB2680">
            <v>0</v>
          </cell>
          <cell r="AC2680">
            <v>0</v>
          </cell>
          <cell r="AD2680" t="str">
            <v>Hindu</v>
          </cell>
          <cell r="AE2680" t="str">
            <v>Left</v>
          </cell>
        </row>
        <row r="2681">
          <cell r="B2681" t="str">
            <v>R2503016</v>
          </cell>
          <cell r="C2681" t="str">
            <v>Production</v>
          </cell>
          <cell r="D2681" t="str">
            <v>Tire Building</v>
          </cell>
          <cell r="E2681">
            <v>0</v>
          </cell>
          <cell r="F2681" t="str">
            <v>CW Operator</v>
          </cell>
          <cell r="G2681">
            <v>0</v>
          </cell>
          <cell r="H2681">
            <v>45736</v>
          </cell>
          <cell r="I2681">
            <v>0</v>
          </cell>
          <cell r="J2681">
            <v>0</v>
          </cell>
          <cell r="K2681" t="str">
            <v>Nakul barman</v>
          </cell>
          <cell r="L2681">
            <v>23.578082191780823</v>
          </cell>
          <cell r="M2681">
            <v>37270</v>
          </cell>
          <cell r="N2681">
            <v>9083871972</v>
          </cell>
          <cell r="O2681">
            <v>0</v>
          </cell>
          <cell r="P2681" t="str">
            <v>Narayan barman</v>
          </cell>
          <cell r="Q2681">
            <v>7864876583</v>
          </cell>
          <cell r="R2681" t="str">
            <v>Father</v>
          </cell>
          <cell r="S2681">
            <v>0</v>
          </cell>
          <cell r="T2681" t="str">
            <v>At-Somnath soc Sanand,Ta-Sanand,Dist-Ahmedabad,PinCode-382110</v>
          </cell>
          <cell r="U2681" t="str">
            <v>Rakhalpur,South Twenty Four Parganas,West Bengal-743371</v>
          </cell>
          <cell r="V2681" t="str">
            <v>FESPB5710P</v>
          </cell>
          <cell r="W2681">
            <v>389998683194</v>
          </cell>
          <cell r="X2681">
            <v>0</v>
          </cell>
          <cell r="Y2681" t="str">
            <v>ITI</v>
          </cell>
          <cell r="Z2681" t="str">
            <v>Electrician</v>
          </cell>
          <cell r="AA2681">
            <v>0</v>
          </cell>
          <cell r="AB2681">
            <v>0</v>
          </cell>
          <cell r="AC2681">
            <v>0</v>
          </cell>
          <cell r="AD2681" t="str">
            <v>Hindu</v>
          </cell>
          <cell r="AE2681" t="str">
            <v>Present</v>
          </cell>
        </row>
        <row r="2682">
          <cell r="B2682" t="str">
            <v>R2503017</v>
          </cell>
          <cell r="C2682" t="str">
            <v>Production</v>
          </cell>
          <cell r="D2682" t="str">
            <v>Tire Building</v>
          </cell>
          <cell r="E2682">
            <v>0</v>
          </cell>
          <cell r="F2682" t="str">
            <v>CW Operator</v>
          </cell>
          <cell r="G2682">
            <v>0</v>
          </cell>
          <cell r="H2682">
            <v>45743</v>
          </cell>
          <cell r="I2682">
            <v>0</v>
          </cell>
          <cell r="J2682">
            <v>0</v>
          </cell>
          <cell r="K2682" t="str">
            <v>Sudhir Yadav</v>
          </cell>
          <cell r="L2682">
            <v>29.279452054794522</v>
          </cell>
          <cell r="M2682">
            <v>35189</v>
          </cell>
          <cell r="N2682">
            <v>9369713413</v>
          </cell>
          <cell r="O2682" t="str">
            <v>sudhiryadav49@gmail.com</v>
          </cell>
          <cell r="P2682" t="str">
            <v>Amar Jeet Yadav</v>
          </cell>
          <cell r="Q2682" t="str">
            <v>Amar Jeet Yadav</v>
          </cell>
          <cell r="R2682" t="str">
            <v>Father</v>
          </cell>
          <cell r="S2682">
            <v>0</v>
          </cell>
          <cell r="T2682" t="str">
            <v>At-Muktidham Sanand,Ta-Sanand,Dist-Ahmedabad,PinCode-382110</v>
          </cell>
          <cell r="U2682" t="str">
            <v>Devdhiya,Deodhia,Ballia,Uttar Pradesh-221711</v>
          </cell>
          <cell r="V2682" t="str">
            <v>AYEPY1057D</v>
          </cell>
          <cell r="W2682">
            <v>778849827796</v>
          </cell>
          <cell r="X2682">
            <v>0</v>
          </cell>
          <cell r="Y2682" t="str">
            <v>ITI</v>
          </cell>
          <cell r="Z2682" t="str">
            <v>Fitter</v>
          </cell>
          <cell r="AA2682">
            <v>0</v>
          </cell>
          <cell r="AB2682">
            <v>0</v>
          </cell>
          <cell r="AC2682">
            <v>0</v>
          </cell>
          <cell r="AD2682" t="str">
            <v>Hindu</v>
          </cell>
          <cell r="AE2682" t="str">
            <v>Present</v>
          </cell>
        </row>
        <row r="2683">
          <cell r="B2683" t="str">
            <v>R2504018</v>
          </cell>
          <cell r="C2683" t="str">
            <v>Planning</v>
          </cell>
          <cell r="D2683" t="str">
            <v>Product Management</v>
          </cell>
          <cell r="E2683">
            <v>0</v>
          </cell>
          <cell r="F2683" t="str">
            <v>Forklift Driver</v>
          </cell>
          <cell r="G2683">
            <v>0</v>
          </cell>
          <cell r="H2683">
            <v>45754</v>
          </cell>
          <cell r="I2683">
            <v>0</v>
          </cell>
          <cell r="J2683">
            <v>0</v>
          </cell>
          <cell r="K2683" t="str">
            <v>Makwana Bhailal Bhurabhai</v>
          </cell>
          <cell r="L2683">
            <v>38.210958904109589</v>
          </cell>
          <cell r="M2683">
            <v>31929</v>
          </cell>
          <cell r="N2683">
            <v>6355465463</v>
          </cell>
          <cell r="O2683" t="str">
            <v>mbhailal10@gmail.com</v>
          </cell>
          <cell r="P2683" t="str">
            <v>Bhurabhai</v>
          </cell>
          <cell r="Q2683">
            <v>9016559042</v>
          </cell>
          <cell r="R2683" t="str">
            <v>Father</v>
          </cell>
          <cell r="S2683">
            <v>0</v>
          </cell>
          <cell r="T2683" t="str">
            <v>At-Zezara, Ta-Viramgam, Dist-Ahmedabad</v>
          </cell>
          <cell r="U2683" t="str">
            <v>At-Zezara, Ta-Viramgam, Dist-Ahmedabad</v>
          </cell>
          <cell r="V2683" t="str">
            <v>EMQPM4087P</v>
          </cell>
          <cell r="W2683">
            <v>909318110540</v>
          </cell>
          <cell r="X2683">
            <v>0</v>
          </cell>
          <cell r="Y2683" t="str">
            <v>08 Pass</v>
          </cell>
          <cell r="Z2683" t="str">
            <v>-</v>
          </cell>
          <cell r="AA2683">
            <v>0</v>
          </cell>
          <cell r="AB2683">
            <v>0</v>
          </cell>
          <cell r="AC2683">
            <v>0</v>
          </cell>
          <cell r="AD2683" t="str">
            <v>Hindu</v>
          </cell>
          <cell r="AE2683" t="str">
            <v>Present</v>
          </cell>
        </row>
        <row r="2684">
          <cell r="B2684" t="str">
            <v>R2504019</v>
          </cell>
          <cell r="C2684" t="str">
            <v>Production</v>
          </cell>
          <cell r="D2684" t="str">
            <v>Curing</v>
          </cell>
          <cell r="E2684">
            <v>0</v>
          </cell>
          <cell r="F2684" t="str">
            <v>CW Operator</v>
          </cell>
          <cell r="G2684">
            <v>0</v>
          </cell>
          <cell r="H2684">
            <v>45757</v>
          </cell>
          <cell r="I2684">
            <v>45806</v>
          </cell>
          <cell r="J2684">
            <v>0</v>
          </cell>
          <cell r="K2684" t="str">
            <v>Makvana Mayurkumar</v>
          </cell>
          <cell r="L2684">
            <v>32.290410958904111</v>
          </cell>
          <cell r="M2684">
            <v>34090</v>
          </cell>
          <cell r="N2684">
            <v>7265821206</v>
          </cell>
          <cell r="O2684">
            <v>0</v>
          </cell>
          <cell r="P2684" t="str">
            <v>Maganbhai</v>
          </cell>
          <cell r="Q2684">
            <v>9979039870</v>
          </cell>
          <cell r="R2684" t="str">
            <v>Father</v>
          </cell>
          <cell r="S2684">
            <v>0</v>
          </cell>
          <cell r="T2684" t="str">
            <v>At-Gota Ahmedabad,Dist-Ahmedabad,PinCode-382110</v>
          </cell>
          <cell r="U2684" t="str">
            <v>Rohitvas,Borsan,Patan,Gujarat-384275</v>
          </cell>
          <cell r="V2684" t="str">
            <v>DIPPM1343J</v>
          </cell>
          <cell r="W2684">
            <v>985873317426</v>
          </cell>
          <cell r="X2684">
            <v>0</v>
          </cell>
          <cell r="Y2684" t="str">
            <v>ITI</v>
          </cell>
          <cell r="Z2684" t="str">
            <v>Fitter</v>
          </cell>
          <cell r="AA2684">
            <v>0</v>
          </cell>
          <cell r="AB2684">
            <v>0</v>
          </cell>
          <cell r="AC2684">
            <v>0</v>
          </cell>
          <cell r="AD2684" t="str">
            <v>Hindu</v>
          </cell>
          <cell r="AE2684" t="str">
            <v>Left</v>
          </cell>
        </row>
        <row r="2685">
          <cell r="B2685" t="str">
            <v>R2504020</v>
          </cell>
          <cell r="C2685" t="str">
            <v>Production</v>
          </cell>
          <cell r="D2685" t="str">
            <v>Curing</v>
          </cell>
          <cell r="E2685">
            <v>0</v>
          </cell>
          <cell r="F2685" t="str">
            <v>CW Operator</v>
          </cell>
          <cell r="G2685">
            <v>0</v>
          </cell>
          <cell r="H2685">
            <v>45762</v>
          </cell>
          <cell r="I2685">
            <v>0</v>
          </cell>
          <cell r="J2685">
            <v>0</v>
          </cell>
          <cell r="K2685" t="str">
            <v>Sagar Chaudhari</v>
          </cell>
          <cell r="L2685">
            <v>26.493150684931507</v>
          </cell>
          <cell r="M2685">
            <v>36206</v>
          </cell>
          <cell r="N2685">
            <v>9140201987</v>
          </cell>
          <cell r="O2685">
            <v>0</v>
          </cell>
          <cell r="P2685" t="str">
            <v>Dineshkumar</v>
          </cell>
          <cell r="Q2685">
            <v>0</v>
          </cell>
          <cell r="R2685" t="str">
            <v>Father</v>
          </cell>
          <cell r="S2685" t="str">
            <v>Binda Devi</v>
          </cell>
          <cell r="T2685" t="str">
            <v>At-Gadhiya Chokdi Sanand,Ta-Sanand,Dist-Ahmedabad,PinCode-382110</v>
          </cell>
          <cell r="U2685" t="str">
            <v>Tedi Hatiya,Raja Bazar,Purwa,Uroon-Uttar Pradesh - 209825</v>
          </cell>
          <cell r="V2685">
            <v>0</v>
          </cell>
          <cell r="W2685">
            <v>856048963681</v>
          </cell>
          <cell r="X2685">
            <v>0</v>
          </cell>
          <cell r="Y2685" t="str">
            <v>Bsc</v>
          </cell>
          <cell r="Z2685" t="str">
            <v>-</v>
          </cell>
          <cell r="AA2685">
            <v>0</v>
          </cell>
          <cell r="AB2685">
            <v>0</v>
          </cell>
          <cell r="AC2685">
            <v>0</v>
          </cell>
          <cell r="AD2685" t="str">
            <v>Hindu</v>
          </cell>
          <cell r="AE2685" t="str">
            <v>Present</v>
          </cell>
        </row>
        <row r="2686">
          <cell r="B2686" t="str">
            <v>R2504021</v>
          </cell>
          <cell r="C2686" t="str">
            <v>QA</v>
          </cell>
          <cell r="D2686" t="str">
            <v>Quality Control</v>
          </cell>
          <cell r="E2686">
            <v>0</v>
          </cell>
          <cell r="F2686" t="str">
            <v>CW Operator</v>
          </cell>
          <cell r="G2686">
            <v>0</v>
          </cell>
          <cell r="H2686">
            <v>45762</v>
          </cell>
          <cell r="I2686">
            <v>0</v>
          </cell>
          <cell r="J2686">
            <v>0</v>
          </cell>
          <cell r="K2686" t="str">
            <v>Varunkumar</v>
          </cell>
          <cell r="L2686">
            <v>28.641095890410959</v>
          </cell>
          <cell r="M2686">
            <v>35422</v>
          </cell>
          <cell r="N2686">
            <v>7619890878</v>
          </cell>
          <cell r="O2686" t="str">
            <v>vk667267@gmail.com</v>
          </cell>
          <cell r="P2686" t="str">
            <v>Ghanshyam</v>
          </cell>
          <cell r="Q2686">
            <v>7080572100</v>
          </cell>
          <cell r="R2686" t="str">
            <v>Father</v>
          </cell>
          <cell r="S2686" t="str">
            <v>Sangeeta Devi</v>
          </cell>
          <cell r="T2686" t="str">
            <v>At-Somnath soc Sanand,Ta-Sanand,Dist-Ahmedabad,PinCode-382110</v>
          </cell>
          <cell r="U2686" t="str">
            <v>Mauna,Sultanpur,Harthua Babhanpur,Uttar Pradesh-228171</v>
          </cell>
          <cell r="V2686" t="str">
            <v>FUXPK5482A</v>
          </cell>
          <cell r="W2686">
            <v>791214956775</v>
          </cell>
          <cell r="X2686">
            <v>0</v>
          </cell>
          <cell r="Y2686" t="str">
            <v>ITI</v>
          </cell>
          <cell r="Z2686" t="str">
            <v>Fitter</v>
          </cell>
          <cell r="AA2686">
            <v>0</v>
          </cell>
          <cell r="AB2686">
            <v>0</v>
          </cell>
          <cell r="AC2686">
            <v>0</v>
          </cell>
          <cell r="AD2686" t="str">
            <v>Hindu</v>
          </cell>
          <cell r="AE2686" t="str">
            <v>Present</v>
          </cell>
        </row>
        <row r="2687">
          <cell r="B2687" t="str">
            <v>R2504022</v>
          </cell>
          <cell r="C2687" t="str">
            <v>Production</v>
          </cell>
          <cell r="D2687" t="str">
            <v>Curing</v>
          </cell>
          <cell r="E2687">
            <v>0</v>
          </cell>
          <cell r="F2687" t="str">
            <v>CW Operator</v>
          </cell>
          <cell r="G2687">
            <v>0</v>
          </cell>
          <cell r="H2687">
            <v>45762</v>
          </cell>
          <cell r="I2687">
            <v>45806</v>
          </cell>
          <cell r="J2687">
            <v>0</v>
          </cell>
          <cell r="K2687" t="str">
            <v>Bittu Kumar</v>
          </cell>
          <cell r="L2687">
            <v>23.186301369863013</v>
          </cell>
          <cell r="M2687">
            <v>37413</v>
          </cell>
          <cell r="N2687">
            <v>9905658370</v>
          </cell>
          <cell r="O2687" t="str">
            <v>kumarb40074@gmail.com</v>
          </cell>
          <cell r="P2687" t="str">
            <v>Gorakh Nath Beldar</v>
          </cell>
          <cell r="Q2687">
            <v>0</v>
          </cell>
          <cell r="R2687" t="str">
            <v>Father</v>
          </cell>
          <cell r="S2687" t="str">
            <v>Anita Devi</v>
          </cell>
          <cell r="T2687" t="str">
            <v>At-Gadhiya Chokdi Sanand,Ta-Sanand,Dist-Ahmedabad,PinCode-382110</v>
          </cell>
          <cell r="U2687" t="str">
            <v>Gram Matigarh Dam Colony Thana Baghmara,Matigarh,Dhanbad,Jharkhand-828307</v>
          </cell>
          <cell r="V2687" t="str">
            <v>NDAPK0047P</v>
          </cell>
          <cell r="W2687">
            <v>515561902720</v>
          </cell>
          <cell r="X2687">
            <v>0</v>
          </cell>
          <cell r="Y2687" t="str">
            <v>ITI</v>
          </cell>
          <cell r="Z2687" t="str">
            <v>Fitter</v>
          </cell>
          <cell r="AA2687">
            <v>0</v>
          </cell>
          <cell r="AB2687">
            <v>0</v>
          </cell>
          <cell r="AC2687">
            <v>0</v>
          </cell>
          <cell r="AD2687" t="str">
            <v>Hindu</v>
          </cell>
          <cell r="AE2687" t="str">
            <v>Left</v>
          </cell>
        </row>
        <row r="2688">
          <cell r="B2688" t="str">
            <v>R2504023</v>
          </cell>
          <cell r="C2688" t="str">
            <v>Production</v>
          </cell>
          <cell r="D2688" t="str">
            <v>Curing</v>
          </cell>
          <cell r="E2688">
            <v>0</v>
          </cell>
          <cell r="F2688" t="str">
            <v>CW Operator</v>
          </cell>
          <cell r="G2688">
            <v>0</v>
          </cell>
          <cell r="H2688">
            <v>45762</v>
          </cell>
          <cell r="I2688">
            <v>45800</v>
          </cell>
          <cell r="J2688">
            <v>0</v>
          </cell>
          <cell r="K2688" t="str">
            <v>Deepak Kumar Yadav</v>
          </cell>
          <cell r="L2688">
            <v>24.849315068493151</v>
          </cell>
          <cell r="M2688">
            <v>36806</v>
          </cell>
          <cell r="N2688">
            <v>8709232960</v>
          </cell>
          <cell r="O2688" t="str">
            <v>dky7796304515@gmail.com</v>
          </cell>
          <cell r="P2688" t="str">
            <v>Laxman Gope</v>
          </cell>
          <cell r="Q2688">
            <v>9162721543</v>
          </cell>
          <cell r="R2688" t="str">
            <v>Father</v>
          </cell>
          <cell r="S2688" t="str">
            <v>Kaushilya Devi</v>
          </cell>
          <cell r="T2688" t="str">
            <v>At-Gadhiya Chokdi Sanand,Ta-Sanand,Dist-Ahmedabad,PinCode-382110</v>
          </cell>
          <cell r="U2688" t="str">
            <v>66 babu Ram Tola Mahli,Bandh,Panchyat,Gomia Kathara Bokaro Jharkhand-829116</v>
          </cell>
          <cell r="V2688" t="str">
            <v>JPZPK9387F</v>
          </cell>
          <cell r="W2688">
            <v>704936745468</v>
          </cell>
          <cell r="X2688">
            <v>0</v>
          </cell>
          <cell r="Y2688" t="str">
            <v>ITI</v>
          </cell>
          <cell r="Z2688" t="str">
            <v>Electrician</v>
          </cell>
          <cell r="AA2688">
            <v>0</v>
          </cell>
          <cell r="AB2688">
            <v>0</v>
          </cell>
          <cell r="AC2688">
            <v>0</v>
          </cell>
          <cell r="AD2688" t="str">
            <v>Hindu</v>
          </cell>
          <cell r="AE2688" t="str">
            <v>Left</v>
          </cell>
        </row>
        <row r="2689">
          <cell r="B2689" t="str">
            <v>R2504024</v>
          </cell>
          <cell r="C2689" t="str">
            <v>Production</v>
          </cell>
          <cell r="D2689" t="str">
            <v>Curing</v>
          </cell>
          <cell r="E2689">
            <v>0</v>
          </cell>
          <cell r="F2689" t="str">
            <v>CW Operator</v>
          </cell>
          <cell r="G2689">
            <v>0</v>
          </cell>
          <cell r="H2689">
            <v>45762</v>
          </cell>
          <cell r="I2689">
            <v>0</v>
          </cell>
          <cell r="J2689">
            <v>0</v>
          </cell>
          <cell r="K2689" t="str">
            <v>Vishal Kumar Patel</v>
          </cell>
          <cell r="L2689">
            <v>23.463013698630139</v>
          </cell>
          <cell r="M2689">
            <v>37312</v>
          </cell>
          <cell r="N2689">
            <v>6203601907</v>
          </cell>
          <cell r="O2689" t="str">
            <v>gk7939906@gmail.com</v>
          </cell>
          <cell r="P2689" t="str">
            <v>Harkesh Patel</v>
          </cell>
          <cell r="Q2689">
            <v>0</v>
          </cell>
          <cell r="R2689" t="str">
            <v>Father</v>
          </cell>
          <cell r="S2689" t="str">
            <v>Sangeeta Devi</v>
          </cell>
          <cell r="T2689" t="str">
            <v>At-Gadhiya Chokdi Sanand,Ta-Sanand,Dist-Ahmedabad,PinCode-382110</v>
          </cell>
          <cell r="U2689" t="str">
            <v>MQ 322 Kathara NO,4 Kathara Bokaro Jharkhand-829116</v>
          </cell>
          <cell r="V2689" t="str">
            <v>HTBPK6641A</v>
          </cell>
          <cell r="W2689">
            <v>501758003636</v>
          </cell>
          <cell r="X2689">
            <v>0</v>
          </cell>
          <cell r="Y2689" t="str">
            <v>ITI</v>
          </cell>
          <cell r="Z2689" t="str">
            <v>Fitter</v>
          </cell>
          <cell r="AA2689">
            <v>0</v>
          </cell>
          <cell r="AB2689">
            <v>0</v>
          </cell>
          <cell r="AC2689">
            <v>0</v>
          </cell>
          <cell r="AD2689" t="str">
            <v>Hindu</v>
          </cell>
          <cell r="AE2689" t="str">
            <v>Present</v>
          </cell>
        </row>
        <row r="2690">
          <cell r="B2690" t="str">
            <v>R2504025</v>
          </cell>
          <cell r="C2690" t="str">
            <v>Production</v>
          </cell>
          <cell r="D2690" t="str">
            <v>Mixing</v>
          </cell>
          <cell r="E2690">
            <v>0</v>
          </cell>
          <cell r="F2690" t="str">
            <v>CW Operator</v>
          </cell>
          <cell r="G2690">
            <v>0</v>
          </cell>
          <cell r="H2690">
            <v>45762</v>
          </cell>
          <cell r="I2690">
            <v>45775</v>
          </cell>
          <cell r="J2690">
            <v>0</v>
          </cell>
          <cell r="K2690" t="str">
            <v>Himanshu Kumar Patel</v>
          </cell>
          <cell r="L2690">
            <v>19.610958904109587</v>
          </cell>
          <cell r="M2690">
            <v>38718</v>
          </cell>
          <cell r="N2690">
            <v>7061895278</v>
          </cell>
          <cell r="O2690" t="str">
            <v>hp269340@gmail.com</v>
          </cell>
          <cell r="P2690" t="str">
            <v>Rajesh Patel</v>
          </cell>
          <cell r="Q2690">
            <v>0</v>
          </cell>
          <cell r="R2690" t="str">
            <v>Father</v>
          </cell>
          <cell r="S2690" t="str">
            <v>Maya Devi</v>
          </cell>
          <cell r="T2690" t="str">
            <v>At-Gadhiya Chokdi Sanand,Ta-Sanand,Dist-Ahmedabad,PinCode-382110</v>
          </cell>
          <cell r="U2690" t="str">
            <v>Jagirdari Bagahawa,Sisai,Bhore,Gopalganj Bihar-841426</v>
          </cell>
          <cell r="V2690" t="str">
            <v>IJLPP1420B</v>
          </cell>
          <cell r="W2690">
            <v>870358507878</v>
          </cell>
          <cell r="X2690">
            <v>0</v>
          </cell>
          <cell r="Y2690" t="str">
            <v>12TH</v>
          </cell>
          <cell r="Z2690" t="str">
            <v>-</v>
          </cell>
          <cell r="AA2690">
            <v>0</v>
          </cell>
          <cell r="AB2690">
            <v>0</v>
          </cell>
          <cell r="AC2690">
            <v>0</v>
          </cell>
          <cell r="AD2690" t="str">
            <v>Hindu</v>
          </cell>
          <cell r="AE2690" t="str">
            <v>Left</v>
          </cell>
        </row>
        <row r="2691">
          <cell r="B2691" t="str">
            <v>R2504026</v>
          </cell>
          <cell r="C2691" t="str">
            <v>Production</v>
          </cell>
          <cell r="D2691" t="str">
            <v>Curing</v>
          </cell>
          <cell r="E2691">
            <v>0</v>
          </cell>
          <cell r="F2691" t="str">
            <v>CW Operator</v>
          </cell>
          <cell r="G2691">
            <v>0</v>
          </cell>
          <cell r="H2691">
            <v>45762</v>
          </cell>
          <cell r="I2691">
            <v>45775</v>
          </cell>
          <cell r="J2691">
            <v>0</v>
          </cell>
          <cell r="K2691" t="str">
            <v>Raju Kumar</v>
          </cell>
          <cell r="L2691">
            <v>20.049315068493151</v>
          </cell>
          <cell r="M2691">
            <v>38558</v>
          </cell>
          <cell r="N2691">
            <v>9708493613</v>
          </cell>
          <cell r="O2691">
            <v>0</v>
          </cell>
          <cell r="P2691" t="str">
            <v>Ram Prasad</v>
          </cell>
          <cell r="Q2691">
            <v>0</v>
          </cell>
          <cell r="R2691" t="str">
            <v>Father</v>
          </cell>
          <cell r="S2691" t="str">
            <v>Tetri Devi</v>
          </cell>
          <cell r="T2691" t="str">
            <v>At-Gadhiya Chokdi Sanand,Ta-Sanand,Dist-Ahmedabad,PinCode-382110</v>
          </cell>
          <cell r="U2691" t="str">
            <v>Matigarh Dam Post Nadkhukee,Thana Baghmara,Matigara,Dist-Dhanbad,Jharkhand-828307</v>
          </cell>
          <cell r="V2691">
            <v>0</v>
          </cell>
          <cell r="W2691">
            <v>560692020080</v>
          </cell>
          <cell r="X2691">
            <v>0</v>
          </cell>
          <cell r="Y2691" t="str">
            <v>ITI</v>
          </cell>
          <cell r="Z2691" t="str">
            <v>Fitter</v>
          </cell>
          <cell r="AA2691">
            <v>0</v>
          </cell>
          <cell r="AB2691">
            <v>0</v>
          </cell>
          <cell r="AC2691">
            <v>0</v>
          </cell>
          <cell r="AD2691" t="str">
            <v>Hindu</v>
          </cell>
          <cell r="AE2691" t="str">
            <v>Left</v>
          </cell>
        </row>
        <row r="2692">
          <cell r="B2692" t="str">
            <v>R2504027</v>
          </cell>
          <cell r="C2692" t="str">
            <v>Production</v>
          </cell>
          <cell r="D2692" t="str">
            <v>Curing</v>
          </cell>
          <cell r="E2692">
            <v>0</v>
          </cell>
          <cell r="F2692" t="str">
            <v>CW Operator</v>
          </cell>
          <cell r="G2692">
            <v>0</v>
          </cell>
          <cell r="H2692">
            <v>45770</v>
          </cell>
          <cell r="I2692">
            <v>45779</v>
          </cell>
          <cell r="J2692">
            <v>0</v>
          </cell>
          <cell r="K2692" t="str">
            <v>Tasiruddind Biswas</v>
          </cell>
          <cell r="L2692">
            <v>25.449315068493149</v>
          </cell>
          <cell r="M2692">
            <v>36587</v>
          </cell>
          <cell r="N2692">
            <v>9134293422</v>
          </cell>
          <cell r="O2692" t="str">
            <v>tasinduddin4811@gmail.com</v>
          </cell>
          <cell r="P2692" t="str">
            <v>Safi Biswas</v>
          </cell>
          <cell r="Q2692">
            <v>9679255087</v>
          </cell>
          <cell r="R2692" t="str">
            <v>Father</v>
          </cell>
          <cell r="S2692" t="str">
            <v>Asanara Bibi</v>
          </cell>
          <cell r="T2692" t="str">
            <v>At-Hajarimata Sanand,Ta-Sanand,Dist-Ahmedabad,PinCode-382110</v>
          </cell>
          <cell r="U2692" t="str">
            <v>Nathun Para , Manikahar  , Saktipur  , Murshidabad , West Bengal - 742163</v>
          </cell>
          <cell r="V2692" t="str">
            <v>DSKPB2893D</v>
          </cell>
          <cell r="W2692">
            <v>911226083409</v>
          </cell>
          <cell r="X2692">
            <v>0</v>
          </cell>
          <cell r="Y2692" t="str">
            <v>ITI</v>
          </cell>
          <cell r="Z2692" t="str">
            <v>Welder</v>
          </cell>
          <cell r="AA2692">
            <v>0</v>
          </cell>
          <cell r="AB2692">
            <v>0</v>
          </cell>
          <cell r="AC2692">
            <v>0</v>
          </cell>
          <cell r="AD2692" t="str">
            <v>Muslim</v>
          </cell>
          <cell r="AE2692" t="str">
            <v>Left</v>
          </cell>
        </row>
        <row r="2693">
          <cell r="B2693" t="str">
            <v>R2504028</v>
          </cell>
          <cell r="C2693" t="str">
            <v>Production</v>
          </cell>
          <cell r="D2693" t="str">
            <v>Curing</v>
          </cell>
          <cell r="E2693">
            <v>0</v>
          </cell>
          <cell r="F2693" t="str">
            <v>CW Operator</v>
          </cell>
          <cell r="G2693">
            <v>0</v>
          </cell>
          <cell r="H2693">
            <v>45770</v>
          </cell>
          <cell r="I2693">
            <v>45811</v>
          </cell>
          <cell r="J2693">
            <v>0</v>
          </cell>
          <cell r="K2693" t="str">
            <v>Dhanjay Rujdas</v>
          </cell>
          <cell r="L2693">
            <v>23.30958904109589</v>
          </cell>
          <cell r="M2693">
            <v>37368</v>
          </cell>
          <cell r="N2693">
            <v>8597928810</v>
          </cell>
          <cell r="O2693" t="str">
            <v>dhanjay44@gmail.com</v>
          </cell>
          <cell r="P2693" t="str">
            <v>Binu Ruidas</v>
          </cell>
          <cell r="Q2693">
            <v>8967990261</v>
          </cell>
          <cell r="R2693" t="str">
            <v>Father</v>
          </cell>
          <cell r="S2693" t="str">
            <v>Mamota</v>
          </cell>
          <cell r="T2693" t="str">
            <v>At-Muktidham Sanand,Ta-Sanand,Dist-Ahmedabad,PinCode-382110</v>
          </cell>
          <cell r="U2693" t="str">
            <v>Ruidas Para , Pandavereswar , Baidyanathpur , Barddhampur , West Bengal - 713346</v>
          </cell>
          <cell r="V2693" t="str">
            <v>EWRPR5381G</v>
          </cell>
          <cell r="W2693">
            <v>582221205481</v>
          </cell>
          <cell r="X2693">
            <v>0</v>
          </cell>
          <cell r="Y2693" t="str">
            <v>12Th</v>
          </cell>
          <cell r="Z2693">
            <v>0</v>
          </cell>
          <cell r="AA2693">
            <v>0</v>
          </cell>
          <cell r="AB2693">
            <v>0</v>
          </cell>
          <cell r="AC2693">
            <v>0</v>
          </cell>
          <cell r="AD2693" t="str">
            <v>Muslim</v>
          </cell>
          <cell r="AE2693" t="str">
            <v>Left</v>
          </cell>
        </row>
        <row r="2694">
          <cell r="B2694" t="str">
            <v>R2505029</v>
          </cell>
          <cell r="C2694" t="str">
            <v>Production</v>
          </cell>
          <cell r="D2694" t="str">
            <v>Mixing</v>
          </cell>
          <cell r="E2694">
            <v>0</v>
          </cell>
          <cell r="F2694" t="str">
            <v>CW Operator</v>
          </cell>
          <cell r="G2694" t="str">
            <v>Unskilled</v>
          </cell>
          <cell r="H2694">
            <v>45779</v>
          </cell>
          <cell r="I2694">
            <v>0</v>
          </cell>
          <cell r="J2694">
            <v>0</v>
          </cell>
          <cell r="K2694" t="str">
            <v>SK Saiful Islam</v>
          </cell>
          <cell r="L2694">
            <v>20.55890410958904</v>
          </cell>
          <cell r="M2694">
            <v>38372</v>
          </cell>
          <cell r="N2694">
            <v>9883355921</v>
          </cell>
          <cell r="O2694" t="str">
            <v>988335592sksaiful@gmail.com</v>
          </cell>
          <cell r="P2694" t="str">
            <v>SK Azahar</v>
          </cell>
          <cell r="Q2694">
            <v>9593386439</v>
          </cell>
          <cell r="R2694" t="str">
            <v>Father</v>
          </cell>
          <cell r="S2694" t="str">
            <v>Sahajadi bibi</v>
          </cell>
          <cell r="T2694" t="str">
            <v>At-Gadhiya Chokdi Sanand,Ta-Sanand,Dist-Ahmedabad,PinCode-382110</v>
          </cell>
          <cell r="U2694" t="str">
            <v>Banashyamnagar , South Twenty Four Praganas , West Bengal - 743371</v>
          </cell>
          <cell r="V2694" t="str">
            <v>AROPL1696P</v>
          </cell>
          <cell r="W2694">
            <v>730108158893</v>
          </cell>
          <cell r="X2694">
            <v>0</v>
          </cell>
          <cell r="Y2694" t="str">
            <v>12Th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 t="str">
            <v>Muslim</v>
          </cell>
          <cell r="AE2694" t="str">
            <v>Present</v>
          </cell>
        </row>
        <row r="2695">
          <cell r="B2695" t="str">
            <v>R2505030</v>
          </cell>
          <cell r="C2695" t="str">
            <v>QA</v>
          </cell>
          <cell r="D2695" t="str">
            <v>Quality Control</v>
          </cell>
          <cell r="E2695">
            <v>0</v>
          </cell>
          <cell r="F2695" t="str">
            <v>CW Operator</v>
          </cell>
          <cell r="G2695" t="str">
            <v>Skilled</v>
          </cell>
          <cell r="H2695">
            <v>45779</v>
          </cell>
          <cell r="I2695">
            <v>0</v>
          </cell>
          <cell r="J2695">
            <v>0</v>
          </cell>
          <cell r="K2695" t="str">
            <v>Mahendra kumar</v>
          </cell>
          <cell r="L2695">
            <v>25.117808219178084</v>
          </cell>
          <cell r="M2695">
            <v>36708</v>
          </cell>
          <cell r="N2695">
            <v>9510283425</v>
          </cell>
          <cell r="O2695" t="str">
            <v>azamamgar495@gmail.com</v>
          </cell>
          <cell r="P2695" t="str">
            <v>Jaitoon Ram</v>
          </cell>
          <cell r="Q2695">
            <v>0</v>
          </cell>
          <cell r="R2695" t="str">
            <v>Father</v>
          </cell>
          <cell r="S2695" t="str">
            <v>Santi Devi</v>
          </cell>
          <cell r="T2695" t="str">
            <v>At-Muktidham Sanand,Ta-Sanand,Dist-Ahmedabad,PinCode-382110</v>
          </cell>
          <cell r="U2695" t="str">
            <v>Sahpuri , Ambari , Azamgardh , UP-223222</v>
          </cell>
          <cell r="V2695" t="str">
            <v>GLOPK0487E</v>
          </cell>
          <cell r="W2695">
            <v>412606573421</v>
          </cell>
          <cell r="X2695">
            <v>0</v>
          </cell>
          <cell r="Y2695" t="str">
            <v>ITI</v>
          </cell>
          <cell r="Z2695" t="str">
            <v>Electrician</v>
          </cell>
          <cell r="AA2695">
            <v>0</v>
          </cell>
          <cell r="AB2695">
            <v>0</v>
          </cell>
          <cell r="AC2695">
            <v>0</v>
          </cell>
          <cell r="AD2695" t="str">
            <v>Hindu</v>
          </cell>
          <cell r="AE2695" t="str">
            <v>Present</v>
          </cell>
        </row>
        <row r="2696">
          <cell r="B2696" t="str">
            <v>R2505031</v>
          </cell>
          <cell r="C2696" t="str">
            <v>Production</v>
          </cell>
          <cell r="D2696" t="str">
            <v>Mixing</v>
          </cell>
          <cell r="E2696">
            <v>0</v>
          </cell>
          <cell r="F2696" t="str">
            <v>CW Operator</v>
          </cell>
          <cell r="G2696" t="str">
            <v>Skilled</v>
          </cell>
          <cell r="H2696">
            <v>45786</v>
          </cell>
          <cell r="I2696">
            <v>0</v>
          </cell>
          <cell r="J2696">
            <v>0</v>
          </cell>
          <cell r="K2696" t="str">
            <v>Patel Nishant Vijaybhai</v>
          </cell>
          <cell r="L2696">
            <v>22.953424657534246</v>
          </cell>
          <cell r="M2696">
            <v>37498</v>
          </cell>
          <cell r="N2696">
            <v>8733951982</v>
          </cell>
          <cell r="O2696" t="str">
            <v>nishantpatelsend05@gmail.com</v>
          </cell>
          <cell r="P2696" t="str">
            <v>Vijaybhai</v>
          </cell>
          <cell r="Q2696">
            <v>0</v>
          </cell>
          <cell r="R2696" t="str">
            <v>Father</v>
          </cell>
          <cell r="S2696" t="str">
            <v>Vinaben</v>
          </cell>
          <cell r="T2696" t="str">
            <v>Rabari Coloni Ahemdabad</v>
          </cell>
          <cell r="U2696" t="str">
            <v>Krushnapura , Unava , Mahesana , Gujarat - 384160</v>
          </cell>
          <cell r="V2696" t="str">
            <v>CJFPN1707D</v>
          </cell>
          <cell r="W2696">
            <v>335187539488</v>
          </cell>
          <cell r="X2696">
            <v>0</v>
          </cell>
          <cell r="Y2696" t="str">
            <v>ITI</v>
          </cell>
          <cell r="Z2696" t="str">
            <v>Electrician</v>
          </cell>
          <cell r="AA2696">
            <v>0</v>
          </cell>
          <cell r="AB2696">
            <v>0</v>
          </cell>
          <cell r="AC2696">
            <v>0</v>
          </cell>
          <cell r="AD2696" t="str">
            <v>Hindu</v>
          </cell>
          <cell r="AE2696" t="str">
            <v>Present</v>
          </cell>
        </row>
        <row r="2697">
          <cell r="B2697" t="str">
            <v>R2506032</v>
          </cell>
          <cell r="C2697" t="str">
            <v>Production</v>
          </cell>
          <cell r="D2697" t="str">
            <v>Curing</v>
          </cell>
          <cell r="E2697">
            <v>0</v>
          </cell>
          <cell r="F2697" t="str">
            <v>CW Operator</v>
          </cell>
          <cell r="G2697" t="str">
            <v>Skilled</v>
          </cell>
          <cell r="H2697">
            <v>45810</v>
          </cell>
          <cell r="I2697">
            <v>0</v>
          </cell>
          <cell r="J2697">
            <v>0</v>
          </cell>
          <cell r="K2697" t="str">
            <v>Avijit Paul</v>
          </cell>
          <cell r="L2697">
            <v>24.243835616438357</v>
          </cell>
          <cell r="M2697">
            <v>37027</v>
          </cell>
          <cell r="N2697">
            <v>9064712731</v>
          </cell>
          <cell r="O2697" t="str">
            <v>avijitpaul4802@gmail.com</v>
          </cell>
          <cell r="P2697" t="str">
            <v>Sanatan Paul</v>
          </cell>
          <cell r="Q2697">
            <v>0</v>
          </cell>
          <cell r="R2697" t="str">
            <v>Father</v>
          </cell>
          <cell r="S2697" t="str">
            <v>Archana Paul</v>
          </cell>
          <cell r="T2697" t="str">
            <v>At-Muktidham Sanand,Ta-Sanand,Dist-Ahmedabad,PinCode-382110</v>
          </cell>
          <cell r="U2697" t="str">
            <v>Afzalpur,Po Afzalpur Thana Nala,Nala,Jamtara,Jharkhand,815355</v>
          </cell>
          <cell r="V2697" t="str">
            <v>GRUPP8828L</v>
          </cell>
          <cell r="W2697">
            <v>364708817686</v>
          </cell>
          <cell r="X2697">
            <v>0</v>
          </cell>
          <cell r="Y2697" t="str">
            <v>ITI</v>
          </cell>
          <cell r="Z2697" t="str">
            <v>Electrician</v>
          </cell>
          <cell r="AA2697">
            <v>0</v>
          </cell>
          <cell r="AB2697">
            <v>0</v>
          </cell>
          <cell r="AC2697">
            <v>0</v>
          </cell>
          <cell r="AD2697" t="str">
            <v>Hindu</v>
          </cell>
          <cell r="AE2697" t="str">
            <v>Present</v>
          </cell>
        </row>
        <row r="2698">
          <cell r="B2698" t="str">
            <v>R2506033</v>
          </cell>
          <cell r="C2698" t="str">
            <v>Production</v>
          </cell>
          <cell r="D2698" t="str">
            <v>Tire Building</v>
          </cell>
          <cell r="E2698">
            <v>0</v>
          </cell>
          <cell r="F2698" t="str">
            <v>CW Operator</v>
          </cell>
          <cell r="G2698" t="str">
            <v>Skilled</v>
          </cell>
          <cell r="H2698">
            <v>45810</v>
          </cell>
          <cell r="I2698">
            <v>0</v>
          </cell>
          <cell r="J2698">
            <v>0</v>
          </cell>
          <cell r="K2698" t="str">
            <v>Ankush Kumar</v>
          </cell>
          <cell r="L2698">
            <v>28.389041095890413</v>
          </cell>
          <cell r="M2698">
            <v>35514</v>
          </cell>
          <cell r="N2698">
            <v>7643816006</v>
          </cell>
          <cell r="O2698" t="str">
            <v>ankushkumar2531997@gmail.com</v>
          </cell>
          <cell r="P2698" t="str">
            <v>Naresh Prasad</v>
          </cell>
          <cell r="Q2698">
            <v>0</v>
          </cell>
          <cell r="R2698" t="str">
            <v>Father</v>
          </cell>
          <cell r="S2698" t="str">
            <v>Madhuri Devi</v>
          </cell>
          <cell r="T2698" t="str">
            <v>At-Muktidham Sanand,Ta-Sanand,Dist-Ahmedabad,PinCode-382110</v>
          </cell>
          <cell r="U2698" t="str">
            <v>Village- Chiraiya Tar,Atri,Gaya,Atri,Bihar,823311</v>
          </cell>
          <cell r="V2698" t="str">
            <v>JDNPK0786A</v>
          </cell>
          <cell r="W2698">
            <v>778112861808</v>
          </cell>
          <cell r="X2698">
            <v>0</v>
          </cell>
          <cell r="Y2698" t="str">
            <v>ITI</v>
          </cell>
          <cell r="Z2698" t="str">
            <v>Electrician</v>
          </cell>
          <cell r="AA2698">
            <v>0</v>
          </cell>
          <cell r="AB2698">
            <v>0</v>
          </cell>
          <cell r="AC2698">
            <v>0</v>
          </cell>
          <cell r="AD2698" t="str">
            <v>Hindu</v>
          </cell>
          <cell r="AE2698" t="str">
            <v>Present</v>
          </cell>
        </row>
        <row r="2699">
          <cell r="B2699" t="str">
            <v>R2506034</v>
          </cell>
          <cell r="C2699" t="str">
            <v>Production</v>
          </cell>
          <cell r="D2699" t="str">
            <v>Curing</v>
          </cell>
          <cell r="E2699">
            <v>0</v>
          </cell>
          <cell r="F2699" t="str">
            <v>CW Operator</v>
          </cell>
          <cell r="G2699" t="str">
            <v>Skilled</v>
          </cell>
          <cell r="H2699">
            <v>45817</v>
          </cell>
          <cell r="I2699">
            <v>45841</v>
          </cell>
          <cell r="J2699">
            <v>0</v>
          </cell>
          <cell r="K2699" t="str">
            <v>Abhishek kumar</v>
          </cell>
          <cell r="L2699">
            <v>30.589041095890412</v>
          </cell>
          <cell r="M2699">
            <v>34711</v>
          </cell>
          <cell r="N2699">
            <v>8153995281</v>
          </cell>
          <cell r="O2699" t="str">
            <v>abhishek@12345</v>
          </cell>
          <cell r="P2699" t="str">
            <v>Lallu Choudhary</v>
          </cell>
          <cell r="Q2699">
            <v>0</v>
          </cell>
          <cell r="R2699" t="str">
            <v>Father</v>
          </cell>
          <cell r="S2699" t="str">
            <v>Bindu devi</v>
          </cell>
          <cell r="T2699" t="str">
            <v>At-Muktidham Sanand,Ta-Sanand,Dist-Ahmedabad,PinCode-382110</v>
          </cell>
          <cell r="U2699" t="str">
            <v>Gram-Basantpur,Post-Chaugain,Po-Chaugai,Dist:Buxar,Bihar-802115</v>
          </cell>
          <cell r="V2699" t="str">
            <v>BZIPC5740H</v>
          </cell>
          <cell r="W2699">
            <v>798839079746</v>
          </cell>
          <cell r="X2699">
            <v>0</v>
          </cell>
          <cell r="Y2699" t="str">
            <v>ITI</v>
          </cell>
          <cell r="Z2699" t="str">
            <v>Auto Mobile</v>
          </cell>
          <cell r="AA2699">
            <v>0</v>
          </cell>
          <cell r="AB2699">
            <v>0</v>
          </cell>
          <cell r="AC2699">
            <v>0</v>
          </cell>
          <cell r="AD2699" t="str">
            <v>Hindu</v>
          </cell>
          <cell r="AE2699" t="str">
            <v>Left</v>
          </cell>
        </row>
        <row r="2700">
          <cell r="B2700" t="str">
            <v>R2506035</v>
          </cell>
          <cell r="C2700" t="str">
            <v>Production</v>
          </cell>
          <cell r="D2700" t="str">
            <v>Tire Building</v>
          </cell>
          <cell r="E2700">
            <v>0</v>
          </cell>
          <cell r="F2700" t="str">
            <v>CW Operator</v>
          </cell>
          <cell r="G2700" t="str">
            <v>Skilled</v>
          </cell>
          <cell r="H2700">
            <v>45824</v>
          </cell>
          <cell r="I2700">
            <v>0</v>
          </cell>
          <cell r="J2700">
            <v>0</v>
          </cell>
          <cell r="K2700" t="str">
            <v>Chauhan JitendraKumar</v>
          </cell>
          <cell r="L2700">
            <v>23.18904109589041</v>
          </cell>
          <cell r="M2700">
            <v>37412</v>
          </cell>
          <cell r="N2700">
            <v>7859987082</v>
          </cell>
          <cell r="O2700" t="str">
            <v>jituchauhan5528@gmail.com</v>
          </cell>
          <cell r="P2700" t="str">
            <v>Lalubhai</v>
          </cell>
          <cell r="Q2700">
            <v>7859987028</v>
          </cell>
          <cell r="R2700" t="str">
            <v>Father</v>
          </cell>
          <cell r="S2700">
            <v>0</v>
          </cell>
          <cell r="T2700" t="str">
            <v>At-Police station Sanand,Ta-Sanand,Dist-Ahmedabad,PinCode-382110</v>
          </cell>
          <cell r="U2700" t="str">
            <v>Chauhan Faliyu,Pahad,Po: Pahad:Dahod,Gujarat-389146</v>
          </cell>
          <cell r="V2700" t="str">
            <v>DHPPC9505M</v>
          </cell>
          <cell r="W2700">
            <v>236659192697</v>
          </cell>
          <cell r="X2700">
            <v>0</v>
          </cell>
          <cell r="Y2700" t="str">
            <v>ITI</v>
          </cell>
          <cell r="Z2700" t="str">
            <v xml:space="preserve">Cdraughtsman </v>
          </cell>
          <cell r="AA2700">
            <v>0</v>
          </cell>
          <cell r="AB2700">
            <v>0</v>
          </cell>
          <cell r="AC2700">
            <v>0</v>
          </cell>
          <cell r="AD2700" t="str">
            <v>Hindu</v>
          </cell>
          <cell r="AE2700" t="str">
            <v>Present</v>
          </cell>
        </row>
        <row r="2701">
          <cell r="B2701" t="str">
            <v>R2506036</v>
          </cell>
          <cell r="C2701" t="str">
            <v>Production</v>
          </cell>
          <cell r="D2701" t="str">
            <v>Tire Building</v>
          </cell>
          <cell r="E2701">
            <v>0</v>
          </cell>
          <cell r="F2701" t="str">
            <v>CW Operator</v>
          </cell>
          <cell r="G2701" t="str">
            <v>Skilled</v>
          </cell>
          <cell r="H2701">
            <v>45824</v>
          </cell>
          <cell r="I2701">
            <v>45827</v>
          </cell>
          <cell r="J2701">
            <v>0</v>
          </cell>
          <cell r="K2701" t="str">
            <v xml:space="preserve"> SandipKumar Rathod</v>
          </cell>
          <cell r="L2701">
            <v>25.254794520547946</v>
          </cell>
          <cell r="M2701">
            <v>36658</v>
          </cell>
          <cell r="N2701">
            <v>8980873120</v>
          </cell>
          <cell r="O2701">
            <v>0</v>
          </cell>
          <cell r="P2701" t="str">
            <v>Shaileshbhai</v>
          </cell>
          <cell r="Q2701">
            <v>0</v>
          </cell>
          <cell r="R2701" t="str">
            <v>Father</v>
          </cell>
          <cell r="S2701">
            <v>0</v>
          </cell>
          <cell r="T2701" t="str">
            <v>At-Sarkhej ,Ta-Sanand,Dist-Ahmedabad,PinCode-382110</v>
          </cell>
          <cell r="U2701" t="str">
            <v>Meghraj,Valuna,Valuna,Sabarkantha,Arvalli,Gujarat-383350</v>
          </cell>
          <cell r="V2701" t="str">
            <v>EWDPR5232N</v>
          </cell>
          <cell r="W2701">
            <v>300646766746</v>
          </cell>
          <cell r="X2701">
            <v>0</v>
          </cell>
          <cell r="Y2701" t="str">
            <v>ITI</v>
          </cell>
          <cell r="Z2701" t="str">
            <v>Electrician</v>
          </cell>
          <cell r="AA2701">
            <v>0</v>
          </cell>
          <cell r="AB2701">
            <v>0</v>
          </cell>
          <cell r="AC2701">
            <v>0</v>
          </cell>
          <cell r="AD2701" t="str">
            <v>Hindu</v>
          </cell>
          <cell r="AE2701" t="str">
            <v>Left</v>
          </cell>
        </row>
        <row r="2702">
          <cell r="B2702" t="str">
            <v>R2506037</v>
          </cell>
          <cell r="C2702" t="str">
            <v>Production</v>
          </cell>
          <cell r="D2702" t="str">
            <v>Tire Building</v>
          </cell>
          <cell r="E2702">
            <v>0</v>
          </cell>
          <cell r="F2702" t="str">
            <v>CW Operator</v>
          </cell>
          <cell r="G2702" t="str">
            <v>Skilled</v>
          </cell>
          <cell r="H2702">
            <v>45824</v>
          </cell>
          <cell r="I2702">
            <v>45827</v>
          </cell>
          <cell r="J2702">
            <v>0</v>
          </cell>
          <cell r="K2702" t="str">
            <v>Bhambhi Gauravkumar</v>
          </cell>
          <cell r="L2702">
            <v>23.915068493150685</v>
          </cell>
          <cell r="M2702">
            <v>37147</v>
          </cell>
          <cell r="N2702">
            <v>6353714398</v>
          </cell>
          <cell r="O2702" t="str">
            <v>9p653936@gmail.com</v>
          </cell>
          <cell r="P2702" t="str">
            <v>Vinodbhai</v>
          </cell>
          <cell r="Q2702">
            <v>0</v>
          </cell>
          <cell r="R2702" t="str">
            <v>Father</v>
          </cell>
          <cell r="S2702">
            <v>0</v>
          </cell>
          <cell r="T2702" t="str">
            <v>At-Sarkhej ,Ta-Sanand,Dist-Ahmedabad,PinCode-382110</v>
          </cell>
          <cell r="U2702" t="str">
            <v>Palla,Bhambhi Faliya,Shamlaji,Palla,Sabarkantha,Arvalli,Gujarat-383355</v>
          </cell>
          <cell r="V2702" t="str">
            <v>CJFPV7018F</v>
          </cell>
          <cell r="W2702">
            <v>386117783454</v>
          </cell>
          <cell r="X2702">
            <v>0</v>
          </cell>
          <cell r="Y2702" t="str">
            <v>ITI</v>
          </cell>
          <cell r="Z2702" t="str">
            <v>Auto Repairers</v>
          </cell>
          <cell r="AA2702">
            <v>0</v>
          </cell>
          <cell r="AB2702">
            <v>0</v>
          </cell>
          <cell r="AC2702">
            <v>0</v>
          </cell>
          <cell r="AD2702" t="str">
            <v>Hindu</v>
          </cell>
          <cell r="AE2702" t="str">
            <v>Left</v>
          </cell>
        </row>
        <row r="2703">
          <cell r="B2703" t="str">
            <v>R2506038</v>
          </cell>
          <cell r="C2703" t="str">
            <v>Production</v>
          </cell>
          <cell r="D2703" t="str">
            <v>Calender</v>
          </cell>
          <cell r="E2703">
            <v>0</v>
          </cell>
          <cell r="F2703" t="str">
            <v>CW Operator</v>
          </cell>
          <cell r="G2703" t="str">
            <v>Skilled</v>
          </cell>
          <cell r="H2703">
            <v>45824</v>
          </cell>
          <cell r="I2703">
            <v>45869</v>
          </cell>
          <cell r="J2703">
            <v>0</v>
          </cell>
          <cell r="K2703" t="str">
            <v>Jitendra kumar</v>
          </cell>
          <cell r="L2703">
            <v>24.150684931506849</v>
          </cell>
          <cell r="M2703">
            <v>37061</v>
          </cell>
          <cell r="N2703">
            <v>7061921449</v>
          </cell>
          <cell r="O2703" t="str">
            <v>jitendra2001pal@gmail.com</v>
          </cell>
          <cell r="P2703" t="str">
            <v>Madan Pal</v>
          </cell>
          <cell r="Q2703">
            <v>8804678088</v>
          </cell>
          <cell r="R2703" t="str">
            <v>Father</v>
          </cell>
          <cell r="S2703" t="str">
            <v>Kanti Devi</v>
          </cell>
          <cell r="T2703" t="str">
            <v>At-Bolgam GIDC,Ta-Sanand,Dist-Ahmedabad,PinCode-382110</v>
          </cell>
          <cell r="U2703" t="str">
            <v>Dawath Panchmandir,Dawath,Rohtas,Bihar-802226</v>
          </cell>
          <cell r="V2703">
            <v>0</v>
          </cell>
          <cell r="W2703">
            <v>489727241208</v>
          </cell>
          <cell r="X2703">
            <v>0</v>
          </cell>
          <cell r="Y2703" t="str">
            <v>ITI</v>
          </cell>
          <cell r="Z2703" t="str">
            <v>Electrician</v>
          </cell>
          <cell r="AA2703">
            <v>0</v>
          </cell>
          <cell r="AB2703">
            <v>0</v>
          </cell>
          <cell r="AC2703">
            <v>0</v>
          </cell>
          <cell r="AD2703" t="str">
            <v>Hindu</v>
          </cell>
          <cell r="AE2703" t="str">
            <v>Left</v>
          </cell>
        </row>
        <row r="2704">
          <cell r="B2704" t="str">
            <v>R2506039</v>
          </cell>
          <cell r="C2704" t="str">
            <v>Production</v>
          </cell>
          <cell r="D2704" t="str">
            <v>Tire Building</v>
          </cell>
          <cell r="E2704">
            <v>0</v>
          </cell>
          <cell r="F2704" t="str">
            <v>CW Operator</v>
          </cell>
          <cell r="G2704" t="str">
            <v>Skilled II</v>
          </cell>
          <cell r="H2704">
            <v>45824</v>
          </cell>
          <cell r="I2704">
            <v>0</v>
          </cell>
          <cell r="J2704">
            <v>0</v>
          </cell>
          <cell r="K2704" t="str">
            <v xml:space="preserve">Gourav Jha </v>
          </cell>
          <cell r="L2704">
            <v>25.219178082191782</v>
          </cell>
          <cell r="M2704">
            <v>36671</v>
          </cell>
          <cell r="N2704">
            <v>9109061256</v>
          </cell>
          <cell r="O2704" t="str">
            <v>jhag959@gmail.com</v>
          </cell>
          <cell r="P2704" t="str">
            <v>Rajendra</v>
          </cell>
          <cell r="Q2704">
            <v>6264213190</v>
          </cell>
          <cell r="R2704" t="str">
            <v>Father</v>
          </cell>
          <cell r="S2704" t="str">
            <v>Kusum</v>
          </cell>
          <cell r="T2704" t="str">
            <v>At-Muktidham Sanand,Ta-Sanand,Dist-Ahmedabad,PinCode-382110</v>
          </cell>
          <cell r="U2704" t="str">
            <v>Tirupati Gas Agency Baijal Kothi Morar,Dist:gwalior,Madhya Pradesh-474006</v>
          </cell>
          <cell r="V2704" t="str">
            <v>BVOPJ1024K</v>
          </cell>
          <cell r="W2704">
            <v>668410841102</v>
          </cell>
          <cell r="X2704">
            <v>0</v>
          </cell>
          <cell r="Y2704" t="str">
            <v>Diploma</v>
          </cell>
          <cell r="Z2704" t="str">
            <v>Mechanical</v>
          </cell>
          <cell r="AA2704">
            <v>0</v>
          </cell>
          <cell r="AB2704">
            <v>0</v>
          </cell>
          <cell r="AC2704">
            <v>0</v>
          </cell>
          <cell r="AD2704" t="str">
            <v>Hindu</v>
          </cell>
          <cell r="AE2704" t="str">
            <v>Present</v>
          </cell>
        </row>
        <row r="2705">
          <cell r="B2705" t="str">
            <v>R2506040</v>
          </cell>
          <cell r="C2705" t="str">
            <v>Production</v>
          </cell>
          <cell r="D2705" t="str">
            <v>Curing</v>
          </cell>
          <cell r="E2705">
            <v>0</v>
          </cell>
          <cell r="F2705" t="str">
            <v>CW Operator</v>
          </cell>
          <cell r="G2705" t="str">
            <v>Skilled</v>
          </cell>
          <cell r="H2705">
            <v>45824</v>
          </cell>
          <cell r="I2705">
            <v>45862</v>
          </cell>
          <cell r="J2705">
            <v>0</v>
          </cell>
          <cell r="K2705" t="str">
            <v xml:space="preserve">Patel Tirthkumar </v>
          </cell>
          <cell r="L2705">
            <v>19.476712328767125</v>
          </cell>
          <cell r="M2705">
            <v>38767</v>
          </cell>
          <cell r="N2705">
            <v>7046609561</v>
          </cell>
          <cell r="O2705" t="str">
            <v>pt5395166@gmail.com</v>
          </cell>
          <cell r="P2705" t="str">
            <v>Gangarambhai</v>
          </cell>
          <cell r="Q2705">
            <v>8758190345</v>
          </cell>
          <cell r="R2705" t="str">
            <v>Father</v>
          </cell>
          <cell r="S2705">
            <v>0</v>
          </cell>
          <cell r="T2705" t="str">
            <v>Galaxy Krishnanagar Ahmedabad 382330</v>
          </cell>
          <cell r="U2705" t="str">
            <v>Vasan Sheri,Jetalvasana,Mahesana,Gujarat-384120</v>
          </cell>
          <cell r="V2705">
            <v>0</v>
          </cell>
          <cell r="W2705">
            <v>802355590609</v>
          </cell>
          <cell r="X2705">
            <v>0</v>
          </cell>
          <cell r="Y2705" t="str">
            <v>ITI</v>
          </cell>
          <cell r="Z2705" t="str">
            <v>Welder</v>
          </cell>
          <cell r="AA2705">
            <v>0</v>
          </cell>
          <cell r="AB2705">
            <v>0</v>
          </cell>
          <cell r="AC2705">
            <v>0</v>
          </cell>
          <cell r="AD2705" t="str">
            <v>Hindu</v>
          </cell>
          <cell r="AE2705" t="str">
            <v>Left</v>
          </cell>
        </row>
        <row r="2706">
          <cell r="B2706" t="str">
            <v>R2506041</v>
          </cell>
          <cell r="C2706" t="str">
            <v>Production</v>
          </cell>
          <cell r="D2706" t="str">
            <v>Curing</v>
          </cell>
          <cell r="E2706">
            <v>0</v>
          </cell>
          <cell r="F2706" t="str">
            <v>CW Operator</v>
          </cell>
          <cell r="G2706" t="str">
            <v>Skilled</v>
          </cell>
          <cell r="H2706">
            <v>45824</v>
          </cell>
          <cell r="I2706">
            <v>45832</v>
          </cell>
          <cell r="J2706">
            <v>0</v>
          </cell>
          <cell r="K2706" t="str">
            <v>Shailke Akash Dilip</v>
          </cell>
          <cell r="L2706">
            <v>22.550684931506851</v>
          </cell>
          <cell r="M2706">
            <v>37645</v>
          </cell>
          <cell r="N2706">
            <v>6352153911</v>
          </cell>
          <cell r="O2706" t="str">
            <v>akashpatil2413@gmail,com</v>
          </cell>
          <cell r="P2706" t="str">
            <v>Dilipbhai</v>
          </cell>
          <cell r="Q2706">
            <v>6352711392</v>
          </cell>
          <cell r="R2706" t="str">
            <v>Father</v>
          </cell>
          <cell r="S2706">
            <v>0</v>
          </cell>
          <cell r="T2706" t="str">
            <v>Chandkheda ( orange mall ) Ahmedabad 382330</v>
          </cell>
          <cell r="U2706" t="str">
            <v>Rabarivas,Malani Park,D Cabin Sabarmati,Ahmedabad City,Ahmedabad Railway Colony Gujarat-380019</v>
          </cell>
          <cell r="V2706" t="str">
            <v>NXHPS6506J</v>
          </cell>
          <cell r="W2706">
            <v>413107316739</v>
          </cell>
          <cell r="X2706">
            <v>0</v>
          </cell>
          <cell r="Y2706" t="str">
            <v>ITI</v>
          </cell>
          <cell r="Z2706" t="str">
            <v>Fitter</v>
          </cell>
          <cell r="AA2706">
            <v>0</v>
          </cell>
          <cell r="AB2706">
            <v>0</v>
          </cell>
          <cell r="AC2706">
            <v>0</v>
          </cell>
          <cell r="AD2706" t="str">
            <v>Hindu</v>
          </cell>
          <cell r="AE2706" t="str">
            <v>Left</v>
          </cell>
        </row>
        <row r="2707">
          <cell r="B2707" t="str">
            <v>R2506042</v>
          </cell>
          <cell r="C2707" t="str">
            <v>Production</v>
          </cell>
          <cell r="D2707" t="str">
            <v>Calender</v>
          </cell>
          <cell r="E2707">
            <v>0</v>
          </cell>
          <cell r="F2707" t="str">
            <v>CW Operator</v>
          </cell>
          <cell r="G2707" t="str">
            <v>Skilled</v>
          </cell>
          <cell r="H2707">
            <v>45831</v>
          </cell>
          <cell r="I2707">
            <v>0</v>
          </cell>
          <cell r="J2707">
            <v>0</v>
          </cell>
          <cell r="K2707" t="str">
            <v>Holat Arvindbhai</v>
          </cell>
          <cell r="L2707">
            <v>21.613698630136987</v>
          </cell>
          <cell r="M2707">
            <v>37987</v>
          </cell>
          <cell r="N2707">
            <v>9723089250</v>
          </cell>
          <cell r="O2707" t="str">
            <v>arvindholata@gmail.com</v>
          </cell>
          <cell r="P2707" t="str">
            <v>Rupabhai</v>
          </cell>
          <cell r="Q2707">
            <v>9727162460</v>
          </cell>
          <cell r="R2707" t="str">
            <v>Father</v>
          </cell>
          <cell r="S2707">
            <v>0</v>
          </cell>
          <cell r="T2707" t="str">
            <v>At-Police Station Sanand,Ta-Sanand,Dist-Ahmedabad,PinCode-382110</v>
          </cell>
          <cell r="U2707" t="str">
            <v>House Number-40 Jamgadh,Vaghpur,Sabarkantha,Arvalli-383350</v>
          </cell>
          <cell r="V2707" t="str">
            <v>BTEPH8851E</v>
          </cell>
          <cell r="W2707">
            <v>507077635404</v>
          </cell>
          <cell r="X2707">
            <v>0</v>
          </cell>
          <cell r="Y2707" t="str">
            <v>ITI</v>
          </cell>
          <cell r="Z2707" t="str">
            <v>Wireman</v>
          </cell>
          <cell r="AA2707">
            <v>0</v>
          </cell>
          <cell r="AB2707">
            <v>0</v>
          </cell>
          <cell r="AC2707">
            <v>0</v>
          </cell>
          <cell r="AD2707" t="str">
            <v>Hindu</v>
          </cell>
          <cell r="AE2707" t="str">
            <v>Present</v>
          </cell>
        </row>
        <row r="2708">
          <cell r="B2708" t="str">
            <v>R2506043</v>
          </cell>
          <cell r="C2708" t="str">
            <v>Production</v>
          </cell>
          <cell r="D2708" t="str">
            <v>Curing</v>
          </cell>
          <cell r="E2708">
            <v>0</v>
          </cell>
          <cell r="F2708" t="str">
            <v>CW Operator</v>
          </cell>
          <cell r="G2708" t="str">
            <v>Skilled</v>
          </cell>
          <cell r="H2708">
            <v>45831</v>
          </cell>
          <cell r="I2708">
            <v>45841</v>
          </cell>
          <cell r="J2708">
            <v>0</v>
          </cell>
          <cell r="K2708" t="str">
            <v>Padhiyar Mahavirkumar Rameshbhai</v>
          </cell>
          <cell r="L2708">
            <v>28.997260273972604</v>
          </cell>
          <cell r="M2708">
            <v>35292</v>
          </cell>
          <cell r="N2708">
            <v>8980871086</v>
          </cell>
          <cell r="O2708" t="str">
            <v>maahu007@gmail.com</v>
          </cell>
          <cell r="P2708" t="str">
            <v>Rameshbhai</v>
          </cell>
          <cell r="Q2708">
            <v>0</v>
          </cell>
          <cell r="R2708" t="str">
            <v>Father</v>
          </cell>
          <cell r="S2708">
            <v>0</v>
          </cell>
          <cell r="T2708" t="str">
            <v>At-Gadhiya Chokdi Sanand,Ta-Sanand,Dist-Ahmedabad,PinCode-382110</v>
          </cell>
          <cell r="U2708" t="str">
            <v>72 Math Faliya Kolivada,Shri Maha kali Mandir Ni Pase,Jhalod,Dahod,Gujarat-389170</v>
          </cell>
          <cell r="V2708" t="str">
            <v>EXLPP8978N</v>
          </cell>
          <cell r="W2708">
            <v>672264046873</v>
          </cell>
          <cell r="X2708">
            <v>0</v>
          </cell>
          <cell r="Y2708" t="str">
            <v>ITI</v>
          </cell>
          <cell r="Z2708" t="str">
            <v>Turner</v>
          </cell>
          <cell r="AA2708">
            <v>0</v>
          </cell>
          <cell r="AB2708">
            <v>0</v>
          </cell>
          <cell r="AC2708">
            <v>0</v>
          </cell>
          <cell r="AD2708" t="str">
            <v>Hindu</v>
          </cell>
          <cell r="AE2708" t="str">
            <v>Left</v>
          </cell>
        </row>
        <row r="2709">
          <cell r="B2709" t="str">
            <v>R2506044</v>
          </cell>
          <cell r="C2709" t="str">
            <v>Production</v>
          </cell>
          <cell r="D2709" t="str">
            <v>Curing</v>
          </cell>
          <cell r="E2709">
            <v>0</v>
          </cell>
          <cell r="F2709" t="str">
            <v>CW Operator</v>
          </cell>
          <cell r="G2709" t="str">
            <v>Skilled</v>
          </cell>
          <cell r="H2709">
            <v>45831</v>
          </cell>
          <cell r="I2709">
            <v>45833</v>
          </cell>
          <cell r="J2709">
            <v>0</v>
          </cell>
          <cell r="K2709" t="str">
            <v>Amit Kumar</v>
          </cell>
          <cell r="L2709">
            <v>22.090410958904108</v>
          </cell>
          <cell r="M2709">
            <v>37813</v>
          </cell>
          <cell r="N2709">
            <v>9598499367</v>
          </cell>
          <cell r="O2709">
            <v>0</v>
          </cell>
          <cell r="P2709" t="str">
            <v>Rajbahadur</v>
          </cell>
          <cell r="Q2709">
            <v>0</v>
          </cell>
          <cell r="R2709" t="str">
            <v>Father</v>
          </cell>
          <cell r="S2709" t="str">
            <v>Radha</v>
          </cell>
          <cell r="T2709" t="str">
            <v>At-Bolgav GIDC,Ta-Sanand,Dist-Ahmedabad,PinCode-382110</v>
          </cell>
          <cell r="U2709" t="str">
            <v>Mustafabadbelahani, Belhani,Lalganj,Dalmau,Rae Bareli,Uttar Pradesh-229203</v>
          </cell>
          <cell r="V2709">
            <v>0</v>
          </cell>
          <cell r="W2709">
            <v>710550200887</v>
          </cell>
          <cell r="X2709">
            <v>0</v>
          </cell>
          <cell r="Y2709" t="str">
            <v>ITI</v>
          </cell>
          <cell r="Z2709" t="str">
            <v>Electrician</v>
          </cell>
          <cell r="AA2709">
            <v>0</v>
          </cell>
          <cell r="AB2709">
            <v>0</v>
          </cell>
          <cell r="AC2709">
            <v>0</v>
          </cell>
          <cell r="AD2709" t="str">
            <v>Hindu</v>
          </cell>
          <cell r="AE2709" t="str">
            <v>Left</v>
          </cell>
        </row>
        <row r="2710">
          <cell r="B2710" t="str">
            <v>R2506045</v>
          </cell>
          <cell r="C2710" t="str">
            <v>Production</v>
          </cell>
          <cell r="D2710" t="str">
            <v>Curing</v>
          </cell>
          <cell r="E2710">
            <v>0</v>
          </cell>
          <cell r="F2710" t="str">
            <v>CW Operator</v>
          </cell>
          <cell r="G2710" t="str">
            <v>Skilled</v>
          </cell>
          <cell r="H2710">
            <v>45831</v>
          </cell>
          <cell r="I2710">
            <v>45833</v>
          </cell>
          <cell r="J2710">
            <v>0</v>
          </cell>
          <cell r="K2710" t="str">
            <v>Deep Kumar</v>
          </cell>
          <cell r="L2710">
            <v>18.87945205479452</v>
          </cell>
          <cell r="M2710">
            <v>38985</v>
          </cell>
          <cell r="N2710">
            <v>9590436958</v>
          </cell>
          <cell r="O2710">
            <v>0</v>
          </cell>
          <cell r="P2710" t="str">
            <v>Naresh Kumar</v>
          </cell>
          <cell r="Q2710">
            <v>0</v>
          </cell>
          <cell r="R2710" t="str">
            <v>Father</v>
          </cell>
          <cell r="S2710" t="str">
            <v>Geeta Devi</v>
          </cell>
          <cell r="T2710" t="str">
            <v>At-Bolgav GIDC,Ta-Sanand,Dist-Ahmedabad,PinCode-382110</v>
          </cell>
          <cell r="U2710" t="str">
            <v>Mustafabadbelahani, Belhani,Lalganj,Dalmau,Rae Bareli,Uttar Pradesh-229203</v>
          </cell>
          <cell r="V2710">
            <v>0</v>
          </cell>
          <cell r="W2710">
            <v>216297490894</v>
          </cell>
          <cell r="X2710">
            <v>0</v>
          </cell>
          <cell r="Y2710" t="str">
            <v>ITI</v>
          </cell>
          <cell r="Z2710" t="str">
            <v xml:space="preserve">Mechanic Diesel </v>
          </cell>
          <cell r="AA2710">
            <v>0</v>
          </cell>
          <cell r="AB2710">
            <v>0</v>
          </cell>
          <cell r="AC2710">
            <v>0</v>
          </cell>
          <cell r="AD2710" t="str">
            <v>Hindu</v>
          </cell>
          <cell r="AE2710" t="str">
            <v>Left</v>
          </cell>
        </row>
        <row r="2711">
          <cell r="B2711" t="str">
            <v>R2506046</v>
          </cell>
          <cell r="C2711" t="str">
            <v>Production</v>
          </cell>
          <cell r="D2711" t="str">
            <v>Calender</v>
          </cell>
          <cell r="E2711">
            <v>0</v>
          </cell>
          <cell r="F2711" t="str">
            <v>CW Operator</v>
          </cell>
          <cell r="G2711" t="str">
            <v>Skilled II</v>
          </cell>
          <cell r="H2711">
            <v>45831</v>
          </cell>
          <cell r="I2711">
            <v>45847</v>
          </cell>
          <cell r="J2711">
            <v>0</v>
          </cell>
          <cell r="K2711" t="str">
            <v>Umang Sharma</v>
          </cell>
          <cell r="L2711">
            <v>22.279452054794522</v>
          </cell>
          <cell r="M2711">
            <v>37744</v>
          </cell>
          <cell r="N2711">
            <v>8684853372</v>
          </cell>
          <cell r="O2711" t="str">
            <v>ukaushik2428@gmail.com</v>
          </cell>
          <cell r="P2711" t="str">
            <v>Jagmohan Sharma</v>
          </cell>
          <cell r="Q2711">
            <v>9354413879</v>
          </cell>
          <cell r="R2711" t="str">
            <v>Father</v>
          </cell>
          <cell r="S2711" t="str">
            <v>Geeta Sharma</v>
          </cell>
          <cell r="T2711" t="str">
            <v>At-Gadhiya Chokdi Sanand,Ta-Sanand,Dist-Ahmedabad,PinCode-382110</v>
          </cell>
          <cell r="U2711" t="str">
            <v>H No-180 Kh No-45/24, Bhagya Vihar,Madan Pur Dabas,North West Delhi-110081</v>
          </cell>
          <cell r="V2711" t="str">
            <v>AQHPU1182C</v>
          </cell>
          <cell r="W2711">
            <v>791854202076</v>
          </cell>
          <cell r="X2711">
            <v>0</v>
          </cell>
          <cell r="Y2711" t="str">
            <v>Diploma</v>
          </cell>
          <cell r="Z2711" t="str">
            <v>Plastics Mould Technology</v>
          </cell>
          <cell r="AA2711">
            <v>0</v>
          </cell>
          <cell r="AB2711">
            <v>0</v>
          </cell>
          <cell r="AC2711">
            <v>0</v>
          </cell>
          <cell r="AD2711" t="str">
            <v>Hindu</v>
          </cell>
          <cell r="AE2711" t="str">
            <v>Left</v>
          </cell>
        </row>
        <row r="2712">
          <cell r="B2712" t="str">
            <v>R2506047</v>
          </cell>
          <cell r="C2712" t="str">
            <v>Production</v>
          </cell>
          <cell r="D2712" t="str">
            <v>Extrusion</v>
          </cell>
          <cell r="E2712">
            <v>0</v>
          </cell>
          <cell r="F2712" t="str">
            <v>CW Operator</v>
          </cell>
          <cell r="G2712" t="str">
            <v xml:space="preserve">Skilled </v>
          </cell>
          <cell r="H2712">
            <v>45831</v>
          </cell>
          <cell r="I2712">
            <v>45834</v>
          </cell>
          <cell r="J2712">
            <v>0</v>
          </cell>
          <cell r="K2712" t="str">
            <v>Aman Yadav</v>
          </cell>
          <cell r="L2712">
            <v>22.504109589041096</v>
          </cell>
          <cell r="M2712">
            <v>37662</v>
          </cell>
          <cell r="N2712">
            <v>8881469187</v>
          </cell>
          <cell r="O2712" t="str">
            <v>amanyadav469187@gmail.com</v>
          </cell>
          <cell r="P2712" t="str">
            <v>Rajesh Yadav</v>
          </cell>
          <cell r="Q2712">
            <v>8874058912</v>
          </cell>
          <cell r="R2712" t="str">
            <v>Father</v>
          </cell>
          <cell r="S2712" t="str">
            <v>Soni Devi</v>
          </cell>
          <cell r="T2712" t="str">
            <v>At-Gadhiya Chokdi Sanand,Ta-Sanand,Dist-Ahmedabad,PinCode-382110</v>
          </cell>
          <cell r="U2712" t="str">
            <v>Bijalpar,Deoria,Uttar Pradesh-274601</v>
          </cell>
          <cell r="V2712" t="str">
            <v>BLSPY2544R</v>
          </cell>
          <cell r="W2712">
            <v>540081927404</v>
          </cell>
          <cell r="X2712">
            <v>0</v>
          </cell>
          <cell r="Y2712" t="str">
            <v>ITI</v>
          </cell>
          <cell r="Z2712" t="str">
            <v>Copa</v>
          </cell>
          <cell r="AA2712">
            <v>0</v>
          </cell>
          <cell r="AB2712">
            <v>0</v>
          </cell>
          <cell r="AC2712">
            <v>0</v>
          </cell>
          <cell r="AD2712" t="str">
            <v>Hindu</v>
          </cell>
          <cell r="AE2712" t="str">
            <v>Left</v>
          </cell>
        </row>
        <row r="2713">
          <cell r="B2713" t="str">
            <v>R2506048</v>
          </cell>
          <cell r="C2713" t="str">
            <v>Production</v>
          </cell>
          <cell r="D2713" t="str">
            <v>Calender</v>
          </cell>
          <cell r="E2713">
            <v>0</v>
          </cell>
          <cell r="F2713" t="str">
            <v>CW Operator</v>
          </cell>
          <cell r="G2713" t="str">
            <v>Skilled II</v>
          </cell>
          <cell r="H2713">
            <v>45831</v>
          </cell>
          <cell r="I2713">
            <v>45834</v>
          </cell>
          <cell r="J2713">
            <v>0</v>
          </cell>
          <cell r="K2713" t="str">
            <v>Abinash Panda</v>
          </cell>
          <cell r="L2713">
            <v>28.421917808219177</v>
          </cell>
          <cell r="M2713">
            <v>35502</v>
          </cell>
          <cell r="N2713">
            <v>7735936122</v>
          </cell>
          <cell r="O2713" t="str">
            <v>pabenash60@gmail.com</v>
          </cell>
          <cell r="P2713" t="str">
            <v>Panchanan Panda</v>
          </cell>
          <cell r="Q2713">
            <v>8280770762</v>
          </cell>
          <cell r="R2713" t="str">
            <v>Father</v>
          </cell>
          <cell r="S2713" t="str">
            <v>Padmabati Panda</v>
          </cell>
          <cell r="T2713" t="str">
            <v>At-Muktidham Sanand,Ta-Sanand,Dist-Ahmedabad,PinCode-382110</v>
          </cell>
          <cell r="U2713" t="str">
            <v>Gobindatola,Dhanupali,Sambalpur Odisha-768005</v>
          </cell>
          <cell r="V2713" t="str">
            <v>DERPP2263G</v>
          </cell>
          <cell r="W2713">
            <v>861919555207</v>
          </cell>
          <cell r="X2713">
            <v>0</v>
          </cell>
          <cell r="Y2713" t="str">
            <v>Diploma</v>
          </cell>
          <cell r="Z2713" t="str">
            <v>Information Technology</v>
          </cell>
          <cell r="AA2713">
            <v>0</v>
          </cell>
          <cell r="AB2713">
            <v>0</v>
          </cell>
          <cell r="AC2713">
            <v>0</v>
          </cell>
          <cell r="AD2713" t="str">
            <v>Hindu</v>
          </cell>
          <cell r="AE2713" t="str">
            <v>Left</v>
          </cell>
        </row>
        <row r="2714">
          <cell r="B2714" t="str">
            <v>R2507049</v>
          </cell>
          <cell r="C2714" t="str">
            <v>Planning</v>
          </cell>
          <cell r="D2714" t="str">
            <v>Product Management</v>
          </cell>
          <cell r="E2714">
            <v>0</v>
          </cell>
          <cell r="F2714" t="str">
            <v>CW Operator</v>
          </cell>
          <cell r="G2714" t="str">
            <v>Skilled</v>
          </cell>
          <cell r="H2714">
            <v>45842</v>
          </cell>
          <cell r="I2714">
            <v>0</v>
          </cell>
          <cell r="J2714">
            <v>0</v>
          </cell>
          <cell r="K2714" t="str">
            <v>Maliwad Dharmendrasinh Lalabhai</v>
          </cell>
          <cell r="L2714">
            <v>29.4986301369863</v>
          </cell>
          <cell r="M2714">
            <v>35109</v>
          </cell>
          <cell r="N2714">
            <v>9586119765</v>
          </cell>
          <cell r="O2714" t="str">
            <v>dlmalivad477@gmail.com</v>
          </cell>
          <cell r="P2714" t="str">
            <v>Lalabhai</v>
          </cell>
          <cell r="Q2714">
            <v>0</v>
          </cell>
          <cell r="R2714" t="str">
            <v>Father</v>
          </cell>
          <cell r="S2714">
            <v>0</v>
          </cell>
          <cell r="T2714" t="str">
            <v>At-Bolgav GIDC,Ta-Sanand,Dist-Ahmedabad,PinCode-382110</v>
          </cell>
          <cell r="U2714" t="str">
            <v>186,Tran Mandirthi Toyana, Mota Khanpur,Mahisagar,Gujarat-389230</v>
          </cell>
          <cell r="V2714">
            <v>0</v>
          </cell>
          <cell r="W2714">
            <v>662718792623</v>
          </cell>
          <cell r="X2714">
            <v>0</v>
          </cell>
          <cell r="Y2714" t="str">
            <v>ITI</v>
          </cell>
          <cell r="Z2714" t="str">
            <v>Wireman</v>
          </cell>
          <cell r="AA2714">
            <v>0</v>
          </cell>
          <cell r="AB2714">
            <v>0</v>
          </cell>
          <cell r="AC2714">
            <v>0</v>
          </cell>
          <cell r="AD2714" t="str">
            <v>hindu</v>
          </cell>
          <cell r="AE2714" t="str">
            <v>Present</v>
          </cell>
        </row>
        <row r="2715">
          <cell r="B2715" t="str">
            <v>R2507050</v>
          </cell>
          <cell r="C2715" t="str">
            <v>Production</v>
          </cell>
          <cell r="D2715" t="str">
            <v>Calender</v>
          </cell>
          <cell r="E2715">
            <v>0</v>
          </cell>
          <cell r="F2715" t="str">
            <v>CW Operator</v>
          </cell>
          <cell r="G2715" t="str">
            <v>Skilled</v>
          </cell>
          <cell r="H2715">
            <v>45842</v>
          </cell>
          <cell r="I2715">
            <v>0</v>
          </cell>
          <cell r="J2715">
            <v>0</v>
          </cell>
          <cell r="K2715" t="str">
            <v>Hiten Chandubhai Parmar</v>
          </cell>
          <cell r="L2715">
            <v>26.608219178082191</v>
          </cell>
          <cell r="M2715">
            <v>36164</v>
          </cell>
          <cell r="N2715">
            <v>8469298218</v>
          </cell>
          <cell r="O2715" t="str">
            <v>hitenparmar373@gmail.com</v>
          </cell>
          <cell r="P2715" t="str">
            <v>Chandubhai</v>
          </cell>
          <cell r="Q2715">
            <v>9601507255</v>
          </cell>
          <cell r="R2715" t="str">
            <v>Father</v>
          </cell>
          <cell r="S2715">
            <v>0</v>
          </cell>
          <cell r="T2715" t="str">
            <v>Thaltej cross road Ahmedabad</v>
          </cell>
          <cell r="U2715" t="str">
            <v>Sivajipark Society Una,Una,Junagadh,Gujarat-362560</v>
          </cell>
          <cell r="V2715" t="str">
            <v>EDRPP5671L</v>
          </cell>
          <cell r="W2715">
            <v>345601167270</v>
          </cell>
          <cell r="X2715">
            <v>0</v>
          </cell>
          <cell r="Y2715" t="str">
            <v>ITI</v>
          </cell>
          <cell r="Z2715" t="str">
            <v xml:space="preserve">Mechanic Diesel </v>
          </cell>
          <cell r="AA2715">
            <v>0</v>
          </cell>
          <cell r="AB2715">
            <v>0</v>
          </cell>
          <cell r="AC2715">
            <v>0</v>
          </cell>
          <cell r="AD2715" t="str">
            <v>Hindu</v>
          </cell>
          <cell r="AE2715" t="str">
            <v>Present</v>
          </cell>
        </row>
        <row r="2716">
          <cell r="B2716" t="str">
            <v>R2507051</v>
          </cell>
          <cell r="C2716" t="str">
            <v>Production</v>
          </cell>
          <cell r="D2716" t="str">
            <v>Extrusion</v>
          </cell>
          <cell r="E2716">
            <v>0</v>
          </cell>
          <cell r="F2716" t="str">
            <v>CW Operator</v>
          </cell>
          <cell r="G2716" t="str">
            <v>Skilled</v>
          </cell>
          <cell r="H2716">
            <v>45842</v>
          </cell>
          <cell r="I2716">
            <v>45857</v>
          </cell>
          <cell r="J2716">
            <v>0</v>
          </cell>
          <cell r="K2716" t="str">
            <v>Karan Singh</v>
          </cell>
          <cell r="L2716">
            <v>20.506849315068493</v>
          </cell>
          <cell r="M2716">
            <v>38391</v>
          </cell>
          <cell r="N2716">
            <v>7634969819</v>
          </cell>
          <cell r="O2716" t="str">
            <v>nitesh960@gmail.com</v>
          </cell>
          <cell r="P2716" t="str">
            <v>Satish Kumar</v>
          </cell>
          <cell r="Q2716">
            <v>8809664108</v>
          </cell>
          <cell r="R2716" t="str">
            <v>Father</v>
          </cell>
          <cell r="S2716" t="str">
            <v>Bebi Devi</v>
          </cell>
          <cell r="T2716" t="str">
            <v>At-Bolgav GIDC,Ta-Sanand,Dist-Ahmedabad,PinCode-382110</v>
          </cell>
          <cell r="U2716" t="str">
            <v>Dumaria,Po:Gakha,Dist:Saran,Bihar,841311</v>
          </cell>
          <cell r="V2716" t="str">
            <v>NQJPK4991N</v>
          </cell>
          <cell r="W2716">
            <v>926375768543</v>
          </cell>
          <cell r="X2716">
            <v>0</v>
          </cell>
          <cell r="Y2716" t="str">
            <v>ITI</v>
          </cell>
          <cell r="Z2716" t="str">
            <v>Electrician</v>
          </cell>
          <cell r="AA2716">
            <v>0</v>
          </cell>
          <cell r="AB2716">
            <v>0</v>
          </cell>
          <cell r="AC2716">
            <v>0</v>
          </cell>
          <cell r="AD2716" t="str">
            <v>hindu</v>
          </cell>
          <cell r="AE2716" t="str">
            <v>Left</v>
          </cell>
        </row>
        <row r="2717">
          <cell r="B2717" t="str">
            <v>R2507052</v>
          </cell>
          <cell r="C2717" t="str">
            <v>QA</v>
          </cell>
          <cell r="D2717" t="str">
            <v>Quality Control</v>
          </cell>
          <cell r="E2717">
            <v>0</v>
          </cell>
          <cell r="F2717" t="str">
            <v>CW Operator</v>
          </cell>
          <cell r="G2717" t="str">
            <v>Skilled</v>
          </cell>
          <cell r="H2717">
            <v>45842</v>
          </cell>
          <cell r="I2717">
            <v>0</v>
          </cell>
          <cell r="J2717">
            <v>0</v>
          </cell>
          <cell r="K2717" t="str">
            <v>Suraj Kumar</v>
          </cell>
          <cell r="L2717">
            <v>27.12054794520548</v>
          </cell>
          <cell r="M2717">
            <v>35977</v>
          </cell>
          <cell r="N2717">
            <v>8306926162</v>
          </cell>
          <cell r="O2717" t="str">
            <v>karansinghgoswami1998@gmail.com</v>
          </cell>
          <cell r="P2717" t="str">
            <v>Jagdish</v>
          </cell>
          <cell r="Q2717">
            <v>0</v>
          </cell>
          <cell r="R2717" t="str">
            <v>Father</v>
          </cell>
          <cell r="S2717" t="str">
            <v>Kishandei</v>
          </cell>
          <cell r="T2717" t="str">
            <v>At-Bolgav GIDC,Ta-Sanand,Dist-Ahmedabad,PinCode-382110</v>
          </cell>
          <cell r="U2717" t="str">
            <v>Math,Neemkhera,Tehsil,Neem Khera,Dholpur,Neem Khera,Rajasthan-328027</v>
          </cell>
          <cell r="V2717" t="str">
            <v>JMMPS8737K</v>
          </cell>
          <cell r="W2717">
            <v>832868860937</v>
          </cell>
          <cell r="X2717">
            <v>0</v>
          </cell>
          <cell r="Y2717" t="str">
            <v>ITI</v>
          </cell>
          <cell r="Z2717" t="str">
            <v>Welder</v>
          </cell>
          <cell r="AA2717">
            <v>0</v>
          </cell>
          <cell r="AB2717">
            <v>0</v>
          </cell>
          <cell r="AC2717">
            <v>0</v>
          </cell>
          <cell r="AD2717" t="str">
            <v>hindu</v>
          </cell>
          <cell r="AE2717" t="str">
            <v>Present</v>
          </cell>
        </row>
        <row r="2718">
          <cell r="B2718" t="str">
            <v>R2507053</v>
          </cell>
          <cell r="C2718" t="str">
            <v>Production</v>
          </cell>
          <cell r="D2718" t="str">
            <v>Curing</v>
          </cell>
          <cell r="E2718">
            <v>0</v>
          </cell>
          <cell r="F2718" t="str">
            <v>CW Operator</v>
          </cell>
          <cell r="G2718" t="str">
            <v>Skilled</v>
          </cell>
          <cell r="H2718">
            <v>45842</v>
          </cell>
          <cell r="I2718">
            <v>45847</v>
          </cell>
          <cell r="J2718">
            <v>0</v>
          </cell>
          <cell r="K2718" t="str">
            <v>Ajay Sharma</v>
          </cell>
          <cell r="L2718">
            <v>23.049315068493151</v>
          </cell>
          <cell r="M2718">
            <v>37463</v>
          </cell>
          <cell r="N2718">
            <v>8541097297</v>
          </cell>
          <cell r="O2718" t="str">
            <v>surajk114477@gmail.com</v>
          </cell>
          <cell r="P2718" t="str">
            <v>Ajay Chouhan</v>
          </cell>
          <cell r="Q2718">
            <v>7209716305</v>
          </cell>
          <cell r="R2718" t="str">
            <v>Father</v>
          </cell>
          <cell r="S2718" t="str">
            <v>Sudama Devi</v>
          </cell>
          <cell r="T2718" t="str">
            <v>At-Somnath Sanand,Ta-Sanand,Dist-Ahmedabad,PinCode-382110</v>
          </cell>
          <cell r="U2718" t="str">
            <v>Vill- Souinda D, Siur,Ramgarh,Jharkhand-809133</v>
          </cell>
          <cell r="V2718" t="str">
            <v>JTMPK6755G</v>
          </cell>
          <cell r="W2718">
            <v>256259460398</v>
          </cell>
          <cell r="X2718">
            <v>0</v>
          </cell>
          <cell r="Y2718" t="str">
            <v>ITI</v>
          </cell>
          <cell r="Z2718" t="str">
            <v>Electrician</v>
          </cell>
          <cell r="AA2718">
            <v>0</v>
          </cell>
          <cell r="AB2718">
            <v>0</v>
          </cell>
          <cell r="AC2718">
            <v>0</v>
          </cell>
          <cell r="AD2718" t="str">
            <v>hindu</v>
          </cell>
          <cell r="AE2718" t="str">
            <v>Left</v>
          </cell>
        </row>
        <row r="2719">
          <cell r="B2719" t="str">
            <v>R2507054</v>
          </cell>
          <cell r="C2719" t="str">
            <v>Production</v>
          </cell>
          <cell r="D2719" t="str">
            <v>Calender</v>
          </cell>
          <cell r="E2719">
            <v>0</v>
          </cell>
          <cell r="F2719" t="str">
            <v>CW Operator</v>
          </cell>
          <cell r="G2719" t="str">
            <v>Skilled II</v>
          </cell>
          <cell r="H2719">
            <v>45842</v>
          </cell>
          <cell r="I2719">
            <v>45847</v>
          </cell>
          <cell r="J2719">
            <v>0</v>
          </cell>
          <cell r="K2719" t="str">
            <v>Nitesh Kumar</v>
          </cell>
          <cell r="L2719">
            <v>27.756164383561643</v>
          </cell>
          <cell r="M2719">
            <v>35745</v>
          </cell>
          <cell r="N2719">
            <v>9559739338</v>
          </cell>
          <cell r="O2719">
            <v>0</v>
          </cell>
          <cell r="P2719" t="str">
            <v>Satish Sharma</v>
          </cell>
          <cell r="Q2719">
            <v>8423620932</v>
          </cell>
          <cell r="R2719" t="str">
            <v>Father</v>
          </cell>
          <cell r="S2719">
            <v>0</v>
          </cell>
          <cell r="T2719" t="str">
            <v>At-Hajarimata Sanand,Ta-Sanand,Dist-Ahmedabad,PinCode-382110</v>
          </cell>
          <cell r="U2719" t="str">
            <v>121/8 Shastri Nagar, Hns Nagar S,O, Kanpur Nagar,Uttar Pradesh-208005</v>
          </cell>
          <cell r="V2719" t="str">
            <v>IRNPS4692J</v>
          </cell>
          <cell r="W2719">
            <v>653075194649</v>
          </cell>
          <cell r="X2719">
            <v>0</v>
          </cell>
          <cell r="Y2719" t="str">
            <v>Diploma</v>
          </cell>
          <cell r="Z2719" t="str">
            <v>Plastics Mould Technology</v>
          </cell>
          <cell r="AA2719">
            <v>0</v>
          </cell>
          <cell r="AB2719">
            <v>0</v>
          </cell>
          <cell r="AC2719">
            <v>0</v>
          </cell>
          <cell r="AD2719" t="str">
            <v>Hindu</v>
          </cell>
          <cell r="AE2719" t="str">
            <v>Left</v>
          </cell>
        </row>
        <row r="2720">
          <cell r="B2720" t="str">
            <v>R2507055</v>
          </cell>
          <cell r="C2720" t="str">
            <v>Production</v>
          </cell>
          <cell r="D2720" t="str">
            <v>Calendar</v>
          </cell>
          <cell r="E2720">
            <v>0</v>
          </cell>
          <cell r="F2720" t="str">
            <v>CW Operator</v>
          </cell>
          <cell r="G2720" t="str">
            <v>Skilled</v>
          </cell>
          <cell r="H2720">
            <v>45852</v>
          </cell>
          <cell r="I2720">
            <v>0</v>
          </cell>
          <cell r="J2720">
            <v>0</v>
          </cell>
          <cell r="K2720" t="str">
            <v>Vikash Kumar yadav</v>
          </cell>
          <cell r="L2720">
            <v>27.983561643835618</v>
          </cell>
          <cell r="M2720">
            <v>35662</v>
          </cell>
          <cell r="N2720">
            <v>9504027204</v>
          </cell>
          <cell r="O2720" t="str">
            <v>vy3789886@gmail.com</v>
          </cell>
          <cell r="P2720" t="str">
            <v>Devendra Yadav</v>
          </cell>
          <cell r="Q2720">
            <v>9060592789</v>
          </cell>
          <cell r="R2720" t="str">
            <v>Father</v>
          </cell>
          <cell r="S2720">
            <v>0</v>
          </cell>
          <cell r="T2720" t="str">
            <v>At-Muktidham Sanand,Ta-Sanand,Dist-Ahmedabad,PinCode-382110</v>
          </cell>
          <cell r="U2720" t="str">
            <v>Gram- Pandeydih Jhajha,Jamui,Bihar-811308</v>
          </cell>
          <cell r="V2720" t="str">
            <v>BCLPY2492J</v>
          </cell>
          <cell r="W2720">
            <v>903700014767</v>
          </cell>
          <cell r="X2720">
            <v>0</v>
          </cell>
          <cell r="Y2720" t="str">
            <v>ITI</v>
          </cell>
          <cell r="Z2720" t="str">
            <v>Fitter</v>
          </cell>
          <cell r="AA2720">
            <v>0</v>
          </cell>
          <cell r="AB2720">
            <v>0</v>
          </cell>
          <cell r="AC2720">
            <v>0</v>
          </cell>
          <cell r="AD2720" t="str">
            <v>hindu</v>
          </cell>
          <cell r="AE2720" t="str">
            <v>Present</v>
          </cell>
        </row>
        <row r="2721">
          <cell r="B2721" t="str">
            <v>R2507056</v>
          </cell>
          <cell r="C2721" t="str">
            <v>Production</v>
          </cell>
          <cell r="D2721" t="str">
            <v>Calendar</v>
          </cell>
          <cell r="E2721">
            <v>0</v>
          </cell>
          <cell r="F2721" t="str">
            <v>CW Operator</v>
          </cell>
          <cell r="G2721" t="str">
            <v>Skilled</v>
          </cell>
          <cell r="H2721">
            <v>45852</v>
          </cell>
          <cell r="I2721">
            <v>0</v>
          </cell>
          <cell r="J2721">
            <v>0</v>
          </cell>
          <cell r="K2721" t="str">
            <v>Santanu Kumar Deepak</v>
          </cell>
          <cell r="L2721">
            <v>28.279452054794522</v>
          </cell>
          <cell r="M2721">
            <v>35554</v>
          </cell>
          <cell r="N2721">
            <v>9060592789</v>
          </cell>
          <cell r="O2721" t="str">
            <v>pndshnt@gmail.com</v>
          </cell>
          <cell r="P2721" t="str">
            <v>Kapildev Pandey</v>
          </cell>
          <cell r="Q2721">
            <v>9504027204</v>
          </cell>
          <cell r="R2721" t="str">
            <v>Father</v>
          </cell>
          <cell r="S2721">
            <v>0</v>
          </cell>
          <cell r="T2721" t="str">
            <v>At-Muktidham Sanand,Ta-Sanand,Dist-Ahmedabad,PinCode-382110</v>
          </cell>
          <cell r="U2721" t="str">
            <v>Gram- Pandeydih Jhajha,Jamui,Bihar-811308</v>
          </cell>
          <cell r="V2721" t="str">
            <v>GCEPD5071E</v>
          </cell>
          <cell r="W2721">
            <v>527867598548</v>
          </cell>
          <cell r="X2721">
            <v>0</v>
          </cell>
          <cell r="Y2721" t="str">
            <v>ITI</v>
          </cell>
          <cell r="Z2721" t="str">
            <v>Fitter</v>
          </cell>
          <cell r="AA2721">
            <v>0</v>
          </cell>
          <cell r="AB2721">
            <v>0</v>
          </cell>
          <cell r="AC2721">
            <v>0</v>
          </cell>
          <cell r="AD2721" t="str">
            <v>Hindu</v>
          </cell>
          <cell r="AE2721" t="str">
            <v>Present</v>
          </cell>
        </row>
        <row r="2722">
          <cell r="B2722" t="str">
            <v>R2507057</v>
          </cell>
          <cell r="C2722" t="str">
            <v>Production</v>
          </cell>
          <cell r="D2722" t="str">
            <v>Mixing</v>
          </cell>
          <cell r="E2722">
            <v>0</v>
          </cell>
          <cell r="F2722" t="str">
            <v>CW Operator</v>
          </cell>
          <cell r="G2722" t="str">
            <v>Skilled</v>
          </cell>
          <cell r="H2722">
            <v>45852</v>
          </cell>
          <cell r="I2722">
            <v>0</v>
          </cell>
          <cell r="J2722">
            <v>0</v>
          </cell>
          <cell r="K2722" t="str">
            <v>Guddu yadav</v>
          </cell>
          <cell r="L2722">
            <v>32.791780821917811</v>
          </cell>
          <cell r="M2722">
            <v>33907</v>
          </cell>
          <cell r="N2722">
            <v>6387374773</v>
          </cell>
          <cell r="O2722" t="str">
            <v>ga4227650@gmail.com</v>
          </cell>
          <cell r="P2722" t="str">
            <v>Chandrbali,Yadav</v>
          </cell>
          <cell r="Q2722">
            <v>8858677398</v>
          </cell>
          <cell r="R2722" t="str">
            <v>Father</v>
          </cell>
          <cell r="S2722">
            <v>0</v>
          </cell>
          <cell r="T2722" t="str">
            <v>At-Hajarimata Sanand,Ta-Sanand,Dist-Ahmedabad,PinCode-382110</v>
          </cell>
          <cell r="U2722" t="str">
            <v>Shivrampur,Daghariya,PO:Mirzamurad,Dist-Varanasi,Uttar Pradesh-221307</v>
          </cell>
          <cell r="V2722" t="str">
            <v>BOQPX1351H</v>
          </cell>
          <cell r="W2722">
            <v>308285042581</v>
          </cell>
          <cell r="X2722">
            <v>0</v>
          </cell>
          <cell r="Y2722" t="str">
            <v>ITI</v>
          </cell>
          <cell r="Z2722" t="str">
            <v>Fitter</v>
          </cell>
          <cell r="AA2722">
            <v>0</v>
          </cell>
          <cell r="AB2722">
            <v>0</v>
          </cell>
          <cell r="AC2722">
            <v>0</v>
          </cell>
          <cell r="AD2722" t="str">
            <v>Hindu</v>
          </cell>
          <cell r="AE2722" t="str">
            <v>Present</v>
          </cell>
        </row>
        <row r="2723">
          <cell r="B2723" t="str">
            <v>R2507058</v>
          </cell>
          <cell r="C2723" t="str">
            <v>Production</v>
          </cell>
          <cell r="D2723" t="str">
            <v>Calendar</v>
          </cell>
          <cell r="E2723">
            <v>0</v>
          </cell>
          <cell r="F2723" t="str">
            <v>CW Operator</v>
          </cell>
          <cell r="G2723" t="str">
            <v>Skilled</v>
          </cell>
          <cell r="H2723">
            <v>45852</v>
          </cell>
          <cell r="I2723">
            <v>0</v>
          </cell>
          <cell r="J2723">
            <v>0</v>
          </cell>
          <cell r="K2723" t="str">
            <v>Rahul kumar</v>
          </cell>
          <cell r="L2723">
            <v>26.334246575342465</v>
          </cell>
          <cell r="M2723">
            <v>36264</v>
          </cell>
          <cell r="N2723">
            <v>6202204812</v>
          </cell>
          <cell r="O2723" t="str">
            <v>diljitsingharya@gmail.com</v>
          </cell>
          <cell r="P2723" t="str">
            <v>Pashuram Sao</v>
          </cell>
          <cell r="Q2723">
            <v>9525945461</v>
          </cell>
          <cell r="R2723" t="str">
            <v>Father</v>
          </cell>
          <cell r="S2723">
            <v>0</v>
          </cell>
          <cell r="T2723" t="str">
            <v>At-Gidc Gate 2 Sanand,Ta-Sanand,Dist-Ahmedabad,PinCode-382110</v>
          </cell>
          <cell r="U2723" t="str">
            <v>41, Gram Ufraul,Po.Dehri,Dehri,Patna,Bihar-804453</v>
          </cell>
          <cell r="V2723" t="str">
            <v>FIQPK7246R</v>
          </cell>
          <cell r="W2723">
            <v>327907564644</v>
          </cell>
          <cell r="X2723">
            <v>0</v>
          </cell>
          <cell r="Y2723" t="str">
            <v>ITI</v>
          </cell>
          <cell r="Z2723" t="str">
            <v>Electricain</v>
          </cell>
          <cell r="AA2723">
            <v>0</v>
          </cell>
          <cell r="AB2723">
            <v>0</v>
          </cell>
          <cell r="AC2723">
            <v>0</v>
          </cell>
          <cell r="AD2723" t="str">
            <v>Hindu</v>
          </cell>
          <cell r="AE2723" t="str">
            <v>Present</v>
          </cell>
        </row>
        <row r="2724">
          <cell r="B2724" t="str">
            <v>R2507059</v>
          </cell>
          <cell r="C2724" t="str">
            <v>RD2</v>
          </cell>
          <cell r="D2724" t="str">
            <v>Mold</v>
          </cell>
          <cell r="E2724">
            <v>0</v>
          </cell>
          <cell r="F2724" t="str">
            <v>CW Operator</v>
          </cell>
          <cell r="G2724" t="str">
            <v>Skilled</v>
          </cell>
          <cell r="H2724">
            <v>45852</v>
          </cell>
          <cell r="I2724">
            <v>0</v>
          </cell>
          <cell r="J2724">
            <v>0</v>
          </cell>
          <cell r="K2724" t="str">
            <v>Parduman singh Choudhary</v>
          </cell>
          <cell r="L2724">
            <v>23.632876712328766</v>
          </cell>
          <cell r="M2724">
            <v>37250</v>
          </cell>
          <cell r="N2724">
            <v>7807060535</v>
          </cell>
          <cell r="O2724" t="str">
            <v>pardumansinghchoudhary6@gmail.com</v>
          </cell>
          <cell r="P2724" t="str">
            <v>Vijay kumar</v>
          </cell>
          <cell r="Q2724">
            <v>0</v>
          </cell>
          <cell r="R2724" t="str">
            <v>Father</v>
          </cell>
          <cell r="S2724">
            <v>0</v>
          </cell>
          <cell r="T2724" t="str">
            <v>At-Bolgav GIDC,Ta-Sanand,Dist-Ahmedabad,PinCode-382110</v>
          </cell>
          <cell r="U2724" t="str">
            <v>Vill Bhatti Post Office Sakout, Kangra,Kangra,Himachal pradesh-176001</v>
          </cell>
          <cell r="V2724" t="str">
            <v>CMJPC6943B</v>
          </cell>
          <cell r="W2724">
            <v>680462789774</v>
          </cell>
          <cell r="X2724">
            <v>0</v>
          </cell>
          <cell r="Y2724" t="str">
            <v>ITI</v>
          </cell>
          <cell r="Z2724" t="str">
            <v>Tool &amp; Daymeker</v>
          </cell>
          <cell r="AA2724">
            <v>0</v>
          </cell>
          <cell r="AB2724">
            <v>0</v>
          </cell>
          <cell r="AC2724">
            <v>0</v>
          </cell>
          <cell r="AD2724" t="str">
            <v>hindu</v>
          </cell>
          <cell r="AE2724" t="str">
            <v>Present</v>
          </cell>
        </row>
        <row r="2725">
          <cell r="B2725" t="str">
            <v>R2507060</v>
          </cell>
          <cell r="C2725" t="str">
            <v>Production</v>
          </cell>
          <cell r="D2725" t="str">
            <v>Tire Building</v>
          </cell>
          <cell r="E2725">
            <v>0</v>
          </cell>
          <cell r="F2725" t="str">
            <v>CW Operator</v>
          </cell>
          <cell r="G2725" t="str">
            <v>Skilled</v>
          </cell>
          <cell r="H2725">
            <v>45852</v>
          </cell>
          <cell r="I2725">
            <v>0</v>
          </cell>
          <cell r="J2725">
            <v>0</v>
          </cell>
          <cell r="K2725" t="str">
            <v>Rahul kumar</v>
          </cell>
          <cell r="L2725">
            <v>23.715068493150685</v>
          </cell>
          <cell r="M2725">
            <v>37220</v>
          </cell>
          <cell r="N2725">
            <v>7858985332</v>
          </cell>
          <cell r="O2725" t="str">
            <v>rahulpatel124567@gmail.com</v>
          </cell>
          <cell r="P2725" t="str">
            <v>Birmohan Mahto</v>
          </cell>
          <cell r="Q2725">
            <v>6203038821</v>
          </cell>
          <cell r="R2725" t="str">
            <v>Father</v>
          </cell>
          <cell r="S2725">
            <v>0</v>
          </cell>
          <cell r="T2725" t="str">
            <v>At-Gadhiya Chokdi Sanand,Ta-Sanand,Dist-Ahmedabad,PinCode-382110</v>
          </cell>
          <cell r="U2725" t="str">
            <v>Village-Jageshwar,Post-Tirla,Ps-Mahuwatand,Kunda,I.E Gomia,Bokaro,Jharkhand-829112</v>
          </cell>
          <cell r="V2725" t="str">
            <v>JJIPK7563Q</v>
          </cell>
          <cell r="W2725">
            <v>671449365247</v>
          </cell>
          <cell r="X2725">
            <v>0</v>
          </cell>
          <cell r="Y2725" t="str">
            <v>ITI</v>
          </cell>
          <cell r="Z2725" t="str">
            <v>Electricain</v>
          </cell>
          <cell r="AA2725">
            <v>0</v>
          </cell>
          <cell r="AB2725">
            <v>0</v>
          </cell>
          <cell r="AC2725">
            <v>0</v>
          </cell>
          <cell r="AD2725" t="str">
            <v>Hindu</v>
          </cell>
          <cell r="AE2725" t="str">
            <v>Present</v>
          </cell>
        </row>
        <row r="2726">
          <cell r="B2726" t="str">
            <v>R2507061</v>
          </cell>
          <cell r="C2726" t="str">
            <v>Production</v>
          </cell>
          <cell r="D2726" t="str">
            <v>Tire Building</v>
          </cell>
          <cell r="E2726">
            <v>0</v>
          </cell>
          <cell r="F2726" t="str">
            <v>CW Operator</v>
          </cell>
          <cell r="G2726" t="str">
            <v>Skilled</v>
          </cell>
          <cell r="H2726">
            <v>45852</v>
          </cell>
          <cell r="I2726">
            <v>0</v>
          </cell>
          <cell r="J2726">
            <v>0</v>
          </cell>
          <cell r="K2726" t="str">
            <v>Shibu kumar</v>
          </cell>
          <cell r="L2726">
            <v>28.164383561643834</v>
          </cell>
          <cell r="M2726">
            <v>35596</v>
          </cell>
          <cell r="N2726">
            <v>9934047027</v>
          </cell>
          <cell r="O2726" t="str">
            <v>shibukrk10@gmail.com</v>
          </cell>
          <cell r="P2726" t="str">
            <v>Dhaneshwar Mahto</v>
          </cell>
          <cell r="Q2726">
            <v>7858985332</v>
          </cell>
          <cell r="R2726" t="str">
            <v>Father</v>
          </cell>
          <cell r="S2726">
            <v>0</v>
          </cell>
          <cell r="T2726" t="str">
            <v>At-Muktidham Sanand,Ta-Sanand,Dist-Ahmedabad,PinCode-382110</v>
          </cell>
          <cell r="U2726" t="str">
            <v xml:space="preserve"> H N 37 Panda Tola,Lari Kalan,Ramgarh, Jharkhand-825101</v>
          </cell>
          <cell r="V2726">
            <v>0</v>
          </cell>
          <cell r="W2726">
            <v>697645851100</v>
          </cell>
          <cell r="X2726">
            <v>0</v>
          </cell>
          <cell r="Y2726" t="str">
            <v>ITI</v>
          </cell>
          <cell r="Z2726" t="str">
            <v>Electricain</v>
          </cell>
          <cell r="AA2726">
            <v>0</v>
          </cell>
          <cell r="AB2726">
            <v>0</v>
          </cell>
          <cell r="AC2726">
            <v>0</v>
          </cell>
          <cell r="AD2726" t="str">
            <v>hindu</v>
          </cell>
          <cell r="AE2726" t="str">
            <v>Present</v>
          </cell>
        </row>
        <row r="2727">
          <cell r="B2727" t="str">
            <v>R2507062</v>
          </cell>
          <cell r="C2727" t="str">
            <v>Production</v>
          </cell>
          <cell r="D2727" t="str">
            <v>Calendar</v>
          </cell>
          <cell r="E2727">
            <v>0</v>
          </cell>
          <cell r="F2727" t="str">
            <v>CW Operator</v>
          </cell>
          <cell r="G2727" t="str">
            <v>Skilled II</v>
          </cell>
          <cell r="H2727">
            <v>45859</v>
          </cell>
          <cell r="I2727">
            <v>0</v>
          </cell>
          <cell r="J2727">
            <v>0</v>
          </cell>
          <cell r="K2727" t="str">
            <v>Vimlesh Kumar</v>
          </cell>
          <cell r="L2727">
            <v>26.284931506849315</v>
          </cell>
          <cell r="M2727">
            <v>36282</v>
          </cell>
          <cell r="N2727">
            <v>9877104577</v>
          </cell>
          <cell r="O2727" t="str">
            <v>vimleshkumar7254951658@gmail.com</v>
          </cell>
          <cell r="P2727" t="str">
            <v>Damodar Ray</v>
          </cell>
          <cell r="Q2727">
            <v>7493887216</v>
          </cell>
          <cell r="R2727" t="str">
            <v>Father</v>
          </cell>
          <cell r="S2727">
            <v>0</v>
          </cell>
          <cell r="T2727" t="str">
            <v>At-Gadhiya Chokdi Sanand,Ta-Sanand,Dist-Ahmedabad,PinCode-382110</v>
          </cell>
          <cell r="U2727" t="str">
            <v>Gorigam,Gorgawan Garh Gosain Das Po: Mahuwa,Dist Vaishali,Bihar-844122</v>
          </cell>
          <cell r="V2727" t="str">
            <v>HXPTK0755F</v>
          </cell>
          <cell r="W2727">
            <v>548742811547</v>
          </cell>
          <cell r="X2727">
            <v>0</v>
          </cell>
          <cell r="Y2727" t="str">
            <v>Diploma</v>
          </cell>
          <cell r="Z2727" t="str">
            <v>Electrical Engineering</v>
          </cell>
          <cell r="AA2727">
            <v>0</v>
          </cell>
          <cell r="AB2727">
            <v>0</v>
          </cell>
          <cell r="AC2727">
            <v>0</v>
          </cell>
          <cell r="AD2727" t="str">
            <v>hindu</v>
          </cell>
          <cell r="AE2727" t="str">
            <v>Present</v>
          </cell>
        </row>
        <row r="2728">
          <cell r="B2728" t="str">
            <v>R2507063</v>
          </cell>
          <cell r="C2728" t="str">
            <v>Production</v>
          </cell>
          <cell r="D2728" t="str">
            <v>Calendar</v>
          </cell>
          <cell r="E2728">
            <v>0</v>
          </cell>
          <cell r="F2728" t="str">
            <v>CW Operator</v>
          </cell>
          <cell r="G2728" t="str">
            <v>Skilled II</v>
          </cell>
          <cell r="H2728">
            <v>45859</v>
          </cell>
          <cell r="I2728">
            <v>0</v>
          </cell>
          <cell r="J2728">
            <v>0</v>
          </cell>
          <cell r="K2728" t="str">
            <v>Solanki Bhavesh Dineshbhai</v>
          </cell>
          <cell r="L2728">
            <v>31.446575342465753</v>
          </cell>
          <cell r="M2728">
            <v>34398</v>
          </cell>
          <cell r="N2728">
            <v>9909773261</v>
          </cell>
          <cell r="O2728" t="str">
            <v>solankibhavesh@gmail.com</v>
          </cell>
          <cell r="P2728" t="str">
            <v>Dineshbhai</v>
          </cell>
          <cell r="Q2728">
            <v>9723434916</v>
          </cell>
          <cell r="R2728" t="str">
            <v>Father</v>
          </cell>
          <cell r="S2728">
            <v>0</v>
          </cell>
          <cell r="T2728" t="str">
            <v>At-Vadnagar  Sanand,Ta-Sanand,Dist-Ahmedabad,PinCode-382110</v>
          </cell>
          <cell r="U2728" t="str">
            <v>Fafni Nani Junagadh,Kodinar,Gujarat,362720</v>
          </cell>
          <cell r="V2728" t="str">
            <v>OHCPS9181K</v>
          </cell>
          <cell r="W2728">
            <v>921819788393</v>
          </cell>
          <cell r="X2728">
            <v>0</v>
          </cell>
          <cell r="Y2728" t="str">
            <v>Diploma</v>
          </cell>
          <cell r="Z2728" t="str">
            <v>Electrical Engineering</v>
          </cell>
          <cell r="AA2728">
            <v>0</v>
          </cell>
          <cell r="AB2728">
            <v>0</v>
          </cell>
          <cell r="AC2728">
            <v>0</v>
          </cell>
          <cell r="AD2728" t="str">
            <v>hindu</v>
          </cell>
          <cell r="AE2728" t="str">
            <v>Present</v>
          </cell>
        </row>
        <row r="2729">
          <cell r="B2729" t="str">
            <v>S2206001</v>
          </cell>
          <cell r="C2729" t="str">
            <v>Production</v>
          </cell>
          <cell r="D2729" t="str">
            <v>Mixing</v>
          </cell>
          <cell r="E2729">
            <v>0</v>
          </cell>
          <cell r="F2729" t="str">
            <v>CW Operator</v>
          </cell>
          <cell r="G2729" t="str">
            <v>Skilled</v>
          </cell>
          <cell r="H2729">
            <v>44719</v>
          </cell>
          <cell r="I2729">
            <v>0</v>
          </cell>
          <cell r="J2729">
            <v>0</v>
          </cell>
          <cell r="K2729" t="str">
            <v>Raju Mahto</v>
          </cell>
          <cell r="L2729">
            <v>31.197260273972603</v>
          </cell>
          <cell r="M2729">
            <v>34489</v>
          </cell>
          <cell r="N2729">
            <v>7209198056</v>
          </cell>
          <cell r="O2729" t="str">
            <v>rajarammahato9942@gmail.com</v>
          </cell>
          <cell r="P2729">
            <v>0</v>
          </cell>
          <cell r="Q2729">
            <v>7903096198</v>
          </cell>
          <cell r="R2729" t="str">
            <v>Brother</v>
          </cell>
          <cell r="S2729">
            <v>0</v>
          </cell>
          <cell r="T2729" t="str">
            <v>Sanand</v>
          </cell>
          <cell r="U2729" t="str">
            <v>Kumhari, kumri, Bokaro,Jharkhand-827013</v>
          </cell>
          <cell r="V2729">
            <v>0</v>
          </cell>
          <cell r="W2729" t="str">
            <v>934144475246</v>
          </cell>
          <cell r="X2729">
            <v>0</v>
          </cell>
          <cell r="Y2729" t="str">
            <v xml:space="preserve">Diploma </v>
          </cell>
          <cell r="Z2729" t="str">
            <v>-</v>
          </cell>
          <cell r="AA2729" t="str">
            <v>-</v>
          </cell>
          <cell r="AB2729" t="str">
            <v>-</v>
          </cell>
          <cell r="AC2729" t="str">
            <v>-</v>
          </cell>
          <cell r="AD2729" t="str">
            <v>-</v>
          </cell>
          <cell r="AE2729" t="str">
            <v>Present</v>
          </cell>
        </row>
        <row r="2730">
          <cell r="B2730" t="str">
            <v>S2206002</v>
          </cell>
          <cell r="C2730" t="str">
            <v>Production</v>
          </cell>
          <cell r="D2730" t="str">
            <v>Mixing</v>
          </cell>
          <cell r="E2730">
            <v>0</v>
          </cell>
          <cell r="F2730" t="str">
            <v>CW Operator</v>
          </cell>
          <cell r="G2730" t="str">
            <v>Skilled</v>
          </cell>
          <cell r="H2730">
            <v>44719</v>
          </cell>
          <cell r="I2730">
            <v>44732</v>
          </cell>
          <cell r="J2730">
            <v>0</v>
          </cell>
          <cell r="K2730" t="str">
            <v>Biplov</v>
          </cell>
          <cell r="L2730">
            <v>125.68767123287671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 t="str">
            <v>-</v>
          </cell>
          <cell r="Z2730" t="str">
            <v>-</v>
          </cell>
          <cell r="AA2730" t="str">
            <v>-</v>
          </cell>
          <cell r="AB2730" t="str">
            <v>-</v>
          </cell>
          <cell r="AC2730" t="str">
            <v>-</v>
          </cell>
          <cell r="AD2730" t="str">
            <v>-</v>
          </cell>
          <cell r="AE2730" t="str">
            <v>Left</v>
          </cell>
        </row>
        <row r="2731">
          <cell r="B2731" t="str">
            <v>S2206003</v>
          </cell>
          <cell r="C2731" t="str">
            <v>Production</v>
          </cell>
          <cell r="D2731" t="str">
            <v>Mixing</v>
          </cell>
          <cell r="E2731">
            <v>0</v>
          </cell>
          <cell r="F2731" t="str">
            <v>CW Operator</v>
          </cell>
          <cell r="G2731" t="str">
            <v>Skilled</v>
          </cell>
          <cell r="H2731">
            <v>44719</v>
          </cell>
          <cell r="I2731">
            <v>45092</v>
          </cell>
          <cell r="J2731">
            <v>0</v>
          </cell>
          <cell r="K2731" t="str">
            <v>Krunal Kumar</v>
          </cell>
          <cell r="L2731">
            <v>26.43013698630137</v>
          </cell>
          <cell r="M2731">
            <v>36229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 t="str">
            <v>Ghodagadi, Sanand-382210</v>
          </cell>
          <cell r="U2731" t="str">
            <v>Tanti,Vill-Jariyagadi,Giridih,Jharkhand-815301</v>
          </cell>
          <cell r="V2731">
            <v>0</v>
          </cell>
          <cell r="W2731" t="str">
            <v>615619981121</v>
          </cell>
          <cell r="X2731">
            <v>0</v>
          </cell>
          <cell r="Y2731" t="str">
            <v>ITI</v>
          </cell>
          <cell r="Z2731" t="str">
            <v>-</v>
          </cell>
          <cell r="AA2731" t="str">
            <v>-</v>
          </cell>
          <cell r="AB2731" t="str">
            <v>-</v>
          </cell>
          <cell r="AC2731" t="str">
            <v>-</v>
          </cell>
          <cell r="AD2731" t="str">
            <v>-</v>
          </cell>
          <cell r="AE2731" t="str">
            <v>Left</v>
          </cell>
        </row>
        <row r="2732">
          <cell r="B2732" t="str">
            <v>S2206004</v>
          </cell>
          <cell r="C2732" t="str">
            <v>Production</v>
          </cell>
          <cell r="D2732" t="str">
            <v>Mixing</v>
          </cell>
          <cell r="E2732">
            <v>0</v>
          </cell>
          <cell r="F2732" t="str">
            <v>CW Operator</v>
          </cell>
          <cell r="G2732" t="str">
            <v>Skilled</v>
          </cell>
          <cell r="H2732">
            <v>44719</v>
          </cell>
          <cell r="I2732">
            <v>45146</v>
          </cell>
          <cell r="J2732">
            <v>0</v>
          </cell>
          <cell r="K2732" t="str">
            <v>Rahul Kumar</v>
          </cell>
          <cell r="L2732">
            <v>27.613698630136987</v>
          </cell>
          <cell r="M2732">
            <v>35797</v>
          </cell>
          <cell r="N2732">
            <v>7283854492</v>
          </cell>
          <cell r="O2732">
            <v>0</v>
          </cell>
          <cell r="P2732">
            <v>0</v>
          </cell>
          <cell r="Q2732">
            <v>9016676912</v>
          </cell>
          <cell r="R2732" t="str">
            <v>Brother</v>
          </cell>
          <cell r="S2732" t="str">
            <v>Rina Kuila</v>
          </cell>
          <cell r="T2732" t="str">
            <v>Sanand</v>
          </cell>
          <cell r="U2732" t="str">
            <v>Pithapura,Malincha,west midnapore,West Bengal-721517</v>
          </cell>
          <cell r="V2732">
            <v>0</v>
          </cell>
          <cell r="W2732" t="str">
            <v>853133327874</v>
          </cell>
          <cell r="X2732">
            <v>0</v>
          </cell>
          <cell r="Y2732" t="str">
            <v>ITI</v>
          </cell>
          <cell r="Z2732" t="str">
            <v>-</v>
          </cell>
          <cell r="AA2732" t="str">
            <v>-</v>
          </cell>
          <cell r="AB2732" t="str">
            <v>-</v>
          </cell>
          <cell r="AC2732" t="str">
            <v>-</v>
          </cell>
          <cell r="AD2732" t="str">
            <v>-</v>
          </cell>
          <cell r="AE2732" t="str">
            <v>Left</v>
          </cell>
        </row>
        <row r="2733">
          <cell r="B2733" t="str">
            <v>S2206005</v>
          </cell>
          <cell r="C2733" t="str">
            <v>Production</v>
          </cell>
          <cell r="D2733" t="str">
            <v>Curing</v>
          </cell>
          <cell r="E2733">
            <v>0</v>
          </cell>
          <cell r="F2733" t="str">
            <v>CW Operator</v>
          </cell>
          <cell r="G2733" t="str">
            <v>Skilled</v>
          </cell>
          <cell r="H2733">
            <v>44720</v>
          </cell>
          <cell r="I2733">
            <v>44733</v>
          </cell>
          <cell r="J2733">
            <v>0</v>
          </cell>
          <cell r="K2733" t="str">
            <v>Subir Biswas</v>
          </cell>
          <cell r="L2733">
            <v>125.68767123287671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  <cell r="R2733">
            <v>0</v>
          </cell>
          <cell r="S2733">
            <v>0</v>
          </cell>
          <cell r="T2733">
            <v>0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 t="str">
            <v>-</v>
          </cell>
          <cell r="AA2733" t="str">
            <v>-</v>
          </cell>
          <cell r="AB2733" t="str">
            <v>-</v>
          </cell>
          <cell r="AC2733" t="str">
            <v>-</v>
          </cell>
          <cell r="AD2733" t="str">
            <v>-</v>
          </cell>
          <cell r="AE2733" t="str">
            <v>Left</v>
          </cell>
        </row>
        <row r="2734">
          <cell r="B2734" t="str">
            <v>S2206006</v>
          </cell>
          <cell r="C2734" t="str">
            <v>Production</v>
          </cell>
          <cell r="D2734" t="str">
            <v>Curing</v>
          </cell>
          <cell r="E2734">
            <v>0</v>
          </cell>
          <cell r="F2734" t="str">
            <v>CW Operator</v>
          </cell>
          <cell r="G2734" t="str">
            <v>Skilled</v>
          </cell>
          <cell r="H2734">
            <v>44720</v>
          </cell>
          <cell r="I2734">
            <v>44727</v>
          </cell>
          <cell r="J2734">
            <v>0</v>
          </cell>
          <cell r="K2734" t="str">
            <v>Subhjit Biswas</v>
          </cell>
          <cell r="L2734">
            <v>125.68767123287671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 t="str">
            <v>-</v>
          </cell>
          <cell r="AA2734" t="str">
            <v>-</v>
          </cell>
          <cell r="AB2734" t="str">
            <v>-</v>
          </cell>
          <cell r="AC2734" t="str">
            <v>-</v>
          </cell>
          <cell r="AD2734" t="str">
            <v>-</v>
          </cell>
          <cell r="AE2734" t="str">
            <v>Left</v>
          </cell>
        </row>
        <row r="2735">
          <cell r="B2735" t="str">
            <v>S2206007</v>
          </cell>
          <cell r="C2735" t="str">
            <v>Production</v>
          </cell>
          <cell r="D2735" t="str">
            <v>Mixing</v>
          </cell>
          <cell r="E2735">
            <v>0</v>
          </cell>
          <cell r="F2735" t="str">
            <v>CW Operator</v>
          </cell>
          <cell r="G2735" t="str">
            <v>Skilled</v>
          </cell>
          <cell r="H2735">
            <v>44720</v>
          </cell>
          <cell r="I2735">
            <v>44732</v>
          </cell>
          <cell r="J2735">
            <v>0</v>
          </cell>
          <cell r="K2735" t="str">
            <v>Rohit Kumar</v>
          </cell>
          <cell r="L2735">
            <v>125.68767123287671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  <cell r="R2735">
            <v>0</v>
          </cell>
          <cell r="S2735">
            <v>0</v>
          </cell>
          <cell r="T2735">
            <v>0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 t="str">
            <v>-</v>
          </cell>
          <cell r="AA2735" t="str">
            <v>-</v>
          </cell>
          <cell r="AB2735" t="str">
            <v>-</v>
          </cell>
          <cell r="AC2735" t="str">
            <v>-</v>
          </cell>
          <cell r="AD2735" t="str">
            <v>-</v>
          </cell>
          <cell r="AE2735" t="str">
            <v>Left</v>
          </cell>
        </row>
        <row r="2736">
          <cell r="B2736" t="str">
            <v>S2206008</v>
          </cell>
          <cell r="C2736" t="str">
            <v>Production</v>
          </cell>
          <cell r="D2736" t="str">
            <v>Mixing</v>
          </cell>
          <cell r="E2736">
            <v>0</v>
          </cell>
          <cell r="F2736" t="str">
            <v>CW Operator</v>
          </cell>
          <cell r="G2736" t="str">
            <v>Skilled</v>
          </cell>
          <cell r="H2736">
            <v>44720</v>
          </cell>
          <cell r="I2736">
            <v>44732</v>
          </cell>
          <cell r="J2736">
            <v>0</v>
          </cell>
          <cell r="K2736" t="str">
            <v>Satyaprakash</v>
          </cell>
          <cell r="L2736">
            <v>125.68767123287671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  <cell r="R2736">
            <v>0</v>
          </cell>
          <cell r="S2736">
            <v>0</v>
          </cell>
          <cell r="T2736">
            <v>0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 t="str">
            <v>-</v>
          </cell>
          <cell r="AA2736" t="str">
            <v>-</v>
          </cell>
          <cell r="AB2736" t="str">
            <v>-</v>
          </cell>
          <cell r="AC2736" t="str">
            <v>-</v>
          </cell>
          <cell r="AD2736" t="str">
            <v>-</v>
          </cell>
          <cell r="AE2736" t="str">
            <v>Left</v>
          </cell>
        </row>
        <row r="2737">
          <cell r="B2737" t="str">
            <v>S2206009</v>
          </cell>
          <cell r="C2737" t="str">
            <v>Production</v>
          </cell>
          <cell r="D2737" t="str">
            <v>Mixing</v>
          </cell>
          <cell r="E2737">
            <v>0</v>
          </cell>
          <cell r="F2737" t="str">
            <v>CW Operator</v>
          </cell>
          <cell r="G2737" t="str">
            <v>Skilled</v>
          </cell>
          <cell r="H2737">
            <v>44720</v>
          </cell>
          <cell r="I2737">
            <v>44732</v>
          </cell>
          <cell r="J2737">
            <v>0</v>
          </cell>
          <cell r="K2737" t="str">
            <v>Vivekkumar</v>
          </cell>
          <cell r="L2737">
            <v>125.68767123287671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 t="str">
            <v>-</v>
          </cell>
          <cell r="AA2737" t="str">
            <v>-</v>
          </cell>
          <cell r="AB2737" t="str">
            <v>-</v>
          </cell>
          <cell r="AC2737" t="str">
            <v>-</v>
          </cell>
          <cell r="AD2737" t="str">
            <v>-</v>
          </cell>
          <cell r="AE2737" t="str">
            <v>Left</v>
          </cell>
        </row>
        <row r="2738">
          <cell r="B2738" t="str">
            <v>S2206010</v>
          </cell>
          <cell r="C2738" t="str">
            <v>Production</v>
          </cell>
          <cell r="D2738" t="str">
            <v>Mixing</v>
          </cell>
          <cell r="E2738">
            <v>0</v>
          </cell>
          <cell r="F2738" t="str">
            <v>CW Operator</v>
          </cell>
          <cell r="G2738" t="str">
            <v>Skilled</v>
          </cell>
          <cell r="H2738">
            <v>44720</v>
          </cell>
          <cell r="I2738">
            <v>44732</v>
          </cell>
          <cell r="J2738">
            <v>0</v>
          </cell>
          <cell r="K2738" t="str">
            <v>Mukeshkumar</v>
          </cell>
          <cell r="L2738">
            <v>125.68767123287671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 t="str">
            <v>-</v>
          </cell>
          <cell r="AA2738" t="str">
            <v>-</v>
          </cell>
          <cell r="AB2738" t="str">
            <v>-</v>
          </cell>
          <cell r="AC2738" t="str">
            <v>-</v>
          </cell>
          <cell r="AD2738" t="str">
            <v>-</v>
          </cell>
          <cell r="AE2738" t="str">
            <v>Left</v>
          </cell>
        </row>
        <row r="2739">
          <cell r="B2739" t="str">
            <v>S2206011</v>
          </cell>
          <cell r="C2739" t="str">
            <v>Production</v>
          </cell>
          <cell r="D2739" t="str">
            <v>Tire Building</v>
          </cell>
          <cell r="E2739">
            <v>0</v>
          </cell>
          <cell r="F2739" t="str">
            <v>CW Operator</v>
          </cell>
          <cell r="G2739" t="str">
            <v>Skilled</v>
          </cell>
          <cell r="H2739">
            <v>44720</v>
          </cell>
          <cell r="I2739">
            <v>0</v>
          </cell>
          <cell r="J2739">
            <v>0</v>
          </cell>
          <cell r="K2739" t="str">
            <v xml:space="preserve">Shiekh Mohammad </v>
          </cell>
          <cell r="L2739">
            <v>24.17808219178082</v>
          </cell>
          <cell r="M2739">
            <v>37051</v>
          </cell>
          <cell r="N2739">
            <v>6352488094</v>
          </cell>
          <cell r="O2739" t="str">
            <v>Shaikhsafan701@gmail.com</v>
          </cell>
          <cell r="P2739" t="str">
            <v>Sabbir Hussain</v>
          </cell>
          <cell r="Q2739">
            <v>0</v>
          </cell>
          <cell r="R2739" t="str">
            <v>Father</v>
          </cell>
          <cell r="S2739" t="str">
            <v>Fatema Bibi</v>
          </cell>
          <cell r="T2739" t="str">
            <v>505, Jamlimahollo, Khambhat,,Anand - 388620</v>
          </cell>
          <cell r="U2739" t="str">
            <v>505, Jamlimahollo, Khambhat,,Anand - 388620</v>
          </cell>
          <cell r="V2739" t="str">
            <v>PFCP57047H</v>
          </cell>
          <cell r="W2739">
            <v>772878122466</v>
          </cell>
          <cell r="X2739">
            <v>0</v>
          </cell>
          <cell r="Y2739" t="str">
            <v>ITI</v>
          </cell>
          <cell r="Z2739" t="str">
            <v>Electrical</v>
          </cell>
          <cell r="AA2739" t="str">
            <v>-</v>
          </cell>
          <cell r="AB2739" t="str">
            <v>-</v>
          </cell>
          <cell r="AC2739" t="str">
            <v>-</v>
          </cell>
          <cell r="AD2739" t="str">
            <v>-</v>
          </cell>
          <cell r="AE2739" t="str">
            <v>Present</v>
          </cell>
        </row>
        <row r="2740">
          <cell r="B2740" t="str">
            <v>S2206012</v>
          </cell>
          <cell r="C2740" t="str">
            <v>Production</v>
          </cell>
          <cell r="D2740" t="str">
            <v>Tire Building</v>
          </cell>
          <cell r="E2740">
            <v>0</v>
          </cell>
          <cell r="F2740" t="str">
            <v>CW Operator</v>
          </cell>
          <cell r="G2740" t="str">
            <v>Skilled</v>
          </cell>
          <cell r="H2740">
            <v>44720</v>
          </cell>
          <cell r="I2740">
            <v>0</v>
          </cell>
          <cell r="J2740">
            <v>0</v>
          </cell>
          <cell r="K2740" t="str">
            <v>Dhanjay Jadav</v>
          </cell>
          <cell r="L2740">
            <v>24.994520547945207</v>
          </cell>
          <cell r="M2740">
            <v>36753</v>
          </cell>
          <cell r="N2740">
            <v>7800164692</v>
          </cell>
          <cell r="O2740" t="str">
            <v>Dkyadav1692@gmail.com</v>
          </cell>
          <cell r="P2740" t="str">
            <v>Sugreev Yadav</v>
          </cell>
          <cell r="Q2740">
            <v>0</v>
          </cell>
          <cell r="R2740" t="str">
            <v>Father</v>
          </cell>
          <cell r="S2740" t="str">
            <v>Vidyavati Devi</v>
          </cell>
          <cell r="T2740" t="str">
            <v>30, Parewatar Ahirauli Bazar, Kushinagar, UP -274402</v>
          </cell>
          <cell r="U2740" t="str">
            <v>30, Parewatar Ahirauli Bazar, Kushinagar, UP -274402</v>
          </cell>
          <cell r="V2740" t="str">
            <v>BHNP0469F</v>
          </cell>
          <cell r="W2740">
            <v>995287599492</v>
          </cell>
          <cell r="X2740">
            <v>0</v>
          </cell>
          <cell r="Y2740" t="str">
            <v>ITI</v>
          </cell>
          <cell r="Z2740" t="str">
            <v>Mechnic</v>
          </cell>
          <cell r="AA2740" t="str">
            <v>-</v>
          </cell>
          <cell r="AB2740" t="str">
            <v>-</v>
          </cell>
          <cell r="AC2740" t="str">
            <v>-</v>
          </cell>
          <cell r="AD2740" t="str">
            <v>Hindu</v>
          </cell>
          <cell r="AE2740" t="str">
            <v>Present</v>
          </cell>
        </row>
        <row r="2741">
          <cell r="B2741" t="str">
            <v>S2206013</v>
          </cell>
          <cell r="C2741" t="str">
            <v>Production</v>
          </cell>
          <cell r="D2741" t="str">
            <v>Tire Building</v>
          </cell>
          <cell r="E2741">
            <v>0</v>
          </cell>
          <cell r="F2741" t="str">
            <v>CW Operator</v>
          </cell>
          <cell r="G2741" t="str">
            <v>Skilled</v>
          </cell>
          <cell r="H2741">
            <v>44720</v>
          </cell>
          <cell r="I2741">
            <v>0</v>
          </cell>
          <cell r="J2741">
            <v>0</v>
          </cell>
          <cell r="K2741" t="str">
            <v>Biswajit Sahu</v>
          </cell>
          <cell r="L2741">
            <v>21.443835616438356</v>
          </cell>
          <cell r="M2741">
            <v>38049</v>
          </cell>
          <cell r="N2741">
            <v>9348715830</v>
          </cell>
          <cell r="O2741" t="str">
            <v>Biswajitsahu0348@gmail.com</v>
          </cell>
          <cell r="P2741" t="str">
            <v>Bibhisan Sahu</v>
          </cell>
          <cell r="Q2741">
            <v>0</v>
          </cell>
          <cell r="R2741" t="str">
            <v>Father</v>
          </cell>
          <cell r="S2741" t="str">
            <v>Sanjukta Sahu</v>
          </cell>
          <cell r="T2741" t="str">
            <v>Bhatara,Bharatapur, Sambalpur, Odisha -768106</v>
          </cell>
          <cell r="U2741" t="str">
            <v>Bhatara,Bharatapur, Sambalpur, Odisha -768106</v>
          </cell>
          <cell r="V2741" t="str">
            <v>DMTPS9681C</v>
          </cell>
          <cell r="W2741">
            <v>212844820973</v>
          </cell>
          <cell r="X2741">
            <v>0</v>
          </cell>
          <cell r="Y2741" t="str">
            <v>ITI</v>
          </cell>
          <cell r="Z2741" t="str">
            <v>Electronics Mechanic</v>
          </cell>
          <cell r="AA2741" t="str">
            <v>-</v>
          </cell>
          <cell r="AB2741" t="str">
            <v>-</v>
          </cell>
          <cell r="AC2741" t="str">
            <v>-</v>
          </cell>
          <cell r="AD2741" t="str">
            <v>Hindu</v>
          </cell>
          <cell r="AE2741" t="str">
            <v>Present</v>
          </cell>
        </row>
        <row r="2742">
          <cell r="B2742" t="str">
            <v>S2206014</v>
          </cell>
          <cell r="C2742" t="str">
            <v>QA</v>
          </cell>
          <cell r="D2742" t="str">
            <v>Quality Control</v>
          </cell>
          <cell r="E2742">
            <v>0</v>
          </cell>
          <cell r="F2742" t="str">
            <v>CW Operator</v>
          </cell>
          <cell r="G2742" t="str">
            <v>Skilled</v>
          </cell>
          <cell r="H2742">
            <v>44721</v>
          </cell>
          <cell r="I2742">
            <v>44834</v>
          </cell>
          <cell r="J2742">
            <v>0</v>
          </cell>
          <cell r="K2742" t="str">
            <v>Mihir Pareshbhai Modi</v>
          </cell>
          <cell r="L2742">
            <v>24.504109589041096</v>
          </cell>
          <cell r="M2742">
            <v>36932</v>
          </cell>
          <cell r="N2742">
            <v>8401897797</v>
          </cell>
          <cell r="O2742" t="str">
            <v>Mihirmodi9070@gmail.com</v>
          </cell>
          <cell r="P2742" t="str">
            <v>Pareshbhai</v>
          </cell>
          <cell r="Q2742">
            <v>0</v>
          </cell>
          <cell r="R2742" t="str">
            <v>Father</v>
          </cell>
          <cell r="S2742" t="str">
            <v>Pushpaben</v>
          </cell>
          <cell r="T2742" t="str">
            <v>C/4, Dharti Township, Akesan Fatak,Palanpur, Banaskanth -385001</v>
          </cell>
          <cell r="U2742" t="str">
            <v>C/4, Dharti Township, Akesan Fatak,Palanpur, Banaskanth -385001</v>
          </cell>
          <cell r="V2742" t="str">
            <v>FIXPM2080N</v>
          </cell>
          <cell r="W2742">
            <v>787767621362</v>
          </cell>
          <cell r="X2742">
            <v>0</v>
          </cell>
          <cell r="Y2742" t="str">
            <v>Diploma</v>
          </cell>
          <cell r="Z2742" t="str">
            <v>Mechanical</v>
          </cell>
          <cell r="AA2742" t="str">
            <v>-</v>
          </cell>
          <cell r="AB2742" t="str">
            <v>-</v>
          </cell>
          <cell r="AC2742" t="str">
            <v>-</v>
          </cell>
          <cell r="AD2742" t="str">
            <v>Hindu</v>
          </cell>
          <cell r="AE2742" t="str">
            <v>Left</v>
          </cell>
        </row>
        <row r="2743">
          <cell r="B2743" t="str">
            <v>S2206015</v>
          </cell>
          <cell r="C2743" t="str">
            <v>QA</v>
          </cell>
          <cell r="D2743" t="str">
            <v>Quality Control</v>
          </cell>
          <cell r="E2743">
            <v>0</v>
          </cell>
          <cell r="F2743" t="str">
            <v>CW Operator</v>
          </cell>
          <cell r="G2743" t="str">
            <v>Skilled</v>
          </cell>
          <cell r="H2743">
            <v>44721</v>
          </cell>
          <cell r="I2743">
            <v>44733</v>
          </cell>
          <cell r="J2743">
            <v>0</v>
          </cell>
          <cell r="K2743" t="str">
            <v>Sunil mali</v>
          </cell>
          <cell r="L2743">
            <v>24.021917808219179</v>
          </cell>
          <cell r="M2743">
            <v>37108</v>
          </cell>
          <cell r="N2743">
            <v>7610419714</v>
          </cell>
          <cell r="O2743">
            <v>0</v>
          </cell>
          <cell r="P2743">
            <v>0</v>
          </cell>
          <cell r="Q2743">
            <v>8602345452</v>
          </cell>
          <cell r="R2743" t="str">
            <v>Father</v>
          </cell>
          <cell r="S2743">
            <v>0</v>
          </cell>
          <cell r="T2743" t="str">
            <v>Makan No.56, Ward no.03, Nai Abadi Diken, Nagar Panchayat Diken,Jawad,Neemuch,MP -458330</v>
          </cell>
          <cell r="U2743" t="str">
            <v>Makan No.56, Ward no.03, Nai Abadi Diken, Nagar Panchayat Diken,Jawad,Neemuch,MP -458330</v>
          </cell>
          <cell r="V2743" t="str">
            <v>FWHPM1884C</v>
          </cell>
          <cell r="W2743">
            <v>673980323358</v>
          </cell>
          <cell r="X2743">
            <v>0</v>
          </cell>
          <cell r="Y2743" t="str">
            <v>Diploma</v>
          </cell>
          <cell r="Z2743" t="str">
            <v>Mechanical</v>
          </cell>
          <cell r="AA2743" t="str">
            <v>-</v>
          </cell>
          <cell r="AB2743" t="str">
            <v>-</v>
          </cell>
          <cell r="AC2743" t="str">
            <v>-</v>
          </cell>
          <cell r="AD2743">
            <v>0</v>
          </cell>
          <cell r="AE2743" t="str">
            <v>Left</v>
          </cell>
        </row>
        <row r="2744">
          <cell r="B2744" t="str">
            <v>S2206016</v>
          </cell>
          <cell r="C2744" t="str">
            <v>QA</v>
          </cell>
          <cell r="D2744" t="str">
            <v>Quality Control</v>
          </cell>
          <cell r="E2744">
            <v>0</v>
          </cell>
          <cell r="F2744" t="str">
            <v>CW Operator</v>
          </cell>
          <cell r="G2744" t="str">
            <v>Skilled</v>
          </cell>
          <cell r="H2744">
            <v>44721</v>
          </cell>
          <cell r="I2744">
            <v>45829</v>
          </cell>
          <cell r="J2744">
            <v>0</v>
          </cell>
          <cell r="K2744" t="str">
            <v>Kamlesh Jatav</v>
          </cell>
          <cell r="L2744">
            <v>27.86849315068493</v>
          </cell>
          <cell r="M2744">
            <v>35704</v>
          </cell>
          <cell r="N2744">
            <v>9165858012</v>
          </cell>
          <cell r="O2744" t="str">
            <v>Jatavkamlesh186@gmail.com</v>
          </cell>
          <cell r="P2744" t="str">
            <v>Surajmal</v>
          </cell>
          <cell r="Q2744">
            <v>6260953967</v>
          </cell>
          <cell r="R2744" t="str">
            <v>Father</v>
          </cell>
          <cell r="S2744" t="str">
            <v>Kaushalyabai</v>
          </cell>
          <cell r="T2744" t="str">
            <v>320,Ward no.10, Gaon Basedi,Neemuch, MP -458220</v>
          </cell>
          <cell r="U2744" t="str">
            <v>320,Ward no.10, Gaon Basedi,Neemuch, MP -458220</v>
          </cell>
          <cell r="V2744">
            <v>0</v>
          </cell>
          <cell r="W2744">
            <v>959850845880</v>
          </cell>
          <cell r="X2744">
            <v>0</v>
          </cell>
          <cell r="Y2744" t="str">
            <v xml:space="preserve">Diploma </v>
          </cell>
          <cell r="Z2744" t="str">
            <v>Mechanical</v>
          </cell>
          <cell r="AA2744" t="str">
            <v>-</v>
          </cell>
          <cell r="AB2744" t="str">
            <v>-</v>
          </cell>
          <cell r="AC2744" t="str">
            <v>-</v>
          </cell>
          <cell r="AD2744" t="str">
            <v>Hindu</v>
          </cell>
          <cell r="AE2744" t="str">
            <v>Left</v>
          </cell>
        </row>
        <row r="2745">
          <cell r="B2745" t="str">
            <v>S2206017</v>
          </cell>
          <cell r="C2745" t="str">
            <v>Production</v>
          </cell>
          <cell r="D2745" t="str">
            <v>Tire Building</v>
          </cell>
          <cell r="E2745">
            <v>0</v>
          </cell>
          <cell r="F2745" t="str">
            <v>CW Operator</v>
          </cell>
          <cell r="G2745" t="str">
            <v>Skilled</v>
          </cell>
          <cell r="H2745">
            <v>44722</v>
          </cell>
          <cell r="I2745">
            <v>44744</v>
          </cell>
          <cell r="J2745">
            <v>0</v>
          </cell>
          <cell r="K2745" t="str">
            <v>Devandu Rajput</v>
          </cell>
          <cell r="L2745">
            <v>22.106849315068494</v>
          </cell>
          <cell r="M2745">
            <v>37807</v>
          </cell>
          <cell r="N2745">
            <v>9828868522</v>
          </cell>
          <cell r="O2745">
            <v>0</v>
          </cell>
          <cell r="P2745" t="str">
            <v>Jaysingh</v>
          </cell>
          <cell r="Q2745">
            <v>8905868506</v>
          </cell>
          <cell r="R2745" t="str">
            <v>Father</v>
          </cell>
          <cell r="S2745" t="str">
            <v>Anguri</v>
          </cell>
          <cell r="T2745" t="str">
            <v>Bus Stand,Sanand, Ahmedabad -382110</v>
          </cell>
          <cell r="U2745" t="str">
            <v>Bharatpur, Rajesthan - 321026</v>
          </cell>
          <cell r="V2745" t="str">
            <v>GUPPD2321J</v>
          </cell>
          <cell r="W2745">
            <v>671136329961</v>
          </cell>
          <cell r="X2745">
            <v>0</v>
          </cell>
          <cell r="Y2745" t="str">
            <v>ITI</v>
          </cell>
          <cell r="Z2745" t="str">
            <v>Electronics</v>
          </cell>
          <cell r="AA2745" t="str">
            <v>-</v>
          </cell>
          <cell r="AB2745" t="str">
            <v>-</v>
          </cell>
          <cell r="AC2745" t="str">
            <v>-</v>
          </cell>
          <cell r="AD2745" t="str">
            <v>Hindu</v>
          </cell>
          <cell r="AE2745" t="str">
            <v>Left</v>
          </cell>
        </row>
        <row r="2746">
          <cell r="B2746" t="str">
            <v>S2206018</v>
          </cell>
          <cell r="C2746" t="str">
            <v>Production</v>
          </cell>
          <cell r="D2746" t="str">
            <v>Curing</v>
          </cell>
          <cell r="E2746">
            <v>0</v>
          </cell>
          <cell r="F2746" t="str">
            <v>CW Operator</v>
          </cell>
          <cell r="G2746" t="str">
            <v>Skilled</v>
          </cell>
          <cell r="H2746">
            <v>44722</v>
          </cell>
          <cell r="I2746">
            <v>44733</v>
          </cell>
          <cell r="J2746">
            <v>0</v>
          </cell>
          <cell r="K2746" t="str">
            <v>Chauhan Yash S.</v>
          </cell>
          <cell r="L2746">
            <v>24.041095890410958</v>
          </cell>
          <cell r="M2746">
            <v>37101</v>
          </cell>
          <cell r="N2746">
            <v>7990473071</v>
          </cell>
          <cell r="O2746">
            <v>0</v>
          </cell>
          <cell r="P2746">
            <v>0</v>
          </cell>
          <cell r="Q2746">
            <v>9265132578</v>
          </cell>
          <cell r="R2746" t="str">
            <v>Brother</v>
          </cell>
          <cell r="S2746" t="str">
            <v>Manish Ben</v>
          </cell>
          <cell r="T2746" t="str">
            <v>Sanjay Park Society,D-Cobin, Sabarmati, Ahmedabad -380019</v>
          </cell>
          <cell r="U2746" t="str">
            <v>Sanjay Park Society,D-Cobin, Sabarmati, Ahmedabad -380019</v>
          </cell>
          <cell r="V2746" t="str">
            <v>GDTPC7684C</v>
          </cell>
          <cell r="W2746">
            <v>949824059160</v>
          </cell>
          <cell r="X2746">
            <v>0</v>
          </cell>
          <cell r="Y2746" t="str">
            <v>Diploma</v>
          </cell>
          <cell r="Z2746" t="str">
            <v>Mechanical</v>
          </cell>
          <cell r="AA2746" t="str">
            <v>-</v>
          </cell>
          <cell r="AB2746" t="str">
            <v>-</v>
          </cell>
          <cell r="AC2746" t="str">
            <v>-</v>
          </cell>
          <cell r="AD2746">
            <v>0</v>
          </cell>
          <cell r="AE2746" t="str">
            <v>Left</v>
          </cell>
        </row>
        <row r="2747">
          <cell r="B2747" t="str">
            <v>S2206019</v>
          </cell>
          <cell r="C2747" t="str">
            <v>Production</v>
          </cell>
          <cell r="D2747" t="str">
            <v>Curing</v>
          </cell>
          <cell r="E2747">
            <v>0</v>
          </cell>
          <cell r="F2747" t="str">
            <v>CW Operator</v>
          </cell>
          <cell r="G2747" t="str">
            <v>Skilled</v>
          </cell>
          <cell r="H2747">
            <v>44722</v>
          </cell>
          <cell r="I2747">
            <v>44748</v>
          </cell>
          <cell r="J2747">
            <v>0</v>
          </cell>
          <cell r="K2747" t="str">
            <v>Ritik Roshan</v>
          </cell>
          <cell r="L2747">
            <v>23.613698630136987</v>
          </cell>
          <cell r="M2747">
            <v>37257</v>
          </cell>
          <cell r="N2747">
            <v>6387872296</v>
          </cell>
          <cell r="O2747" t="str">
            <v>Ritik209112@gmail.com</v>
          </cell>
          <cell r="P2747" t="str">
            <v>Omprakash</v>
          </cell>
          <cell r="Q2747">
            <v>8948610037</v>
          </cell>
          <cell r="R2747" t="str">
            <v>Father</v>
          </cell>
          <cell r="S2747" t="str">
            <v>Siya Devi</v>
          </cell>
          <cell r="T2747" t="str">
            <v>Aagam Colony, Sanand</v>
          </cell>
          <cell r="U2747" t="str">
            <v>Gajner, Kanpur Dehat, UP -209121</v>
          </cell>
          <cell r="V2747">
            <v>0</v>
          </cell>
          <cell r="W2747">
            <v>431758148531</v>
          </cell>
          <cell r="X2747">
            <v>0</v>
          </cell>
          <cell r="Y2747" t="str">
            <v>Diploma</v>
          </cell>
          <cell r="Z2747" t="str">
            <v>Mechanical</v>
          </cell>
          <cell r="AA2747" t="str">
            <v>-</v>
          </cell>
          <cell r="AB2747" t="str">
            <v>-</v>
          </cell>
          <cell r="AC2747" t="str">
            <v>-</v>
          </cell>
          <cell r="AD2747" t="str">
            <v>Hindu</v>
          </cell>
          <cell r="AE2747" t="str">
            <v>Left</v>
          </cell>
        </row>
        <row r="2748">
          <cell r="B2748" t="str">
            <v>S2206020</v>
          </cell>
          <cell r="C2748" t="str">
            <v>Production</v>
          </cell>
          <cell r="D2748" t="str">
            <v>Curing</v>
          </cell>
          <cell r="E2748">
            <v>0</v>
          </cell>
          <cell r="F2748" t="str">
            <v>CW Operator</v>
          </cell>
          <cell r="G2748" t="str">
            <v>Skilled</v>
          </cell>
          <cell r="H2748">
            <v>44722</v>
          </cell>
          <cell r="I2748">
            <v>44733</v>
          </cell>
          <cell r="J2748">
            <v>0</v>
          </cell>
          <cell r="K2748" t="str">
            <v>Solanki Ajaykumar Bipinchandra</v>
          </cell>
          <cell r="L2748">
            <v>125.68767123287671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  <cell r="R2748">
            <v>0</v>
          </cell>
          <cell r="S2748">
            <v>0</v>
          </cell>
          <cell r="T2748">
            <v>0</v>
          </cell>
          <cell r="U2748">
            <v>0</v>
          </cell>
          <cell r="V2748">
            <v>0</v>
          </cell>
          <cell r="W2748">
            <v>0</v>
          </cell>
          <cell r="X2748">
            <v>0</v>
          </cell>
          <cell r="Y2748" t="str">
            <v>-</v>
          </cell>
          <cell r="Z2748" t="str">
            <v>-</v>
          </cell>
          <cell r="AA2748" t="str">
            <v>-</v>
          </cell>
          <cell r="AB2748" t="str">
            <v>-</v>
          </cell>
          <cell r="AC2748" t="str">
            <v>-</v>
          </cell>
          <cell r="AD2748" t="str">
            <v>-</v>
          </cell>
          <cell r="AE2748" t="str">
            <v>Left</v>
          </cell>
        </row>
        <row r="2749">
          <cell r="B2749" t="str">
            <v>S2206021</v>
          </cell>
          <cell r="C2749" t="str">
            <v>Production</v>
          </cell>
          <cell r="D2749" t="str">
            <v>Curing</v>
          </cell>
          <cell r="E2749">
            <v>0</v>
          </cell>
          <cell r="F2749" t="str">
            <v>CW Operator</v>
          </cell>
          <cell r="G2749" t="str">
            <v>Skilled</v>
          </cell>
          <cell r="H2749">
            <v>44722</v>
          </cell>
          <cell r="I2749">
            <v>44727</v>
          </cell>
          <cell r="J2749">
            <v>0</v>
          </cell>
          <cell r="K2749" t="str">
            <v>Sadhu Anil Rajaram</v>
          </cell>
          <cell r="L2749">
            <v>125.68767123287671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 t="str">
            <v>-</v>
          </cell>
          <cell r="Z2749" t="str">
            <v>-</v>
          </cell>
          <cell r="AA2749" t="str">
            <v>-</v>
          </cell>
          <cell r="AB2749" t="str">
            <v>-</v>
          </cell>
          <cell r="AC2749" t="str">
            <v>-</v>
          </cell>
          <cell r="AD2749" t="str">
            <v>-</v>
          </cell>
          <cell r="AE2749" t="str">
            <v>Left</v>
          </cell>
        </row>
        <row r="2750">
          <cell r="B2750" t="str">
            <v>S2206022</v>
          </cell>
          <cell r="C2750" t="str">
            <v>Production</v>
          </cell>
          <cell r="D2750" t="str">
            <v>Extrusion</v>
          </cell>
          <cell r="E2750">
            <v>0</v>
          </cell>
          <cell r="F2750" t="str">
            <v>CW Operator</v>
          </cell>
          <cell r="G2750" t="str">
            <v>Skilled</v>
          </cell>
          <cell r="H2750">
            <v>44722</v>
          </cell>
          <cell r="I2750">
            <v>44732</v>
          </cell>
          <cell r="J2750">
            <v>0</v>
          </cell>
          <cell r="K2750" t="str">
            <v>Surendra Parghi</v>
          </cell>
          <cell r="L2750">
            <v>125.68767123287671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 t="str">
            <v>-</v>
          </cell>
          <cell r="Z2750" t="str">
            <v>-</v>
          </cell>
          <cell r="AA2750" t="str">
            <v>-</v>
          </cell>
          <cell r="AB2750" t="str">
            <v>-</v>
          </cell>
          <cell r="AC2750" t="str">
            <v>-</v>
          </cell>
          <cell r="AD2750" t="str">
            <v>-</v>
          </cell>
          <cell r="AE2750" t="str">
            <v>Left</v>
          </cell>
        </row>
        <row r="2751">
          <cell r="B2751" t="str">
            <v>S2206023</v>
          </cell>
          <cell r="C2751" t="str">
            <v>Production</v>
          </cell>
          <cell r="D2751" t="str">
            <v>Extrusion</v>
          </cell>
          <cell r="E2751">
            <v>0</v>
          </cell>
          <cell r="F2751" t="str">
            <v>CW Operator</v>
          </cell>
          <cell r="G2751" t="str">
            <v>Skilled</v>
          </cell>
          <cell r="H2751">
            <v>44722</v>
          </cell>
          <cell r="I2751">
            <v>44732</v>
          </cell>
          <cell r="J2751">
            <v>0</v>
          </cell>
          <cell r="K2751" t="str">
            <v>Santosh Das</v>
          </cell>
          <cell r="L2751">
            <v>28.257534246575343</v>
          </cell>
          <cell r="M2751">
            <v>35562</v>
          </cell>
          <cell r="N2751">
            <v>7001821416</v>
          </cell>
          <cell r="O2751">
            <v>0</v>
          </cell>
          <cell r="P2751">
            <v>0</v>
          </cell>
          <cell r="Q2751">
            <v>8145220450</v>
          </cell>
          <cell r="R2751" t="str">
            <v>Father</v>
          </cell>
          <cell r="S2751" t="str">
            <v>Saraswari</v>
          </cell>
          <cell r="T2751" t="str">
            <v>Rupam arth Complex,sanand -382110</v>
          </cell>
          <cell r="U2751" t="str">
            <v>Golgram, Paschim Medinipur,west Bengal -721136</v>
          </cell>
          <cell r="V2751" t="str">
            <v>GDDPD4546N</v>
          </cell>
          <cell r="W2751">
            <v>870047505027</v>
          </cell>
          <cell r="X2751">
            <v>0</v>
          </cell>
          <cell r="Y2751" t="str">
            <v>Diploma</v>
          </cell>
          <cell r="Z2751" t="str">
            <v>Mechanical</v>
          </cell>
          <cell r="AA2751" t="str">
            <v>-</v>
          </cell>
          <cell r="AB2751" t="str">
            <v>-</v>
          </cell>
          <cell r="AC2751" t="str">
            <v>-</v>
          </cell>
          <cell r="AD2751" t="str">
            <v>-</v>
          </cell>
          <cell r="AE2751" t="str">
            <v>Left</v>
          </cell>
        </row>
        <row r="2752">
          <cell r="B2752" t="str">
            <v>S2206024</v>
          </cell>
          <cell r="C2752" t="str">
            <v>Production</v>
          </cell>
          <cell r="D2752" t="str">
            <v>Extrusion</v>
          </cell>
          <cell r="E2752">
            <v>0</v>
          </cell>
          <cell r="F2752" t="str">
            <v>CW Operator</v>
          </cell>
          <cell r="G2752" t="str">
            <v>Skilled</v>
          </cell>
          <cell r="H2752">
            <v>44722</v>
          </cell>
          <cell r="I2752">
            <v>45289</v>
          </cell>
          <cell r="J2752">
            <v>0</v>
          </cell>
          <cell r="K2752" t="str">
            <v>Sonetkumar Satishbhai Patel</v>
          </cell>
          <cell r="L2752">
            <v>27.846575342465755</v>
          </cell>
          <cell r="M2752">
            <v>35712</v>
          </cell>
          <cell r="N2752">
            <v>8200835531</v>
          </cell>
          <cell r="O2752" t="str">
            <v>Sonetpatel9@gmail.com</v>
          </cell>
          <cell r="P2752" t="str">
            <v>Satishbhai</v>
          </cell>
          <cell r="Q2752">
            <v>9737843966</v>
          </cell>
          <cell r="R2752" t="str">
            <v>Father</v>
          </cell>
          <cell r="S2752" t="str">
            <v>Kailashben</v>
          </cell>
          <cell r="T2752" t="str">
            <v>F-12, Visvash Appartment, Near Maruti Plaza, Krisnanagar, Amedabad -382345</v>
          </cell>
          <cell r="U2752" t="str">
            <v>Sipravas, Pipaldar, Mahesana -384355</v>
          </cell>
          <cell r="V2752" t="str">
            <v>GTHPP4802B</v>
          </cell>
          <cell r="W2752">
            <v>329661100481</v>
          </cell>
          <cell r="X2752">
            <v>0</v>
          </cell>
          <cell r="Y2752" t="str">
            <v>ITI</v>
          </cell>
          <cell r="Z2752" t="str">
            <v>Plastic Processing Operator</v>
          </cell>
          <cell r="AA2752" t="str">
            <v>-</v>
          </cell>
          <cell r="AB2752" t="str">
            <v>-</v>
          </cell>
          <cell r="AC2752" t="str">
            <v>-</v>
          </cell>
          <cell r="AD2752" t="str">
            <v>Hindu</v>
          </cell>
          <cell r="AE2752" t="str">
            <v>Left</v>
          </cell>
        </row>
        <row r="2753">
          <cell r="B2753" t="str">
            <v>S2206025</v>
          </cell>
          <cell r="C2753" t="str">
            <v>Production</v>
          </cell>
          <cell r="D2753" t="str">
            <v>Extrusion</v>
          </cell>
          <cell r="E2753">
            <v>0</v>
          </cell>
          <cell r="F2753" t="str">
            <v>CW Operator</v>
          </cell>
          <cell r="G2753" t="str">
            <v>Skilled</v>
          </cell>
          <cell r="H2753">
            <v>44722</v>
          </cell>
          <cell r="I2753">
            <v>45065</v>
          </cell>
          <cell r="J2753">
            <v>0</v>
          </cell>
          <cell r="K2753" t="str">
            <v>Yatinkumar Patel</v>
          </cell>
          <cell r="L2753">
            <v>32.947945205479449</v>
          </cell>
          <cell r="M2753">
            <v>33850</v>
          </cell>
          <cell r="N2753">
            <v>9426855871</v>
          </cell>
          <cell r="O2753" t="str">
            <v>Patelyatin391992@gmail.com</v>
          </cell>
          <cell r="P2753" t="str">
            <v>Ashvinbhai</v>
          </cell>
          <cell r="Q2753">
            <v>8758369746</v>
          </cell>
          <cell r="R2753" t="str">
            <v>Father</v>
          </cell>
          <cell r="S2753" t="str">
            <v>Sharmistha</v>
          </cell>
          <cell r="T2753" t="str">
            <v>Sanand Gadhiya Chokadi,Sanand, Ahmedabad -382110</v>
          </cell>
          <cell r="U2753" t="str">
            <v>576, Patelvas, Kharod,Mahesana - 382840</v>
          </cell>
          <cell r="V2753" t="str">
            <v>BLXPP7989L</v>
          </cell>
          <cell r="W2753">
            <v>252247103718</v>
          </cell>
          <cell r="X2753">
            <v>0</v>
          </cell>
          <cell r="Y2753" t="str">
            <v>ITI</v>
          </cell>
          <cell r="Z2753" t="str">
            <v>Fitter</v>
          </cell>
          <cell r="AA2753" t="str">
            <v>-</v>
          </cell>
          <cell r="AB2753" t="str">
            <v>Tata Motors</v>
          </cell>
          <cell r="AC2753" t="str">
            <v>-</v>
          </cell>
          <cell r="AD2753" t="str">
            <v>Hindu</v>
          </cell>
          <cell r="AE2753" t="str">
            <v>Left</v>
          </cell>
        </row>
        <row r="2754">
          <cell r="B2754" t="str">
            <v>S2206026</v>
          </cell>
          <cell r="C2754" t="str">
            <v>Production</v>
          </cell>
          <cell r="D2754" t="str">
            <v>Extrusion</v>
          </cell>
          <cell r="E2754">
            <v>0</v>
          </cell>
          <cell r="F2754" t="str">
            <v>CW Operator</v>
          </cell>
          <cell r="G2754" t="str">
            <v>Skilled</v>
          </cell>
          <cell r="H2754">
            <v>44722</v>
          </cell>
          <cell r="I2754">
            <v>44733</v>
          </cell>
          <cell r="J2754">
            <v>0</v>
          </cell>
          <cell r="K2754" t="str">
            <v>Tirthraj Avinashbhai Parmar</v>
          </cell>
          <cell r="L2754">
            <v>125.68767123287671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 t="str">
            <v>-</v>
          </cell>
          <cell r="Z2754" t="str">
            <v>-</v>
          </cell>
          <cell r="AA2754" t="str">
            <v>-</v>
          </cell>
          <cell r="AB2754" t="str">
            <v>-</v>
          </cell>
          <cell r="AC2754" t="str">
            <v>-</v>
          </cell>
          <cell r="AD2754" t="str">
            <v>-</v>
          </cell>
          <cell r="AE2754" t="str">
            <v>Left</v>
          </cell>
        </row>
        <row r="2755">
          <cell r="B2755" t="str">
            <v>S2206027</v>
          </cell>
          <cell r="C2755" t="str">
            <v>Production</v>
          </cell>
          <cell r="D2755" t="str">
            <v>Tire Building</v>
          </cell>
          <cell r="E2755">
            <v>0</v>
          </cell>
          <cell r="F2755" t="str">
            <v>CW Operator</v>
          </cell>
          <cell r="G2755" t="str">
            <v>Skilled</v>
          </cell>
          <cell r="H2755">
            <v>44722</v>
          </cell>
          <cell r="I2755">
            <v>44733</v>
          </cell>
          <cell r="J2755">
            <v>0</v>
          </cell>
          <cell r="K2755" t="str">
            <v xml:space="preserve">Ashis Majhi </v>
          </cell>
          <cell r="L2755">
            <v>125.68767123287671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 t="str">
            <v>-</v>
          </cell>
          <cell r="Z2755" t="str">
            <v>-</v>
          </cell>
          <cell r="AA2755" t="str">
            <v>-</v>
          </cell>
          <cell r="AB2755" t="str">
            <v>-</v>
          </cell>
          <cell r="AC2755" t="str">
            <v>-</v>
          </cell>
          <cell r="AD2755" t="str">
            <v>-</v>
          </cell>
          <cell r="AE2755" t="str">
            <v>Left</v>
          </cell>
        </row>
        <row r="2756">
          <cell r="B2756" t="str">
            <v>S2206028</v>
          </cell>
          <cell r="C2756" t="str">
            <v>Production</v>
          </cell>
          <cell r="D2756" t="str">
            <v>Tire Building</v>
          </cell>
          <cell r="E2756">
            <v>0</v>
          </cell>
          <cell r="F2756" t="str">
            <v>CW Operator</v>
          </cell>
          <cell r="G2756" t="str">
            <v>Skilled</v>
          </cell>
          <cell r="H2756">
            <v>44722</v>
          </cell>
          <cell r="I2756">
            <v>44744</v>
          </cell>
          <cell r="J2756">
            <v>0</v>
          </cell>
          <cell r="K2756" t="str">
            <v>Saikat Lakshan</v>
          </cell>
          <cell r="L2756">
            <v>23.673972602739727</v>
          </cell>
          <cell r="M2756">
            <v>37235</v>
          </cell>
          <cell r="N2756">
            <v>8436527340</v>
          </cell>
          <cell r="O2756" t="str">
            <v>Saikatlakshan5@gmail.com</v>
          </cell>
          <cell r="P2756" t="str">
            <v>Biswanath</v>
          </cell>
          <cell r="Q2756">
            <v>7478120251</v>
          </cell>
          <cell r="R2756" t="str">
            <v>Father</v>
          </cell>
          <cell r="S2756" t="str">
            <v>Tuku Lakshan</v>
          </cell>
          <cell r="T2756" t="str">
            <v>Sanand</v>
          </cell>
          <cell r="U2756" t="str">
            <v>Kenjakura, Bankura, West Bengal - 722139</v>
          </cell>
          <cell r="V2756" t="str">
            <v>BNLPL0306B</v>
          </cell>
          <cell r="W2756">
            <v>866870692789</v>
          </cell>
          <cell r="X2756">
            <v>0</v>
          </cell>
          <cell r="Y2756" t="str">
            <v>ITI</v>
          </cell>
          <cell r="Z2756" t="str">
            <v>Fitter</v>
          </cell>
          <cell r="AA2756" t="str">
            <v>-</v>
          </cell>
          <cell r="AB2756" t="str">
            <v>-</v>
          </cell>
          <cell r="AC2756" t="str">
            <v>-</v>
          </cell>
          <cell r="AD2756" t="str">
            <v>Hindu</v>
          </cell>
          <cell r="AE2756" t="str">
            <v>Left</v>
          </cell>
        </row>
        <row r="2757">
          <cell r="B2757" t="str">
            <v>S2206029</v>
          </cell>
          <cell r="C2757" t="str">
            <v>QA</v>
          </cell>
          <cell r="D2757" t="str">
            <v>Quality Control</v>
          </cell>
          <cell r="E2757">
            <v>0</v>
          </cell>
          <cell r="F2757" t="str">
            <v>CW Operator</v>
          </cell>
          <cell r="G2757" t="str">
            <v>Skilled</v>
          </cell>
          <cell r="H2757">
            <v>44725</v>
          </cell>
          <cell r="I2757">
            <v>45117</v>
          </cell>
          <cell r="J2757">
            <v>0</v>
          </cell>
          <cell r="K2757" t="str">
            <v>Arvind Kumar Bind</v>
          </cell>
          <cell r="L2757">
            <v>29.093150684931508</v>
          </cell>
          <cell r="M2757">
            <v>35257</v>
          </cell>
          <cell r="N2757">
            <v>7007197388</v>
          </cell>
          <cell r="O2757">
            <v>0</v>
          </cell>
          <cell r="P2757" t="str">
            <v>Ram Avadh Bind</v>
          </cell>
          <cell r="Q2757">
            <v>0</v>
          </cell>
          <cell r="R2757" t="str">
            <v>Father</v>
          </cell>
          <cell r="S2757" t="str">
            <v>Mishri Devi</v>
          </cell>
          <cell r="T2757" t="str">
            <v>Sanand</v>
          </cell>
          <cell r="U2757" t="str">
            <v>Husenpur,Ghazipur, UP -233001</v>
          </cell>
          <cell r="V2757" t="str">
            <v>EQJPB4828E</v>
          </cell>
          <cell r="W2757">
            <v>750588416102</v>
          </cell>
          <cell r="X2757">
            <v>0</v>
          </cell>
          <cell r="Y2757" t="str">
            <v>Diploma</v>
          </cell>
          <cell r="Z2757" t="str">
            <v>Mechanical</v>
          </cell>
          <cell r="AA2757" t="str">
            <v>-</v>
          </cell>
          <cell r="AB2757" t="str">
            <v>-</v>
          </cell>
          <cell r="AC2757" t="str">
            <v>-</v>
          </cell>
          <cell r="AD2757" t="str">
            <v>-</v>
          </cell>
          <cell r="AE2757" t="str">
            <v>Left</v>
          </cell>
        </row>
        <row r="2758">
          <cell r="B2758" t="str">
            <v>S2206030</v>
          </cell>
          <cell r="C2758" t="str">
            <v>QA</v>
          </cell>
          <cell r="D2758" t="str">
            <v>Quality Control</v>
          </cell>
          <cell r="E2758" t="str">
            <v>Final Inspection</v>
          </cell>
          <cell r="F2758" t="str">
            <v>CW Operator</v>
          </cell>
          <cell r="G2758" t="str">
            <v>Skilled</v>
          </cell>
          <cell r="H2758">
            <v>44727</v>
          </cell>
          <cell r="I2758">
            <v>45808</v>
          </cell>
          <cell r="J2758">
            <v>0</v>
          </cell>
          <cell r="K2758" t="str">
            <v>Chiragkumar Raval</v>
          </cell>
          <cell r="L2758">
            <v>27.578082191780823</v>
          </cell>
          <cell r="M2758">
            <v>35810</v>
          </cell>
          <cell r="N2758">
            <v>9512850583</v>
          </cell>
          <cell r="O2758" t="str">
            <v>Ravalchirag101@gmail.com</v>
          </cell>
          <cell r="P2758" t="str">
            <v>Pravinbhai</v>
          </cell>
          <cell r="Q2758">
            <v>9913021901</v>
          </cell>
          <cell r="R2758" t="str">
            <v>Father</v>
          </cell>
          <cell r="S2758" t="str">
            <v>Vina ben</v>
          </cell>
          <cell r="T2758" t="str">
            <v>Sanand</v>
          </cell>
          <cell r="U2758" t="str">
            <v>2. limbadiyavas Unad-1,UnadKhersla,Mahesana-384355</v>
          </cell>
          <cell r="V2758" t="str">
            <v>FCOPR3500M</v>
          </cell>
          <cell r="W2758">
            <v>417172523223</v>
          </cell>
          <cell r="X2758">
            <v>0</v>
          </cell>
          <cell r="Y2758" t="str">
            <v>ITI</v>
          </cell>
          <cell r="Z2758" t="str">
            <v>Mechanical</v>
          </cell>
          <cell r="AA2758" t="str">
            <v>-</v>
          </cell>
          <cell r="AB2758" t="str">
            <v>-</v>
          </cell>
          <cell r="AC2758" t="str">
            <v>-</v>
          </cell>
          <cell r="AD2758" t="str">
            <v>Hindu</v>
          </cell>
          <cell r="AE2758" t="str">
            <v>Left</v>
          </cell>
        </row>
        <row r="2759">
          <cell r="B2759" t="str">
            <v>S2206031</v>
          </cell>
          <cell r="C2759" t="str">
            <v>Production</v>
          </cell>
          <cell r="D2759" t="str">
            <v>Tire Building</v>
          </cell>
          <cell r="E2759">
            <v>0</v>
          </cell>
          <cell r="F2759" t="str">
            <v>CW Operator</v>
          </cell>
          <cell r="G2759" t="str">
            <v>Skilled</v>
          </cell>
          <cell r="H2759">
            <v>44727</v>
          </cell>
          <cell r="I2759">
            <v>44782</v>
          </cell>
          <cell r="J2759">
            <v>0</v>
          </cell>
          <cell r="K2759" t="str">
            <v>Umeshkumar Barad</v>
          </cell>
          <cell r="L2759">
            <v>25.2</v>
          </cell>
          <cell r="M2759">
            <v>36678</v>
          </cell>
          <cell r="N2759">
            <v>8511434416</v>
          </cell>
          <cell r="O2759" t="str">
            <v>Umeshbarad41@gmail.com</v>
          </cell>
          <cell r="P2759" t="str">
            <v>Bhimsibhai</v>
          </cell>
          <cell r="Q2759">
            <v>7228050599</v>
          </cell>
          <cell r="R2759" t="str">
            <v>Father</v>
          </cell>
          <cell r="S2759" t="str">
            <v>Sujan Ben</v>
          </cell>
          <cell r="T2759" t="str">
            <v>Sanand</v>
          </cell>
          <cell r="U2759" t="str">
            <v>Men Bajar, Umrethi, Maljinjva, Gir Somnath,Talala Gujarat,362150</v>
          </cell>
          <cell r="V2759" t="str">
            <v>GIVPB3448A</v>
          </cell>
          <cell r="W2759">
            <v>613768173851</v>
          </cell>
          <cell r="X2759">
            <v>0</v>
          </cell>
          <cell r="Y2759" t="str">
            <v>ITI</v>
          </cell>
          <cell r="Z2759" t="str">
            <v>Fitter</v>
          </cell>
          <cell r="AA2759" t="str">
            <v>-</v>
          </cell>
          <cell r="AB2759" t="str">
            <v>-</v>
          </cell>
          <cell r="AC2759" t="str">
            <v>-</v>
          </cell>
          <cell r="AD2759" t="str">
            <v>Hindu</v>
          </cell>
          <cell r="AE2759" t="str">
            <v>Left</v>
          </cell>
        </row>
        <row r="2760">
          <cell r="B2760" t="str">
            <v>S2206032</v>
          </cell>
          <cell r="C2760" t="str">
            <v>QA</v>
          </cell>
          <cell r="D2760" t="str">
            <v>Quality Control</v>
          </cell>
          <cell r="E2760">
            <v>0</v>
          </cell>
          <cell r="F2760" t="str">
            <v>CW Operator</v>
          </cell>
          <cell r="G2760" t="str">
            <v>Skilled</v>
          </cell>
          <cell r="H2760">
            <v>44727</v>
          </cell>
          <cell r="I2760">
            <v>44810</v>
          </cell>
          <cell r="J2760">
            <v>0</v>
          </cell>
          <cell r="K2760" t="str">
            <v>Abrar Ansari</v>
          </cell>
          <cell r="L2760">
            <v>28.884931506849316</v>
          </cell>
          <cell r="M2760">
            <v>35333</v>
          </cell>
          <cell r="N2760">
            <v>9315603384</v>
          </cell>
          <cell r="O2760" t="str">
            <v>Ansariabrar549@gmail.com</v>
          </cell>
          <cell r="P2760" t="str">
            <v>Abdul Jaleel</v>
          </cell>
          <cell r="Q2760">
            <v>8470892772</v>
          </cell>
          <cell r="R2760" t="str">
            <v>Father</v>
          </cell>
          <cell r="S2760" t="str">
            <v>Sharifun Nisha</v>
          </cell>
          <cell r="T2760" t="str">
            <v>Sanand</v>
          </cell>
          <cell r="U2760" t="str">
            <v>Abdul Jaleel, Bhavarpur,Bhavarpur,Tarawa, Azamgarh,Tarawa,Uttar Pradesh,276123</v>
          </cell>
          <cell r="V2760" t="str">
            <v>NLNPS5242B</v>
          </cell>
          <cell r="W2760">
            <v>216059675603</v>
          </cell>
          <cell r="X2760">
            <v>0</v>
          </cell>
          <cell r="Y2760" t="str">
            <v>ITI</v>
          </cell>
          <cell r="Z2760" t="str">
            <v>Fitter</v>
          </cell>
          <cell r="AA2760" t="str">
            <v>-</v>
          </cell>
          <cell r="AB2760" t="str">
            <v>-</v>
          </cell>
          <cell r="AC2760" t="str">
            <v>-</v>
          </cell>
          <cell r="AD2760" t="str">
            <v>-</v>
          </cell>
          <cell r="AE2760" t="str">
            <v>Left</v>
          </cell>
        </row>
        <row r="2761">
          <cell r="B2761" t="str">
            <v>S2206033</v>
          </cell>
          <cell r="C2761" t="str">
            <v>Production</v>
          </cell>
          <cell r="D2761" t="str">
            <v>Tire Building</v>
          </cell>
          <cell r="E2761">
            <v>0</v>
          </cell>
          <cell r="F2761" t="str">
            <v>CW Operator</v>
          </cell>
          <cell r="G2761" t="str">
            <v>Skilled</v>
          </cell>
          <cell r="H2761">
            <v>44727</v>
          </cell>
          <cell r="I2761">
            <v>44771</v>
          </cell>
          <cell r="J2761">
            <v>0</v>
          </cell>
          <cell r="K2761" t="str">
            <v>MD Saif ali</v>
          </cell>
          <cell r="L2761">
            <v>27.635616438356163</v>
          </cell>
          <cell r="M2761">
            <v>35789</v>
          </cell>
          <cell r="N2761">
            <v>9113705214</v>
          </cell>
          <cell r="O2761" t="str">
            <v>mohdsaifali7923@gmail.com</v>
          </cell>
          <cell r="P2761" t="str">
            <v>Md Manuwar Alam</v>
          </cell>
          <cell r="Q2761">
            <v>8677847038</v>
          </cell>
          <cell r="R2761" t="str">
            <v>Father</v>
          </cell>
          <cell r="S2761" t="str">
            <v>Mossarat Jahan</v>
          </cell>
          <cell r="T2761" t="str">
            <v>agam</v>
          </cell>
          <cell r="U2761" t="str">
            <v>Manauwar Alam , Near Jama Masjid, Loyabad No.5, Bansjora, Dhanbad, Jharkhand-828101</v>
          </cell>
          <cell r="V2761" t="str">
            <v>DOHPA8564R</v>
          </cell>
          <cell r="W2761">
            <v>649881790112</v>
          </cell>
          <cell r="X2761">
            <v>0</v>
          </cell>
          <cell r="Y2761" t="str">
            <v>Diploma</v>
          </cell>
          <cell r="Z2761" t="str">
            <v>Mechanical</v>
          </cell>
          <cell r="AA2761" t="str">
            <v>-</v>
          </cell>
          <cell r="AB2761" t="str">
            <v>-</v>
          </cell>
          <cell r="AC2761" t="str">
            <v>-</v>
          </cell>
          <cell r="AD2761" t="str">
            <v>Islam</v>
          </cell>
          <cell r="AE2761" t="str">
            <v>Left</v>
          </cell>
        </row>
        <row r="2762">
          <cell r="B2762" t="str">
            <v>S2206034</v>
          </cell>
          <cell r="C2762" t="str">
            <v>Production</v>
          </cell>
          <cell r="D2762" t="str">
            <v>Tire Building</v>
          </cell>
          <cell r="E2762">
            <v>0</v>
          </cell>
          <cell r="F2762" t="str">
            <v>CW Operator</v>
          </cell>
          <cell r="G2762" t="str">
            <v>Skilled</v>
          </cell>
          <cell r="H2762">
            <v>44727</v>
          </cell>
          <cell r="I2762">
            <v>44841</v>
          </cell>
          <cell r="J2762">
            <v>0</v>
          </cell>
          <cell r="K2762" t="str">
            <v>Dhaval Padhiyar</v>
          </cell>
          <cell r="L2762">
            <v>27.024657534246575</v>
          </cell>
          <cell r="M2762">
            <v>36012</v>
          </cell>
          <cell r="N2762">
            <v>9664670055</v>
          </cell>
          <cell r="O2762" t="str">
            <v>dhaval7481@gmail.com</v>
          </cell>
          <cell r="P2762" t="str">
            <v>Haribhai</v>
          </cell>
          <cell r="Q2762">
            <v>9714373368</v>
          </cell>
          <cell r="R2762" t="str">
            <v>Father</v>
          </cell>
          <cell r="S2762" t="str">
            <v>Rashilaben</v>
          </cell>
          <cell r="T2762" t="str">
            <v>Sanand</v>
          </cell>
          <cell r="U2762" t="str">
            <v>at Anida,anida,junagadh,jasadhar, Gujarat,362140</v>
          </cell>
          <cell r="V2762" t="str">
            <v>GLWPP3936H</v>
          </cell>
          <cell r="W2762">
            <v>785017089195</v>
          </cell>
          <cell r="X2762">
            <v>0</v>
          </cell>
          <cell r="Y2762" t="str">
            <v>ITI</v>
          </cell>
          <cell r="Z2762" t="str">
            <v>Fitter</v>
          </cell>
          <cell r="AA2762" t="str">
            <v>-</v>
          </cell>
          <cell r="AB2762" t="str">
            <v>-</v>
          </cell>
          <cell r="AC2762" t="str">
            <v>-</v>
          </cell>
          <cell r="AD2762" t="str">
            <v>Hindu</v>
          </cell>
          <cell r="AE2762" t="str">
            <v>Left</v>
          </cell>
        </row>
        <row r="2763">
          <cell r="B2763" t="str">
            <v>S2206035</v>
          </cell>
          <cell r="C2763" t="str">
            <v>QA</v>
          </cell>
          <cell r="D2763" t="str">
            <v>Quality Control</v>
          </cell>
          <cell r="E2763">
            <v>0</v>
          </cell>
          <cell r="F2763" t="str">
            <v>CW Operator</v>
          </cell>
          <cell r="G2763" t="str">
            <v>Skilled</v>
          </cell>
          <cell r="H2763">
            <v>44727</v>
          </cell>
          <cell r="I2763">
            <v>45040</v>
          </cell>
          <cell r="J2763">
            <v>0</v>
          </cell>
          <cell r="K2763" t="str">
            <v>Indra j Gurjar</v>
          </cell>
          <cell r="L2763">
            <v>31.389041095890413</v>
          </cell>
          <cell r="M2763">
            <v>34419</v>
          </cell>
          <cell r="N2763">
            <v>9887342722</v>
          </cell>
          <cell r="O2763">
            <v>0</v>
          </cell>
          <cell r="P2763" t="str">
            <v>Choturam</v>
          </cell>
          <cell r="Q2763">
            <v>9636624232</v>
          </cell>
          <cell r="R2763" t="str">
            <v>Father</v>
          </cell>
          <cell r="S2763" t="str">
            <v>Roodi Dove</v>
          </cell>
          <cell r="T2763" t="str">
            <v>Sanand</v>
          </cell>
          <cell r="U2763" t="str">
            <v>Chhotu Ram Gurjar ,Dungri, ke Pas Gujroki Dhani, Duhar Chaugar, Akwar , Rajeshthan-301022</v>
          </cell>
          <cell r="V2763" t="str">
            <v>CRKPG4777R</v>
          </cell>
          <cell r="W2763">
            <v>797306910450</v>
          </cell>
          <cell r="X2763">
            <v>0</v>
          </cell>
          <cell r="Y2763" t="str">
            <v>ITI</v>
          </cell>
          <cell r="Z2763" t="str">
            <v>Electrician</v>
          </cell>
          <cell r="AA2763" t="str">
            <v>-</v>
          </cell>
          <cell r="AB2763" t="str">
            <v>-</v>
          </cell>
          <cell r="AC2763" t="str">
            <v>-</v>
          </cell>
          <cell r="AD2763" t="str">
            <v>Hindu</v>
          </cell>
          <cell r="AE2763" t="str">
            <v>Left</v>
          </cell>
        </row>
        <row r="2764">
          <cell r="B2764" t="str">
            <v>S2206036</v>
          </cell>
          <cell r="C2764" t="str">
            <v>Planning</v>
          </cell>
          <cell r="D2764" t="str">
            <v>Product Management</v>
          </cell>
          <cell r="E2764">
            <v>0</v>
          </cell>
          <cell r="F2764" t="str">
            <v>CW Operator</v>
          </cell>
          <cell r="G2764" t="str">
            <v>Skilled</v>
          </cell>
          <cell r="H2764">
            <v>44727</v>
          </cell>
          <cell r="I2764">
            <v>45322</v>
          </cell>
          <cell r="J2764">
            <v>0</v>
          </cell>
          <cell r="K2764" t="str">
            <v>Dilipkumar Raval</v>
          </cell>
          <cell r="L2764">
            <v>30.797260273972604</v>
          </cell>
          <cell r="M2764">
            <v>34635</v>
          </cell>
          <cell r="N2764">
            <v>7600619789</v>
          </cell>
          <cell r="O2764" t="str">
            <v>Ravaldilip940@gmail.com</v>
          </cell>
          <cell r="P2764" t="str">
            <v>Pravinbhai</v>
          </cell>
          <cell r="Q2764">
            <v>9913021901</v>
          </cell>
          <cell r="R2764" t="str">
            <v>Father</v>
          </cell>
          <cell r="S2764" t="str">
            <v>Vina ben</v>
          </cell>
          <cell r="T2764">
            <v>0</v>
          </cell>
          <cell r="U2764" t="str">
            <v>2. limbadiyavas Unad-1,UnadKhersla,Mahesana-384355</v>
          </cell>
          <cell r="V2764" t="str">
            <v>DGJPR7813A</v>
          </cell>
          <cell r="W2764">
            <v>369455267751</v>
          </cell>
          <cell r="X2764">
            <v>0</v>
          </cell>
          <cell r="Y2764" t="str">
            <v>ITI</v>
          </cell>
          <cell r="Z2764" t="str">
            <v>Welder</v>
          </cell>
          <cell r="AA2764" t="str">
            <v>-</v>
          </cell>
          <cell r="AB2764" t="str">
            <v>-</v>
          </cell>
          <cell r="AC2764" t="str">
            <v>-</v>
          </cell>
          <cell r="AD2764" t="str">
            <v>-</v>
          </cell>
          <cell r="AE2764" t="str">
            <v>Left</v>
          </cell>
        </row>
        <row r="2765">
          <cell r="B2765" t="str">
            <v>S2206037</v>
          </cell>
          <cell r="C2765" t="str">
            <v>Production</v>
          </cell>
          <cell r="D2765" t="str">
            <v>Calender</v>
          </cell>
          <cell r="E2765">
            <v>0</v>
          </cell>
          <cell r="F2765" t="str">
            <v>CW Operator</v>
          </cell>
          <cell r="G2765" t="str">
            <v>Skilled</v>
          </cell>
          <cell r="H2765">
            <v>44729</v>
          </cell>
          <cell r="I2765">
            <v>45038</v>
          </cell>
          <cell r="J2765">
            <v>0</v>
          </cell>
          <cell r="K2765" t="str">
            <v>Sumitkumar Pandey</v>
          </cell>
          <cell r="L2765">
            <v>23.126027397260273</v>
          </cell>
          <cell r="M2765">
            <v>37435</v>
          </cell>
          <cell r="N2765">
            <v>8210080065</v>
          </cell>
          <cell r="O2765" t="str">
            <v>Sumitkrpandey28@gmail.com</v>
          </cell>
          <cell r="P2765" t="str">
            <v>Panchanand</v>
          </cell>
          <cell r="Q2765">
            <v>8292618484</v>
          </cell>
          <cell r="R2765" t="str">
            <v>Father</v>
          </cell>
          <cell r="S2765" t="str">
            <v>Ranjudevi</v>
          </cell>
          <cell r="T2765" t="str">
            <v>Sanand</v>
          </cell>
          <cell r="U2765" t="str">
            <v>Simriya, Batpar, Bihar-811303</v>
          </cell>
          <cell r="V2765">
            <v>0</v>
          </cell>
          <cell r="W2765" t="str">
            <v>368129068104</v>
          </cell>
          <cell r="X2765">
            <v>0</v>
          </cell>
          <cell r="Y2765" t="str">
            <v>ITI</v>
          </cell>
          <cell r="Z2765" t="str">
            <v>Electrician</v>
          </cell>
          <cell r="AA2765" t="str">
            <v>-</v>
          </cell>
          <cell r="AB2765" t="str">
            <v>-</v>
          </cell>
          <cell r="AC2765" t="str">
            <v>-</v>
          </cell>
          <cell r="AD2765" t="str">
            <v>Hindu</v>
          </cell>
          <cell r="AE2765" t="str">
            <v>Left</v>
          </cell>
        </row>
        <row r="2766">
          <cell r="B2766" t="str">
            <v>S2206038</v>
          </cell>
          <cell r="C2766" t="str">
            <v>Production</v>
          </cell>
          <cell r="D2766" t="str">
            <v>Calender</v>
          </cell>
          <cell r="E2766">
            <v>0</v>
          </cell>
          <cell r="F2766" t="str">
            <v>CW Operator</v>
          </cell>
          <cell r="G2766" t="str">
            <v>Skilled</v>
          </cell>
          <cell r="H2766">
            <v>44729</v>
          </cell>
          <cell r="I2766">
            <v>0</v>
          </cell>
          <cell r="J2766">
            <v>0</v>
          </cell>
          <cell r="K2766" t="str">
            <v>Chauhan Sachinkumar</v>
          </cell>
          <cell r="L2766">
            <v>26.235616438356164</v>
          </cell>
          <cell r="M2766">
            <v>36300</v>
          </cell>
          <cell r="N2766">
            <v>7874622487</v>
          </cell>
          <cell r="O2766" t="str">
            <v>Sachinchauhan03@gmail.com</v>
          </cell>
          <cell r="P2766" t="str">
            <v>Mohanbhai</v>
          </cell>
          <cell r="Q2766">
            <v>0</v>
          </cell>
          <cell r="R2766" t="str">
            <v>Father</v>
          </cell>
          <cell r="S2766" t="str">
            <v>Kailashben</v>
          </cell>
          <cell r="T2766" t="str">
            <v>sanand</v>
          </cell>
          <cell r="U2766" t="str">
            <v>At-Bhalada, Panchamahal, Gujarat-388270</v>
          </cell>
          <cell r="V2766" t="str">
            <v>GLHPM9411F</v>
          </cell>
          <cell r="W2766" t="str">
            <v>529661702633</v>
          </cell>
          <cell r="X2766">
            <v>0</v>
          </cell>
          <cell r="Y2766" t="str">
            <v>ITI</v>
          </cell>
          <cell r="Z2766" t="str">
            <v>Fitter</v>
          </cell>
          <cell r="AA2766" t="str">
            <v>-</v>
          </cell>
          <cell r="AB2766" t="str">
            <v>-</v>
          </cell>
          <cell r="AC2766" t="str">
            <v>-</v>
          </cell>
          <cell r="AD2766" t="str">
            <v>Hindu</v>
          </cell>
          <cell r="AE2766" t="str">
            <v>Present</v>
          </cell>
        </row>
        <row r="2767">
          <cell r="B2767" t="str">
            <v>S2206039</v>
          </cell>
          <cell r="C2767" t="str">
            <v>Production</v>
          </cell>
          <cell r="D2767" t="str">
            <v>Mixing</v>
          </cell>
          <cell r="E2767">
            <v>0</v>
          </cell>
          <cell r="F2767" t="str">
            <v>CW Operator</v>
          </cell>
          <cell r="G2767" t="str">
            <v>Skilled</v>
          </cell>
          <cell r="H2767">
            <v>44732</v>
          </cell>
          <cell r="I2767">
            <v>44846</v>
          </cell>
          <cell r="J2767">
            <v>0</v>
          </cell>
          <cell r="K2767" t="str">
            <v>Makvana Ronakkumar Prakashbhai</v>
          </cell>
          <cell r="L2767">
            <v>23.517808219178082</v>
          </cell>
          <cell r="M2767">
            <v>37292</v>
          </cell>
          <cell r="N2767">
            <v>8758732178</v>
          </cell>
          <cell r="O2767" t="str">
            <v>Ronakmakvana456@gmail.com</v>
          </cell>
          <cell r="P2767" t="str">
            <v>Prakashbhai</v>
          </cell>
          <cell r="Q2767">
            <v>7041650212</v>
          </cell>
          <cell r="R2767" t="str">
            <v>Father</v>
          </cell>
          <cell r="S2767" t="str">
            <v>Sumitraben</v>
          </cell>
          <cell r="T2767" t="str">
            <v>Sanand</v>
          </cell>
          <cell r="U2767" t="str">
            <v>Vankarvas, Vijapur, Mahesana-382860</v>
          </cell>
          <cell r="V2767" t="str">
            <v>GDVPM9419M</v>
          </cell>
          <cell r="W2767" t="str">
            <v>940702284029</v>
          </cell>
          <cell r="X2767">
            <v>0</v>
          </cell>
          <cell r="Y2767" t="str">
            <v>Diploma</v>
          </cell>
          <cell r="Z2767" t="str">
            <v>Mechanic</v>
          </cell>
          <cell r="AA2767" t="str">
            <v>-</v>
          </cell>
          <cell r="AB2767" t="str">
            <v>-</v>
          </cell>
          <cell r="AC2767" t="str">
            <v>-</v>
          </cell>
          <cell r="AD2767" t="str">
            <v>Hindu</v>
          </cell>
          <cell r="AE2767" t="str">
            <v>Left</v>
          </cell>
        </row>
        <row r="2768">
          <cell r="B2768" t="str">
            <v>S2206040</v>
          </cell>
          <cell r="C2768" t="str">
            <v>Production</v>
          </cell>
          <cell r="D2768" t="str">
            <v>Mixing</v>
          </cell>
          <cell r="E2768">
            <v>0</v>
          </cell>
          <cell r="F2768" t="str">
            <v>CW Operator</v>
          </cell>
          <cell r="G2768" t="str">
            <v>Skilled</v>
          </cell>
          <cell r="H2768">
            <v>44732</v>
          </cell>
          <cell r="I2768">
            <v>44881</v>
          </cell>
          <cell r="J2768">
            <v>0</v>
          </cell>
          <cell r="K2768" t="str">
            <v>Prabhakar</v>
          </cell>
          <cell r="L2768">
            <v>26.109589041095891</v>
          </cell>
          <cell r="M2768">
            <v>36346</v>
          </cell>
          <cell r="N2768">
            <v>9984953130</v>
          </cell>
          <cell r="O2768" t="str">
            <v>Svsharma998495@gmail.com</v>
          </cell>
          <cell r="P2768" t="str">
            <v>Rambhavan</v>
          </cell>
          <cell r="Q2768">
            <v>9569324894</v>
          </cell>
          <cell r="R2768" t="str">
            <v>Father</v>
          </cell>
          <cell r="S2768" t="str">
            <v>Sumitra</v>
          </cell>
          <cell r="T2768" t="str">
            <v>Sanand</v>
          </cell>
          <cell r="U2768" t="str">
            <v>Bhimber, Ajamgarh,UP-276139</v>
          </cell>
          <cell r="V2768">
            <v>0</v>
          </cell>
          <cell r="W2768" t="str">
            <v>693790156945</v>
          </cell>
          <cell r="X2768">
            <v>0</v>
          </cell>
          <cell r="Y2768" t="str">
            <v>Diploma</v>
          </cell>
          <cell r="Z2768" t="str">
            <v>Electrician</v>
          </cell>
          <cell r="AA2768" t="str">
            <v>-</v>
          </cell>
          <cell r="AB2768" t="str">
            <v>-</v>
          </cell>
          <cell r="AC2768" t="str">
            <v>-</v>
          </cell>
          <cell r="AD2768" t="str">
            <v>Hindu</v>
          </cell>
          <cell r="AE2768" t="str">
            <v>Left</v>
          </cell>
        </row>
        <row r="2769">
          <cell r="B2769" t="str">
            <v>S2206041</v>
          </cell>
          <cell r="C2769" t="str">
            <v>Production</v>
          </cell>
          <cell r="D2769" t="str">
            <v>Mixing</v>
          </cell>
          <cell r="E2769">
            <v>0</v>
          </cell>
          <cell r="F2769" t="str">
            <v>CW Operator</v>
          </cell>
          <cell r="G2769" t="str">
            <v>Skilled</v>
          </cell>
          <cell r="H2769">
            <v>44732</v>
          </cell>
          <cell r="I2769">
            <v>44743</v>
          </cell>
          <cell r="J2769">
            <v>0</v>
          </cell>
          <cell r="K2769" t="str">
            <v>Prajapati Bipinbhai Kadvabhai</v>
          </cell>
          <cell r="L2769">
            <v>25.246575342465754</v>
          </cell>
          <cell r="M2769">
            <v>36661</v>
          </cell>
          <cell r="N2769">
            <v>6353919110</v>
          </cell>
          <cell r="O2769" t="str">
            <v>Prajapatibipin08150@gmail.com</v>
          </cell>
          <cell r="P2769" t="str">
            <v>Kadvabhai</v>
          </cell>
          <cell r="Q2769">
            <v>9484964309</v>
          </cell>
          <cell r="R2769" t="str">
            <v>Father</v>
          </cell>
          <cell r="S2769" t="str">
            <v>Jashiben</v>
          </cell>
          <cell r="T2769" t="str">
            <v>Sanand</v>
          </cell>
          <cell r="U2769" t="str">
            <v>Kuski,Kushki,Sabarkantha,Gujarat,383250</v>
          </cell>
          <cell r="V2769" t="str">
            <v>FDTPP6521N</v>
          </cell>
          <cell r="W2769">
            <v>500025674394</v>
          </cell>
          <cell r="X2769">
            <v>0</v>
          </cell>
          <cell r="Y2769" t="str">
            <v>ITI</v>
          </cell>
          <cell r="Z2769" t="str">
            <v>Electronics Mechanic</v>
          </cell>
          <cell r="AA2769" t="str">
            <v>-</v>
          </cell>
          <cell r="AB2769" t="str">
            <v>-</v>
          </cell>
          <cell r="AC2769" t="str">
            <v>-</v>
          </cell>
          <cell r="AD2769" t="str">
            <v>Hindu</v>
          </cell>
          <cell r="AE2769" t="str">
            <v>Left</v>
          </cell>
        </row>
        <row r="2770">
          <cell r="B2770" t="str">
            <v>S2206042</v>
          </cell>
          <cell r="C2770" t="str">
            <v>Production</v>
          </cell>
          <cell r="D2770" t="str">
            <v>Mixing</v>
          </cell>
          <cell r="E2770">
            <v>0</v>
          </cell>
          <cell r="F2770" t="str">
            <v>CW Operator</v>
          </cell>
          <cell r="G2770" t="str">
            <v>Skilled</v>
          </cell>
          <cell r="H2770">
            <v>44732</v>
          </cell>
          <cell r="I2770">
            <v>44744</v>
          </cell>
          <cell r="J2770">
            <v>0</v>
          </cell>
          <cell r="K2770" t="str">
            <v>Panchal Dixitkumar Kanubhai</v>
          </cell>
          <cell r="L2770">
            <v>21.994520547945207</v>
          </cell>
          <cell r="M2770">
            <v>37848</v>
          </cell>
          <cell r="N2770">
            <v>7490070976</v>
          </cell>
          <cell r="O2770" t="str">
            <v>Panchaldixit7490@gmail.com</v>
          </cell>
          <cell r="P2770" t="str">
            <v>Kanubhai</v>
          </cell>
          <cell r="Q2770">
            <v>9313419390</v>
          </cell>
          <cell r="R2770" t="str">
            <v>Father</v>
          </cell>
          <cell r="S2770" t="str">
            <v>Ramila ben</v>
          </cell>
          <cell r="T2770" t="str">
            <v>Sanand</v>
          </cell>
          <cell r="U2770" t="str">
            <v>Shanagal,Megharaj,Ji -Aravali, Sangal,sabarkantha,shangal,Gujarat,383350</v>
          </cell>
          <cell r="V2770">
            <v>0</v>
          </cell>
          <cell r="W2770">
            <v>703103933159</v>
          </cell>
          <cell r="X2770">
            <v>0</v>
          </cell>
          <cell r="Y2770" t="str">
            <v>Diploma</v>
          </cell>
          <cell r="Z2770" t="str">
            <v>Mechanic</v>
          </cell>
          <cell r="AA2770" t="str">
            <v>-</v>
          </cell>
          <cell r="AB2770" t="str">
            <v>-</v>
          </cell>
          <cell r="AC2770" t="str">
            <v>-</v>
          </cell>
          <cell r="AD2770" t="str">
            <v>Hindu</v>
          </cell>
          <cell r="AE2770" t="str">
            <v>Left</v>
          </cell>
        </row>
        <row r="2771">
          <cell r="B2771" t="str">
            <v>S2206043</v>
          </cell>
          <cell r="C2771" t="str">
            <v>Production</v>
          </cell>
          <cell r="D2771" t="str">
            <v>Mixing</v>
          </cell>
          <cell r="E2771">
            <v>0</v>
          </cell>
          <cell r="F2771" t="str">
            <v>CW Operator</v>
          </cell>
          <cell r="G2771" t="str">
            <v>Skilled</v>
          </cell>
          <cell r="H2771">
            <v>44732</v>
          </cell>
          <cell r="I2771">
            <v>44744</v>
          </cell>
          <cell r="J2771">
            <v>0</v>
          </cell>
          <cell r="K2771" t="str">
            <v>Vadar Yash Bhimabhai</v>
          </cell>
          <cell r="L2771">
            <v>22.917808219178081</v>
          </cell>
          <cell r="M2771">
            <v>37511</v>
          </cell>
          <cell r="N2771">
            <v>6353381117</v>
          </cell>
          <cell r="O2771" t="str">
            <v>Yashmaher3679@gmail.com</v>
          </cell>
          <cell r="P2771" t="str">
            <v>Bhimabhai</v>
          </cell>
          <cell r="Q2771">
            <v>0</v>
          </cell>
          <cell r="R2771" t="str">
            <v>Father</v>
          </cell>
          <cell r="S2771" t="str">
            <v>Rekhaben</v>
          </cell>
          <cell r="T2771" t="str">
            <v>Sanand</v>
          </cell>
          <cell r="U2771" t="str">
            <v>Gandhi Society, Moti Paneli, Rajkot-360480</v>
          </cell>
          <cell r="V2771">
            <v>0</v>
          </cell>
          <cell r="W2771" t="str">
            <v>974017493977</v>
          </cell>
          <cell r="X2771">
            <v>0</v>
          </cell>
          <cell r="Y2771" t="str">
            <v>Diploma</v>
          </cell>
          <cell r="Z2771" t="str">
            <v>Mechanic</v>
          </cell>
          <cell r="AA2771" t="str">
            <v>-</v>
          </cell>
          <cell r="AB2771" t="str">
            <v>-</v>
          </cell>
          <cell r="AC2771" t="str">
            <v>-</v>
          </cell>
          <cell r="AD2771" t="str">
            <v>-</v>
          </cell>
          <cell r="AE2771" t="str">
            <v>Left</v>
          </cell>
        </row>
        <row r="2772">
          <cell r="B2772" t="str">
            <v>S2206044</v>
          </cell>
          <cell r="C2772" t="str">
            <v>Production</v>
          </cell>
          <cell r="D2772" t="str">
            <v>Mixing</v>
          </cell>
          <cell r="E2772">
            <v>0</v>
          </cell>
          <cell r="F2772" t="str">
            <v>CW Operator</v>
          </cell>
          <cell r="G2772" t="str">
            <v>Skilled</v>
          </cell>
          <cell r="H2772">
            <v>44732</v>
          </cell>
          <cell r="I2772">
            <v>44834</v>
          </cell>
          <cell r="J2772">
            <v>0</v>
          </cell>
          <cell r="K2772" t="str">
            <v>Bhundiya Meet Nileshbhai</v>
          </cell>
          <cell r="L2772">
            <v>23.38082191780822</v>
          </cell>
          <cell r="M2772">
            <v>37342</v>
          </cell>
          <cell r="N2772">
            <v>9157201335</v>
          </cell>
          <cell r="O2772" t="str">
            <v>Meetbhundiya27@gmail.com</v>
          </cell>
          <cell r="P2772" t="str">
            <v>Nileshbhai</v>
          </cell>
          <cell r="Q2772">
            <v>8866700711</v>
          </cell>
          <cell r="R2772" t="str">
            <v>Father</v>
          </cell>
          <cell r="S2772" t="str">
            <v>Archanaben</v>
          </cell>
          <cell r="T2772" t="str">
            <v>Sanand</v>
          </cell>
          <cell r="U2772" t="str">
            <v>Darbargadh, Dhoraji, Rajkot-360410</v>
          </cell>
          <cell r="V2772" t="str">
            <v>FCBPB6283C</v>
          </cell>
          <cell r="W2772" t="str">
            <v>990050806599</v>
          </cell>
          <cell r="X2772">
            <v>0</v>
          </cell>
          <cell r="Y2772" t="str">
            <v>Diploma</v>
          </cell>
          <cell r="Z2772" t="str">
            <v>Mechanic</v>
          </cell>
          <cell r="AA2772" t="str">
            <v>-</v>
          </cell>
          <cell r="AB2772" t="str">
            <v>-</v>
          </cell>
          <cell r="AC2772" t="str">
            <v>-</v>
          </cell>
          <cell r="AD2772" t="str">
            <v>Hindu</v>
          </cell>
          <cell r="AE2772" t="str">
            <v>Left</v>
          </cell>
        </row>
        <row r="2773">
          <cell r="B2773" t="str">
            <v>S2206045</v>
          </cell>
          <cell r="C2773" t="str">
            <v>Production</v>
          </cell>
          <cell r="D2773" t="str">
            <v>Mixing</v>
          </cell>
          <cell r="E2773">
            <v>0</v>
          </cell>
          <cell r="F2773" t="str">
            <v>CW Operator</v>
          </cell>
          <cell r="G2773" t="str">
            <v>Skilled</v>
          </cell>
          <cell r="H2773">
            <v>44732</v>
          </cell>
          <cell r="I2773">
            <v>44841</v>
          </cell>
          <cell r="J2773">
            <v>0</v>
          </cell>
          <cell r="K2773" t="str">
            <v>Rohitkumar Prajapati</v>
          </cell>
          <cell r="L2773">
            <v>28.068493150684933</v>
          </cell>
          <cell r="M2773">
            <v>35631</v>
          </cell>
          <cell r="N2773">
            <v>9793612694</v>
          </cell>
          <cell r="O2773" t="str">
            <v>Brohitkumar525@gmail.com</v>
          </cell>
          <cell r="P2773" t="str">
            <v>Bankelal</v>
          </cell>
          <cell r="Q2773">
            <v>7304894804</v>
          </cell>
          <cell r="R2773" t="str">
            <v>Father</v>
          </cell>
          <cell r="S2773" t="str">
            <v>Geeta Devi</v>
          </cell>
          <cell r="T2773" t="str">
            <v>Sanand</v>
          </cell>
          <cell r="U2773" t="str">
            <v>113,oina,Trilochan,UP-222146</v>
          </cell>
          <cell r="V2773">
            <v>0</v>
          </cell>
          <cell r="W2773">
            <v>483183483035</v>
          </cell>
          <cell r="X2773">
            <v>0</v>
          </cell>
          <cell r="Y2773" t="str">
            <v>Diploma</v>
          </cell>
          <cell r="Z2773" t="str">
            <v>Electrician</v>
          </cell>
          <cell r="AA2773" t="str">
            <v>-</v>
          </cell>
          <cell r="AB2773" t="str">
            <v>-</v>
          </cell>
          <cell r="AC2773" t="str">
            <v>-</v>
          </cell>
          <cell r="AD2773" t="str">
            <v>Hindu</v>
          </cell>
          <cell r="AE2773" t="str">
            <v>Left</v>
          </cell>
        </row>
        <row r="2774">
          <cell r="B2774" t="str">
            <v>S2206046</v>
          </cell>
          <cell r="C2774" t="str">
            <v>Production</v>
          </cell>
          <cell r="D2774" t="str">
            <v>Mixing</v>
          </cell>
          <cell r="E2774">
            <v>0</v>
          </cell>
          <cell r="F2774" t="str">
            <v>CW Operator</v>
          </cell>
          <cell r="G2774" t="str">
            <v>Skilled</v>
          </cell>
          <cell r="H2774">
            <v>44735</v>
          </cell>
          <cell r="I2774">
            <v>44762</v>
          </cell>
          <cell r="J2774">
            <v>0</v>
          </cell>
          <cell r="K2774" t="str">
            <v>Shubhamkumar Singh</v>
          </cell>
          <cell r="L2774">
            <v>25.010958904109589</v>
          </cell>
          <cell r="M2774">
            <v>36747</v>
          </cell>
          <cell r="N2774">
            <v>7383278380</v>
          </cell>
          <cell r="O2774">
            <v>0</v>
          </cell>
          <cell r="P2774" t="str">
            <v>Surendra Singh</v>
          </cell>
          <cell r="Q2774">
            <v>7607518825</v>
          </cell>
          <cell r="R2774" t="str">
            <v>Father</v>
          </cell>
          <cell r="S2774" t="str">
            <v>Neelam Singh</v>
          </cell>
          <cell r="T2774" t="str">
            <v>Sanand</v>
          </cell>
          <cell r="U2774" t="str">
            <v>Ajnera, Hathouj, Ballia, UP-277302</v>
          </cell>
          <cell r="V2774" t="str">
            <v>NMYPS2869Q</v>
          </cell>
          <cell r="W2774">
            <v>539890378646</v>
          </cell>
          <cell r="X2774">
            <v>0</v>
          </cell>
          <cell r="Y2774" t="str">
            <v>ITI</v>
          </cell>
          <cell r="Z2774" t="str">
            <v>Fitter</v>
          </cell>
          <cell r="AA2774" t="str">
            <v>-</v>
          </cell>
          <cell r="AB2774" t="str">
            <v>-</v>
          </cell>
          <cell r="AC2774" t="str">
            <v>-</v>
          </cell>
          <cell r="AD2774" t="str">
            <v>Hindu</v>
          </cell>
          <cell r="AE2774" t="str">
            <v>Left</v>
          </cell>
        </row>
        <row r="2775">
          <cell r="B2775" t="str">
            <v>S2206047</v>
          </cell>
          <cell r="C2775" t="str">
            <v>Production</v>
          </cell>
          <cell r="D2775" t="str">
            <v>Mixing</v>
          </cell>
          <cell r="E2775">
            <v>0</v>
          </cell>
          <cell r="F2775" t="str">
            <v>CW Operator</v>
          </cell>
          <cell r="G2775" t="str">
            <v>Skilled</v>
          </cell>
          <cell r="H2775">
            <v>44735</v>
          </cell>
          <cell r="I2775">
            <v>44755</v>
          </cell>
          <cell r="J2775">
            <v>0</v>
          </cell>
          <cell r="K2775" t="str">
            <v>Dhananjai Kumar</v>
          </cell>
          <cell r="L2775">
            <v>26.594520547945205</v>
          </cell>
          <cell r="M2775">
            <v>36169</v>
          </cell>
          <cell r="N2775">
            <v>8808187343</v>
          </cell>
          <cell r="O2775">
            <v>0</v>
          </cell>
          <cell r="P2775" t="str">
            <v>Mahesh Prasad</v>
          </cell>
          <cell r="Q2775">
            <v>9260992595</v>
          </cell>
          <cell r="R2775" t="str">
            <v>Father</v>
          </cell>
          <cell r="S2775" t="str">
            <v>Chandravati</v>
          </cell>
          <cell r="T2775" t="str">
            <v>Sanand</v>
          </cell>
          <cell r="U2775" t="str">
            <v>Nagsar, Ghazipur, UP-232326</v>
          </cell>
          <cell r="V2775">
            <v>0</v>
          </cell>
          <cell r="W2775">
            <v>763607866942</v>
          </cell>
          <cell r="X2775">
            <v>0</v>
          </cell>
          <cell r="Y2775" t="str">
            <v>ITI</v>
          </cell>
          <cell r="Z2775" t="str">
            <v>Electrician</v>
          </cell>
          <cell r="AA2775" t="str">
            <v>-</v>
          </cell>
          <cell r="AB2775" t="str">
            <v>-</v>
          </cell>
          <cell r="AC2775" t="str">
            <v>-</v>
          </cell>
          <cell r="AD2775" t="str">
            <v>Hindu</v>
          </cell>
          <cell r="AE2775" t="str">
            <v>Left</v>
          </cell>
        </row>
        <row r="2776">
          <cell r="B2776" t="str">
            <v>S2206048</v>
          </cell>
          <cell r="C2776" t="str">
            <v>Production</v>
          </cell>
          <cell r="D2776" t="str">
            <v>Mixing</v>
          </cell>
          <cell r="E2776">
            <v>0</v>
          </cell>
          <cell r="F2776" t="str">
            <v>CW Operator</v>
          </cell>
          <cell r="G2776" t="str">
            <v>Skilled</v>
          </cell>
          <cell r="H2776">
            <v>44735</v>
          </cell>
          <cell r="I2776">
            <v>44755</v>
          </cell>
          <cell r="J2776">
            <v>0</v>
          </cell>
          <cell r="K2776" t="str">
            <v xml:space="preserve">Bipin Kumar </v>
          </cell>
          <cell r="L2776">
            <v>23.841095890410958</v>
          </cell>
          <cell r="M2776">
            <v>37174</v>
          </cell>
          <cell r="N2776">
            <v>8808187343</v>
          </cell>
          <cell r="O2776">
            <v>0</v>
          </cell>
          <cell r="P2776" t="str">
            <v>Chhotelal Ram</v>
          </cell>
          <cell r="Q2776">
            <v>9260992595</v>
          </cell>
          <cell r="R2776" t="str">
            <v>Father</v>
          </cell>
          <cell r="S2776" t="str">
            <v>Lakhi Devi</v>
          </cell>
          <cell r="T2776" t="str">
            <v>Sanand</v>
          </cell>
          <cell r="U2776" t="str">
            <v>261,Nagsar, Ghazipur UP-232326</v>
          </cell>
          <cell r="V2776" t="str">
            <v>MDKPK5357F</v>
          </cell>
          <cell r="W2776">
            <v>735196775009</v>
          </cell>
          <cell r="X2776">
            <v>0</v>
          </cell>
          <cell r="Y2776" t="str">
            <v>ITI</v>
          </cell>
          <cell r="Z2776" t="str">
            <v>Electrician</v>
          </cell>
          <cell r="AA2776" t="str">
            <v>-</v>
          </cell>
          <cell r="AB2776" t="str">
            <v>-</v>
          </cell>
          <cell r="AC2776" t="str">
            <v>-</v>
          </cell>
          <cell r="AD2776" t="str">
            <v>Hindu</v>
          </cell>
          <cell r="AE2776" t="str">
            <v>Left</v>
          </cell>
        </row>
        <row r="2777">
          <cell r="B2777" t="str">
            <v>S2206049</v>
          </cell>
          <cell r="C2777" t="str">
            <v>QA</v>
          </cell>
          <cell r="D2777" t="str">
            <v>Quality Control</v>
          </cell>
          <cell r="E2777">
            <v>0</v>
          </cell>
          <cell r="F2777" t="str">
            <v>CW Operator</v>
          </cell>
          <cell r="G2777" t="str">
            <v>Skilled</v>
          </cell>
          <cell r="H2777">
            <v>44735</v>
          </cell>
          <cell r="I2777">
            <v>0</v>
          </cell>
          <cell r="J2777">
            <v>0</v>
          </cell>
          <cell r="K2777" t="str">
            <v>Surjit Mondal</v>
          </cell>
          <cell r="L2777">
            <v>31.304109589041097</v>
          </cell>
          <cell r="M2777">
            <v>34450</v>
          </cell>
          <cell r="N2777">
            <v>9734391695</v>
          </cell>
          <cell r="O2777">
            <v>0</v>
          </cell>
          <cell r="P2777" t="str">
            <v>Ardhendu Mondal</v>
          </cell>
          <cell r="Q2777">
            <v>9992511422</v>
          </cell>
          <cell r="R2777" t="str">
            <v>Father</v>
          </cell>
          <cell r="S2777" t="str">
            <v>Laxmi Mondal</v>
          </cell>
          <cell r="T2777" t="str">
            <v>Sanand</v>
          </cell>
          <cell r="U2777" t="str">
            <v>Pankhoi, East Midnapore, West Bengal-721431</v>
          </cell>
          <cell r="V2777">
            <v>0</v>
          </cell>
          <cell r="W2777">
            <v>319764676641</v>
          </cell>
          <cell r="X2777">
            <v>0</v>
          </cell>
          <cell r="Y2777" t="str">
            <v>ITI</v>
          </cell>
          <cell r="Z2777" t="str">
            <v>Surveyor</v>
          </cell>
          <cell r="AA2777" t="str">
            <v>-</v>
          </cell>
          <cell r="AB2777" t="str">
            <v>-</v>
          </cell>
          <cell r="AC2777" t="str">
            <v>-</v>
          </cell>
          <cell r="AD2777" t="str">
            <v>Hindu</v>
          </cell>
          <cell r="AE2777" t="str">
            <v>Present</v>
          </cell>
        </row>
        <row r="2778">
          <cell r="B2778" t="str">
            <v>S2206050</v>
          </cell>
          <cell r="C2778" t="str">
            <v>Production</v>
          </cell>
          <cell r="D2778" t="str">
            <v>Tire Building</v>
          </cell>
          <cell r="E2778">
            <v>0</v>
          </cell>
          <cell r="F2778" t="str">
            <v>CW Operator</v>
          </cell>
          <cell r="G2778" t="str">
            <v>Skilled</v>
          </cell>
          <cell r="H2778">
            <v>44735</v>
          </cell>
          <cell r="I2778">
            <v>44741</v>
          </cell>
          <cell r="J2778">
            <v>0</v>
          </cell>
          <cell r="K2778" t="str">
            <v>Solanki Alpesh</v>
          </cell>
          <cell r="L2778">
            <v>23.328767123287673</v>
          </cell>
          <cell r="M2778">
            <v>37361</v>
          </cell>
          <cell r="N2778">
            <v>8469067480</v>
          </cell>
          <cell r="O2778" t="str">
            <v>Alpeshsolanki654@gmail.com</v>
          </cell>
          <cell r="P2778" t="str">
            <v>Mesurbhai</v>
          </cell>
          <cell r="Q2778">
            <v>9998922583</v>
          </cell>
          <cell r="R2778" t="str">
            <v>Father</v>
          </cell>
          <cell r="S2778" t="str">
            <v>Sobhnaben</v>
          </cell>
          <cell r="T2778" t="str">
            <v>Sanand</v>
          </cell>
          <cell r="U2778" t="str">
            <v>Bhoriya, Bhanvad, Dwarka-360510</v>
          </cell>
          <cell r="V2778" t="str">
            <v>OCLPS4053J</v>
          </cell>
          <cell r="W2778">
            <v>304200019700</v>
          </cell>
          <cell r="X2778">
            <v>0</v>
          </cell>
          <cell r="Y2778" t="str">
            <v>Diploma</v>
          </cell>
          <cell r="Z2778" t="str">
            <v>Mechanic</v>
          </cell>
          <cell r="AA2778" t="str">
            <v>-</v>
          </cell>
          <cell r="AB2778" t="str">
            <v>-</v>
          </cell>
          <cell r="AC2778" t="str">
            <v>-</v>
          </cell>
          <cell r="AD2778" t="str">
            <v>Hindu</v>
          </cell>
          <cell r="AE2778" t="str">
            <v>Left</v>
          </cell>
        </row>
        <row r="2779">
          <cell r="B2779" t="str">
            <v>S2206051</v>
          </cell>
          <cell r="C2779" t="str">
            <v>Production</v>
          </cell>
          <cell r="D2779" t="str">
            <v>Tire Building</v>
          </cell>
          <cell r="E2779">
            <v>0</v>
          </cell>
          <cell r="F2779" t="str">
            <v>CW Operator</v>
          </cell>
          <cell r="G2779" t="str">
            <v>Skilled</v>
          </cell>
          <cell r="H2779">
            <v>44735</v>
          </cell>
          <cell r="I2779">
            <v>45026</v>
          </cell>
          <cell r="J2779">
            <v>0</v>
          </cell>
          <cell r="K2779" t="str">
            <v>Shekh Jasimuddin</v>
          </cell>
          <cell r="L2779">
            <v>26.350684931506848</v>
          </cell>
          <cell r="M2779">
            <v>36258</v>
          </cell>
          <cell r="N2779">
            <v>8967455941</v>
          </cell>
          <cell r="O2779">
            <v>0</v>
          </cell>
          <cell r="P2779" t="str">
            <v>Jakaria Sk</v>
          </cell>
          <cell r="Q2779">
            <v>9547290105</v>
          </cell>
          <cell r="R2779" t="str">
            <v>Father</v>
          </cell>
          <cell r="S2779" t="str">
            <v>Rahima Bibi</v>
          </cell>
          <cell r="T2779" t="str">
            <v>Sanand</v>
          </cell>
          <cell r="U2779" t="str">
            <v>Balui Para, Nadia, West Bengal-741156</v>
          </cell>
          <cell r="V2779">
            <v>0</v>
          </cell>
          <cell r="W2779">
            <v>877340238841</v>
          </cell>
          <cell r="X2779">
            <v>0</v>
          </cell>
          <cell r="Y2779" t="str">
            <v>Diploma</v>
          </cell>
          <cell r="Z2779" t="str">
            <v>Mechanic</v>
          </cell>
          <cell r="AA2779" t="str">
            <v>-</v>
          </cell>
          <cell r="AB2779" t="str">
            <v>-</v>
          </cell>
          <cell r="AC2779" t="str">
            <v>-</v>
          </cell>
          <cell r="AD2779" t="str">
            <v>Hindu</v>
          </cell>
          <cell r="AE2779" t="str">
            <v>Left</v>
          </cell>
        </row>
        <row r="2780">
          <cell r="B2780" t="str">
            <v>S2206052</v>
          </cell>
          <cell r="C2780" t="str">
            <v>Production</v>
          </cell>
          <cell r="D2780" t="str">
            <v>Mixing</v>
          </cell>
          <cell r="E2780">
            <v>0</v>
          </cell>
          <cell r="F2780" t="str">
            <v>CW Operator</v>
          </cell>
          <cell r="G2780" t="str">
            <v>Skilled</v>
          </cell>
          <cell r="H2780">
            <v>44742</v>
          </cell>
          <cell r="I2780">
            <v>44767</v>
          </cell>
          <cell r="J2780">
            <v>0</v>
          </cell>
          <cell r="K2780" t="str">
            <v>Bhaveshkumar Jayantibhai Panchal</v>
          </cell>
          <cell r="L2780">
            <v>24.931506849315067</v>
          </cell>
          <cell r="M2780">
            <v>36776</v>
          </cell>
          <cell r="N2780">
            <v>9265345537</v>
          </cell>
          <cell r="O2780" t="str">
            <v>panchalbhavesh07092@gmail.com</v>
          </cell>
          <cell r="P2780" t="str">
            <v>Jayantibhai</v>
          </cell>
          <cell r="Q2780">
            <v>7990915375</v>
          </cell>
          <cell r="R2780" t="str">
            <v>Father</v>
          </cell>
          <cell r="S2780" t="str">
            <v>Rekhaben</v>
          </cell>
          <cell r="T2780" t="str">
            <v>Sanand</v>
          </cell>
          <cell r="U2780" t="str">
            <v>03, Kesar City, Moraiya, Gujrat.</v>
          </cell>
          <cell r="V2780">
            <v>0</v>
          </cell>
          <cell r="W2780">
            <v>867968455732</v>
          </cell>
          <cell r="X2780">
            <v>0</v>
          </cell>
          <cell r="Y2780" t="str">
            <v>Diploma</v>
          </cell>
          <cell r="Z2780" t="str">
            <v>Electrician</v>
          </cell>
          <cell r="AA2780" t="str">
            <v>-</v>
          </cell>
          <cell r="AB2780" t="str">
            <v>-</v>
          </cell>
          <cell r="AC2780" t="str">
            <v>-</v>
          </cell>
          <cell r="AD2780" t="str">
            <v>Hindu</v>
          </cell>
          <cell r="AE2780" t="str">
            <v>Left</v>
          </cell>
        </row>
        <row r="2781">
          <cell r="B2781" t="str">
            <v>S2206053</v>
          </cell>
          <cell r="C2781" t="str">
            <v>Production</v>
          </cell>
          <cell r="D2781" t="str">
            <v>Tire Building</v>
          </cell>
          <cell r="E2781">
            <v>0</v>
          </cell>
          <cell r="F2781" t="str">
            <v>CW Operator</v>
          </cell>
          <cell r="G2781" t="str">
            <v>Skilled</v>
          </cell>
          <cell r="H2781">
            <v>44742</v>
          </cell>
          <cell r="I2781">
            <v>45107</v>
          </cell>
          <cell r="J2781">
            <v>0</v>
          </cell>
          <cell r="K2781" t="str">
            <v>Chaitanya Das</v>
          </cell>
          <cell r="L2781">
            <v>24.547945205479451</v>
          </cell>
          <cell r="M2781">
            <v>36916</v>
          </cell>
          <cell r="N2781">
            <v>6372625253</v>
          </cell>
          <cell r="O2781" t="str">
            <v>Chaitanyadash659@gmail.com</v>
          </cell>
          <cell r="P2781" t="str">
            <v>Santosh Dash</v>
          </cell>
          <cell r="Q2781">
            <v>9938907782</v>
          </cell>
          <cell r="R2781" t="str">
            <v>Father</v>
          </cell>
          <cell r="S2781" t="str">
            <v>Jyotshna Dash</v>
          </cell>
          <cell r="T2781" t="str">
            <v>Sanand</v>
          </cell>
          <cell r="U2781" t="str">
            <v>Khatkhatia, Sindurpur, Baudh, Odisha-762030</v>
          </cell>
          <cell r="V2781">
            <v>0</v>
          </cell>
          <cell r="W2781">
            <v>739133051038</v>
          </cell>
          <cell r="X2781">
            <v>0</v>
          </cell>
          <cell r="Y2781" t="str">
            <v>ITI</v>
          </cell>
          <cell r="Z2781" t="str">
            <v>Electrician</v>
          </cell>
          <cell r="AA2781" t="str">
            <v>-</v>
          </cell>
          <cell r="AB2781" t="str">
            <v>-</v>
          </cell>
          <cell r="AC2781" t="str">
            <v>-</v>
          </cell>
          <cell r="AD2781" t="str">
            <v>Hindu</v>
          </cell>
          <cell r="AE2781" t="str">
            <v>Left</v>
          </cell>
        </row>
        <row r="2782">
          <cell r="B2782" t="str">
            <v>S2206054</v>
          </cell>
          <cell r="C2782" t="str">
            <v>Production</v>
          </cell>
          <cell r="D2782" t="str">
            <v>Tire Building</v>
          </cell>
          <cell r="E2782">
            <v>0</v>
          </cell>
          <cell r="F2782" t="str">
            <v>CW Operator</v>
          </cell>
          <cell r="G2782" t="str">
            <v>Skilled</v>
          </cell>
          <cell r="H2782">
            <v>44742</v>
          </cell>
          <cell r="I2782">
            <v>0</v>
          </cell>
          <cell r="J2782">
            <v>0</v>
          </cell>
          <cell r="K2782" t="str">
            <v>Niraj Yadav</v>
          </cell>
          <cell r="L2782">
            <v>25.342465753424658</v>
          </cell>
          <cell r="M2782">
            <v>36626</v>
          </cell>
          <cell r="N2782">
            <v>7392092613</v>
          </cell>
          <cell r="O2782" t="str">
            <v>Ny408794@gmail.com</v>
          </cell>
          <cell r="P2782" t="str">
            <v>Rama Yadav</v>
          </cell>
          <cell r="Q2782">
            <v>8726383512</v>
          </cell>
          <cell r="R2782" t="str">
            <v>Father</v>
          </cell>
          <cell r="S2782" t="str">
            <v>Kamla Devi</v>
          </cell>
          <cell r="T2782" t="str">
            <v>Sanand</v>
          </cell>
          <cell r="U2782" t="str">
            <v xml:space="preserve">Rama Yadav Barain, Domanpur, Varanasi, Uttarpradesh-221112 </v>
          </cell>
          <cell r="V2782">
            <v>0</v>
          </cell>
          <cell r="W2782">
            <v>432527286606</v>
          </cell>
          <cell r="X2782">
            <v>0</v>
          </cell>
          <cell r="Y2782" t="str">
            <v>ITI</v>
          </cell>
          <cell r="Z2782" t="str">
            <v>Electrician</v>
          </cell>
          <cell r="AA2782" t="str">
            <v>-</v>
          </cell>
          <cell r="AB2782" t="str">
            <v>-</v>
          </cell>
          <cell r="AC2782" t="str">
            <v>-</v>
          </cell>
          <cell r="AD2782" t="str">
            <v>Hindu</v>
          </cell>
          <cell r="AE2782" t="str">
            <v>Present</v>
          </cell>
        </row>
        <row r="2783">
          <cell r="B2783" t="str">
            <v>S2206055</v>
          </cell>
          <cell r="C2783" t="str">
            <v>Production</v>
          </cell>
          <cell r="D2783" t="str">
            <v>Tire Building</v>
          </cell>
          <cell r="E2783">
            <v>0</v>
          </cell>
          <cell r="F2783" t="str">
            <v>CW Operator</v>
          </cell>
          <cell r="G2783" t="str">
            <v>Skilled</v>
          </cell>
          <cell r="H2783">
            <v>44742</v>
          </cell>
          <cell r="I2783">
            <v>44810</v>
          </cell>
          <cell r="J2783">
            <v>0</v>
          </cell>
          <cell r="K2783" t="str">
            <v>Rajan Kumar</v>
          </cell>
          <cell r="L2783">
            <v>23.273972602739725</v>
          </cell>
          <cell r="M2783">
            <v>37381</v>
          </cell>
          <cell r="N2783">
            <v>9097022304</v>
          </cell>
          <cell r="O2783" t="str">
            <v>Rk293049@gmail.com</v>
          </cell>
          <cell r="P2783" t="str">
            <v>Ugam Mal</v>
          </cell>
          <cell r="Q2783">
            <v>7677531113</v>
          </cell>
          <cell r="R2783" t="str">
            <v>Father</v>
          </cell>
          <cell r="S2783" t="str">
            <v>Manita Devi</v>
          </cell>
          <cell r="T2783" t="str">
            <v>Sanand</v>
          </cell>
          <cell r="U2783" t="str">
            <v>Ugam Mal, Nawada, Saran, Bihar-841417</v>
          </cell>
          <cell r="V2783">
            <v>0</v>
          </cell>
          <cell r="W2783">
            <v>440484688392</v>
          </cell>
          <cell r="X2783">
            <v>0</v>
          </cell>
          <cell r="Y2783" t="str">
            <v>ITI</v>
          </cell>
          <cell r="Z2783" t="str">
            <v>Electrician</v>
          </cell>
          <cell r="AA2783" t="str">
            <v>-</v>
          </cell>
          <cell r="AB2783" t="str">
            <v>-</v>
          </cell>
          <cell r="AC2783" t="str">
            <v>-</v>
          </cell>
          <cell r="AD2783" t="str">
            <v>Hindu</v>
          </cell>
          <cell r="AE2783" t="str">
            <v>Left</v>
          </cell>
        </row>
        <row r="2784">
          <cell r="B2784" t="str">
            <v>S2206056</v>
          </cell>
          <cell r="C2784" t="str">
            <v>Production</v>
          </cell>
          <cell r="D2784" t="str">
            <v>Tire Building</v>
          </cell>
          <cell r="E2784">
            <v>0</v>
          </cell>
          <cell r="F2784" t="str">
            <v>CW Operator</v>
          </cell>
          <cell r="G2784" t="str">
            <v>Skilled</v>
          </cell>
          <cell r="H2784">
            <v>44742</v>
          </cell>
          <cell r="I2784">
            <v>44795</v>
          </cell>
          <cell r="J2784">
            <v>0</v>
          </cell>
          <cell r="K2784" t="str">
            <v>Bapuji Charan Sahoo</v>
          </cell>
          <cell r="L2784">
            <v>22.863013698630137</v>
          </cell>
          <cell r="M2784">
            <v>37531</v>
          </cell>
          <cell r="N2784">
            <v>7684869037</v>
          </cell>
          <cell r="O2784" t="str">
            <v>Bapujicharansahoo@gmail.com</v>
          </cell>
          <cell r="P2784" t="str">
            <v>Binod Chandra Sahoo</v>
          </cell>
          <cell r="Q2784">
            <v>0</v>
          </cell>
          <cell r="R2784" t="str">
            <v>Father</v>
          </cell>
          <cell r="S2784" t="str">
            <v>Sulochana Sahoo</v>
          </cell>
          <cell r="T2784" t="str">
            <v>Sanand</v>
          </cell>
          <cell r="U2784" t="str">
            <v>At-Bainda, Kaniha, Angul, Odisha-759117</v>
          </cell>
          <cell r="V2784" t="str">
            <v>MQTPS4647E</v>
          </cell>
          <cell r="W2784">
            <v>540463780371</v>
          </cell>
          <cell r="X2784">
            <v>0</v>
          </cell>
          <cell r="Y2784" t="str">
            <v>ITI</v>
          </cell>
          <cell r="Z2784" t="str">
            <v>Mechanic</v>
          </cell>
          <cell r="AA2784" t="str">
            <v>-</v>
          </cell>
          <cell r="AB2784" t="str">
            <v>-</v>
          </cell>
          <cell r="AC2784" t="str">
            <v>-</v>
          </cell>
          <cell r="AD2784" t="str">
            <v>Hindu</v>
          </cell>
          <cell r="AE2784" t="str">
            <v>Left</v>
          </cell>
        </row>
        <row r="2785">
          <cell r="B2785" t="str">
            <v>S2207057</v>
          </cell>
          <cell r="C2785" t="str">
            <v>Production</v>
          </cell>
          <cell r="D2785" t="str">
            <v>Curing</v>
          </cell>
          <cell r="E2785">
            <v>0</v>
          </cell>
          <cell r="F2785" t="str">
            <v>CW Operator</v>
          </cell>
          <cell r="G2785" t="str">
            <v>Skilled</v>
          </cell>
          <cell r="H2785">
            <v>44753</v>
          </cell>
          <cell r="I2785">
            <v>44939</v>
          </cell>
          <cell r="J2785">
            <v>0</v>
          </cell>
          <cell r="K2785" t="str">
            <v>Sandip Mondal</v>
          </cell>
          <cell r="L2785">
            <v>25.863013698630137</v>
          </cell>
          <cell r="M2785">
            <v>36436</v>
          </cell>
          <cell r="N2785">
            <v>7908620975</v>
          </cell>
          <cell r="O2785" t="str">
            <v>Sadipm1617@gmail.com</v>
          </cell>
          <cell r="P2785" t="str">
            <v>Muntaj Mondal</v>
          </cell>
          <cell r="Q2785">
            <v>8016259021</v>
          </cell>
          <cell r="R2785" t="str">
            <v>Father</v>
          </cell>
          <cell r="S2785" t="str">
            <v>Khaleba Bibi</v>
          </cell>
          <cell r="T2785" t="str">
            <v>Sanand</v>
          </cell>
          <cell r="U2785" t="str">
            <v>Pipulbaria, Mathurapur, Nadia, West Bengal-741152</v>
          </cell>
          <cell r="V2785">
            <v>0</v>
          </cell>
          <cell r="W2785">
            <v>551771825586</v>
          </cell>
          <cell r="X2785">
            <v>0</v>
          </cell>
          <cell r="Y2785" t="str">
            <v>Diploma</v>
          </cell>
          <cell r="Z2785" t="str">
            <v>Mechanic</v>
          </cell>
          <cell r="AA2785" t="str">
            <v>-</v>
          </cell>
          <cell r="AB2785" t="str">
            <v>-</v>
          </cell>
          <cell r="AC2785" t="str">
            <v>-</v>
          </cell>
          <cell r="AD2785" t="str">
            <v>Hindu</v>
          </cell>
          <cell r="AE2785" t="str">
            <v>Left</v>
          </cell>
        </row>
        <row r="2786">
          <cell r="B2786" t="str">
            <v>S2207058</v>
          </cell>
          <cell r="C2786" t="str">
            <v>Production</v>
          </cell>
          <cell r="D2786" t="str">
            <v>Curing</v>
          </cell>
          <cell r="E2786">
            <v>0</v>
          </cell>
          <cell r="F2786" t="str">
            <v>CW Operator</v>
          </cell>
          <cell r="G2786" t="str">
            <v>Skilled</v>
          </cell>
          <cell r="H2786">
            <v>44753</v>
          </cell>
          <cell r="I2786">
            <v>45040</v>
          </cell>
          <cell r="J2786">
            <v>0</v>
          </cell>
          <cell r="K2786" t="str">
            <v>Ayan Sarkar</v>
          </cell>
          <cell r="L2786">
            <v>27.460273972602739</v>
          </cell>
          <cell r="M2786">
            <v>35853</v>
          </cell>
          <cell r="N2786">
            <v>9800748700</v>
          </cell>
          <cell r="O2786">
            <v>0</v>
          </cell>
          <cell r="P2786" t="str">
            <v>Mahadeb Sarkar</v>
          </cell>
          <cell r="Q2786">
            <v>7407802348</v>
          </cell>
          <cell r="R2786" t="str">
            <v>Father</v>
          </cell>
          <cell r="S2786" t="str">
            <v>Sunita Sarkar</v>
          </cell>
          <cell r="T2786" t="str">
            <v>Sanand</v>
          </cell>
          <cell r="U2786" t="str">
            <v>Lata Store, Nahata College, West Bengal-743290</v>
          </cell>
          <cell r="V2786">
            <v>0</v>
          </cell>
          <cell r="W2786" t="str">
            <v>272114195110</v>
          </cell>
          <cell r="X2786">
            <v>0</v>
          </cell>
          <cell r="Y2786" t="str">
            <v>Diploma</v>
          </cell>
          <cell r="Z2786" t="str">
            <v>Electrician</v>
          </cell>
          <cell r="AA2786" t="str">
            <v>-</v>
          </cell>
          <cell r="AB2786" t="str">
            <v>-</v>
          </cell>
          <cell r="AC2786" t="str">
            <v>-</v>
          </cell>
          <cell r="AD2786" t="str">
            <v>Hindu</v>
          </cell>
          <cell r="AE2786" t="str">
            <v>Left</v>
          </cell>
        </row>
        <row r="2787">
          <cell r="B2787" t="str">
            <v>S2207059</v>
          </cell>
          <cell r="C2787" t="str">
            <v>Production</v>
          </cell>
          <cell r="D2787" t="str">
            <v>Curing</v>
          </cell>
          <cell r="E2787">
            <v>0</v>
          </cell>
          <cell r="F2787" t="str">
            <v>CW Operator</v>
          </cell>
          <cell r="G2787" t="str">
            <v>Skilled</v>
          </cell>
          <cell r="H2787">
            <v>44753</v>
          </cell>
          <cell r="I2787">
            <v>45065</v>
          </cell>
          <cell r="J2787">
            <v>0</v>
          </cell>
          <cell r="K2787" t="str">
            <v>Hemant Rana</v>
          </cell>
          <cell r="L2787">
            <v>27.356164383561644</v>
          </cell>
          <cell r="M2787">
            <v>35891</v>
          </cell>
          <cell r="N2787">
            <v>9574425051</v>
          </cell>
          <cell r="O2787">
            <v>0</v>
          </cell>
          <cell r="P2787" t="str">
            <v>Maheshbhai</v>
          </cell>
          <cell r="Q2787">
            <v>0</v>
          </cell>
          <cell r="R2787" t="str">
            <v>Father</v>
          </cell>
          <cell r="S2787" t="str">
            <v>Kokilaben</v>
          </cell>
          <cell r="T2787" t="str">
            <v>Sanand</v>
          </cell>
          <cell r="U2787" t="str">
            <v>Maheshbhai Rana, Mirkoiwada, Khambhat,Anand-388620</v>
          </cell>
          <cell r="V2787">
            <v>0</v>
          </cell>
          <cell r="W2787">
            <v>508373039723</v>
          </cell>
          <cell r="X2787">
            <v>0</v>
          </cell>
          <cell r="Y2787" t="str">
            <v>ITI</v>
          </cell>
          <cell r="Z2787" t="str">
            <v>Electrician</v>
          </cell>
          <cell r="AA2787" t="str">
            <v>-</v>
          </cell>
          <cell r="AB2787" t="str">
            <v>-</v>
          </cell>
          <cell r="AC2787" t="str">
            <v>-</v>
          </cell>
          <cell r="AD2787" t="str">
            <v>Hindu</v>
          </cell>
          <cell r="AE2787" t="str">
            <v>Left</v>
          </cell>
        </row>
        <row r="2788">
          <cell r="B2788" t="str">
            <v>S2207060</v>
          </cell>
          <cell r="C2788" t="str">
            <v>Production</v>
          </cell>
          <cell r="D2788" t="str">
            <v>Tire Building</v>
          </cell>
          <cell r="E2788">
            <v>0</v>
          </cell>
          <cell r="F2788" t="str">
            <v>CW Operator</v>
          </cell>
          <cell r="G2788" t="str">
            <v>Skilled</v>
          </cell>
          <cell r="H2788">
            <v>44756</v>
          </cell>
          <cell r="I2788">
            <v>44795</v>
          </cell>
          <cell r="J2788">
            <v>0</v>
          </cell>
          <cell r="K2788" t="str">
            <v>Rahul Kumar</v>
          </cell>
          <cell r="L2788">
            <v>23.290410958904111</v>
          </cell>
          <cell r="M2788">
            <v>37375</v>
          </cell>
          <cell r="N2788">
            <v>9504316062</v>
          </cell>
          <cell r="O2788" t="str">
            <v>Kumarrahul95043@gmail.com</v>
          </cell>
          <cell r="P2788" t="str">
            <v>Umesh Mal</v>
          </cell>
          <cell r="Q2788">
            <v>9135231165</v>
          </cell>
          <cell r="R2788" t="str">
            <v>Father</v>
          </cell>
          <cell r="S2788" t="str">
            <v>Urmila Devi</v>
          </cell>
          <cell r="T2788" t="str">
            <v>Sanand</v>
          </cell>
          <cell r="U2788" t="str">
            <v>Darbargadh, Dhoraji, Rajkot-360410</v>
          </cell>
          <cell r="V2788">
            <v>0</v>
          </cell>
          <cell r="W2788" t="str">
            <v>576836697182</v>
          </cell>
          <cell r="X2788">
            <v>0</v>
          </cell>
          <cell r="Y2788">
            <v>0</v>
          </cell>
          <cell r="Z2788">
            <v>0</v>
          </cell>
          <cell r="AA2788" t="str">
            <v>-</v>
          </cell>
          <cell r="AB2788" t="str">
            <v>-</v>
          </cell>
          <cell r="AC2788" t="str">
            <v>-</v>
          </cell>
          <cell r="AD2788" t="str">
            <v>Hindu</v>
          </cell>
          <cell r="AE2788" t="str">
            <v>Left</v>
          </cell>
        </row>
        <row r="2789">
          <cell r="B2789" t="str">
            <v>S2207061</v>
          </cell>
          <cell r="C2789" t="str">
            <v>Production</v>
          </cell>
          <cell r="D2789" t="str">
            <v>Tire Building</v>
          </cell>
          <cell r="E2789">
            <v>0</v>
          </cell>
          <cell r="F2789" t="str">
            <v>CW Operator</v>
          </cell>
          <cell r="G2789" t="str">
            <v>Skilled</v>
          </cell>
          <cell r="H2789">
            <v>44756</v>
          </cell>
          <cell r="I2789">
            <v>44795</v>
          </cell>
          <cell r="J2789">
            <v>0</v>
          </cell>
          <cell r="K2789" t="str">
            <v>Sabyasachi Naik</v>
          </cell>
          <cell r="L2789">
            <v>27.969863013698632</v>
          </cell>
          <cell r="M2789">
            <v>35667</v>
          </cell>
          <cell r="N2789">
            <v>8130631617</v>
          </cell>
          <cell r="O2789" t="str">
            <v>Indrasenkumar9565@gmail.com</v>
          </cell>
          <cell r="P2789" t="str">
            <v>Lal Bahadur Ram</v>
          </cell>
          <cell r="Q2789">
            <v>0</v>
          </cell>
          <cell r="R2789" t="str">
            <v>Father</v>
          </cell>
          <cell r="S2789" t="str">
            <v>Parvati Devi</v>
          </cell>
          <cell r="T2789" t="str">
            <v>Sanand</v>
          </cell>
          <cell r="U2789" t="str">
            <v>Lal Bahadur Ram, Gram-Barwan, Mehnazpur, Ajamgarh, UP-276203</v>
          </cell>
          <cell r="V2789">
            <v>0</v>
          </cell>
          <cell r="W2789" t="str">
            <v>563190136798</v>
          </cell>
          <cell r="X2789">
            <v>0</v>
          </cell>
          <cell r="Y2789">
            <v>0</v>
          </cell>
          <cell r="Z2789">
            <v>0</v>
          </cell>
          <cell r="AA2789" t="str">
            <v>-</v>
          </cell>
          <cell r="AB2789" t="str">
            <v>-</v>
          </cell>
          <cell r="AC2789" t="str">
            <v>-</v>
          </cell>
          <cell r="AD2789" t="str">
            <v>Hindu</v>
          </cell>
          <cell r="AE2789" t="str">
            <v>Left</v>
          </cell>
        </row>
        <row r="2790">
          <cell r="B2790" t="str">
            <v>S2207062</v>
          </cell>
          <cell r="C2790" t="str">
            <v>Production</v>
          </cell>
          <cell r="D2790" t="str">
            <v>Tire Building</v>
          </cell>
          <cell r="E2790">
            <v>0</v>
          </cell>
          <cell r="F2790" t="str">
            <v>CW Operator</v>
          </cell>
          <cell r="G2790" t="str">
            <v>Skilled</v>
          </cell>
          <cell r="H2790">
            <v>44756</v>
          </cell>
          <cell r="I2790">
            <v>0</v>
          </cell>
          <cell r="J2790">
            <v>0</v>
          </cell>
          <cell r="K2790" t="str">
            <v>Indrasen Kumar</v>
          </cell>
          <cell r="L2790">
            <v>24.435616438356163</v>
          </cell>
          <cell r="M2790">
            <v>36957</v>
          </cell>
          <cell r="N2790">
            <v>7328065259</v>
          </cell>
          <cell r="O2790" t="str">
            <v>Naiksabyasachi7@gmail.com</v>
          </cell>
          <cell r="P2790" t="str">
            <v>Arjuna Naik</v>
          </cell>
          <cell r="Q2790">
            <v>9938438178</v>
          </cell>
          <cell r="R2790" t="str">
            <v>Father</v>
          </cell>
          <cell r="S2790" t="str">
            <v>Kausalya Naik</v>
          </cell>
          <cell r="T2790" t="str">
            <v>Sanand</v>
          </cell>
          <cell r="U2790" t="str">
            <v>C/o Arjun Naik, Kusumjholi, Charada, Odisha-762014</v>
          </cell>
          <cell r="V2790">
            <v>0</v>
          </cell>
          <cell r="W2790" t="str">
            <v>581723027411</v>
          </cell>
          <cell r="X2790">
            <v>0</v>
          </cell>
          <cell r="Y2790">
            <v>0</v>
          </cell>
          <cell r="Z2790">
            <v>0</v>
          </cell>
          <cell r="AA2790" t="str">
            <v>-</v>
          </cell>
          <cell r="AB2790" t="str">
            <v>-</v>
          </cell>
          <cell r="AC2790" t="str">
            <v>-</v>
          </cell>
          <cell r="AD2790" t="str">
            <v>Hindu</v>
          </cell>
          <cell r="AE2790" t="str">
            <v>Present</v>
          </cell>
        </row>
        <row r="2791">
          <cell r="B2791" t="str">
            <v>S2207063</v>
          </cell>
          <cell r="C2791" t="str">
            <v>Production</v>
          </cell>
          <cell r="D2791" t="str">
            <v>Tire Building</v>
          </cell>
          <cell r="E2791">
            <v>0</v>
          </cell>
          <cell r="F2791" t="str">
            <v>CW Operator</v>
          </cell>
          <cell r="G2791" t="str">
            <v>Skilled</v>
          </cell>
          <cell r="H2791">
            <v>44756</v>
          </cell>
          <cell r="I2791">
            <v>44881</v>
          </cell>
          <cell r="J2791">
            <v>0</v>
          </cell>
          <cell r="K2791" t="str">
            <v>Mangesh Ashok Madavi</v>
          </cell>
          <cell r="L2791">
            <v>27.468493150684932</v>
          </cell>
          <cell r="M2791">
            <v>35850</v>
          </cell>
          <cell r="N2791">
            <v>7264956159</v>
          </cell>
          <cell r="O2791" t="str">
            <v>Mangeshmadavi76@gmail.com</v>
          </cell>
          <cell r="P2791" t="str">
            <v>Ashok Madavi</v>
          </cell>
          <cell r="Q2791">
            <v>0</v>
          </cell>
          <cell r="R2791" t="str">
            <v>Father</v>
          </cell>
          <cell r="S2791" t="str">
            <v>Kamala Madavi</v>
          </cell>
          <cell r="T2791" t="str">
            <v>Sanand</v>
          </cell>
          <cell r="U2791" t="str">
            <v>C/o Ashok Madavi, Mu. Bamhani/Khadki Po.Dongargaon, Gondiya, Maharashtra-441807</v>
          </cell>
          <cell r="V2791">
            <v>0</v>
          </cell>
          <cell r="W2791" t="str">
            <v>294247837226</v>
          </cell>
          <cell r="X2791">
            <v>0</v>
          </cell>
          <cell r="Y2791">
            <v>0</v>
          </cell>
          <cell r="Z2791">
            <v>0</v>
          </cell>
          <cell r="AA2791" t="str">
            <v>-</v>
          </cell>
          <cell r="AB2791" t="str">
            <v>-</v>
          </cell>
          <cell r="AC2791" t="str">
            <v>-</v>
          </cell>
          <cell r="AD2791" t="str">
            <v>Hindu</v>
          </cell>
          <cell r="AE2791" t="str">
            <v>Left</v>
          </cell>
        </row>
        <row r="2792">
          <cell r="B2792" t="str">
            <v>S2209064</v>
          </cell>
          <cell r="C2792" t="str">
            <v>Production</v>
          </cell>
          <cell r="D2792" t="str">
            <v>Tire Building</v>
          </cell>
          <cell r="E2792">
            <v>0</v>
          </cell>
          <cell r="F2792" t="str">
            <v>CW Operator</v>
          </cell>
          <cell r="G2792" t="str">
            <v>Skilled</v>
          </cell>
          <cell r="H2792">
            <v>44823</v>
          </cell>
          <cell r="I2792">
            <v>44834</v>
          </cell>
          <cell r="J2792">
            <v>0</v>
          </cell>
          <cell r="K2792" t="str">
            <v xml:space="preserve">Shiwam Kumar </v>
          </cell>
          <cell r="L2792">
            <v>28.268493150684932</v>
          </cell>
          <cell r="M2792">
            <v>35558</v>
          </cell>
          <cell r="N2792">
            <v>7622902563</v>
          </cell>
          <cell r="O2792">
            <v>0</v>
          </cell>
          <cell r="P2792" t="str">
            <v>Ditabasa Naik</v>
          </cell>
          <cell r="Q2792">
            <v>9938709370</v>
          </cell>
          <cell r="R2792" t="str">
            <v>Father</v>
          </cell>
          <cell r="S2792" t="str">
            <v>Manjula Naik</v>
          </cell>
          <cell r="T2792" t="str">
            <v>Sanand</v>
          </cell>
          <cell r="U2792" t="str">
            <v>Rangpur, ganjam, Odisha-760003</v>
          </cell>
          <cell r="V2792">
            <v>0</v>
          </cell>
          <cell r="W2792" t="str">
            <v>242543640749</v>
          </cell>
          <cell r="X2792">
            <v>0</v>
          </cell>
          <cell r="Y2792">
            <v>0</v>
          </cell>
          <cell r="Z2792">
            <v>0</v>
          </cell>
          <cell r="AA2792" t="str">
            <v>-</v>
          </cell>
          <cell r="AB2792" t="str">
            <v>-</v>
          </cell>
          <cell r="AC2792" t="str">
            <v>-</v>
          </cell>
          <cell r="AD2792" t="str">
            <v>Hindu</v>
          </cell>
          <cell r="AE2792" t="str">
            <v>Left</v>
          </cell>
        </row>
        <row r="2793">
          <cell r="B2793" t="str">
            <v>S2209065</v>
          </cell>
          <cell r="C2793" t="str">
            <v>Production</v>
          </cell>
          <cell r="D2793" t="str">
            <v>Tire Building</v>
          </cell>
          <cell r="E2793">
            <v>0</v>
          </cell>
          <cell r="F2793" t="str">
            <v>CW Operator</v>
          </cell>
          <cell r="G2793" t="str">
            <v>Skilled</v>
          </cell>
          <cell r="H2793">
            <v>44823</v>
          </cell>
          <cell r="I2793">
            <v>44981</v>
          </cell>
          <cell r="J2793">
            <v>0</v>
          </cell>
          <cell r="K2793" t="str">
            <v>Rakesh Malviy</v>
          </cell>
          <cell r="L2793">
            <v>25.241095890410961</v>
          </cell>
          <cell r="M2793">
            <v>36663</v>
          </cell>
          <cell r="N2793">
            <v>7400535296</v>
          </cell>
          <cell r="O2793">
            <v>0</v>
          </cell>
          <cell r="P2793" t="str">
            <v>Karulalji</v>
          </cell>
          <cell r="Q2793">
            <v>9174256591</v>
          </cell>
          <cell r="R2793" t="str">
            <v>Father</v>
          </cell>
          <cell r="S2793" t="str">
            <v>Mnajubai</v>
          </cell>
          <cell r="T2793" t="str">
            <v>Sanand</v>
          </cell>
          <cell r="U2793" t="str">
            <v>Nai Abadi,Ratlam,Madhyapradesh-457222</v>
          </cell>
          <cell r="V2793">
            <v>0</v>
          </cell>
          <cell r="W2793" t="str">
            <v>583103131746</v>
          </cell>
          <cell r="X2793">
            <v>0</v>
          </cell>
          <cell r="Y2793">
            <v>0</v>
          </cell>
          <cell r="Z2793">
            <v>0</v>
          </cell>
          <cell r="AA2793" t="str">
            <v>-</v>
          </cell>
          <cell r="AB2793" t="str">
            <v>-</v>
          </cell>
          <cell r="AC2793" t="str">
            <v>-</v>
          </cell>
          <cell r="AD2793" t="str">
            <v>Hindu</v>
          </cell>
          <cell r="AE2793" t="str">
            <v>Left</v>
          </cell>
        </row>
        <row r="2794">
          <cell r="B2794" t="str">
            <v>S2209066</v>
          </cell>
          <cell r="C2794" t="str">
            <v>Production</v>
          </cell>
          <cell r="D2794" t="str">
            <v>Tire Building</v>
          </cell>
          <cell r="E2794">
            <v>0</v>
          </cell>
          <cell r="F2794" t="str">
            <v>CW Operator</v>
          </cell>
          <cell r="G2794" t="str">
            <v>Skilled</v>
          </cell>
          <cell r="H2794">
            <v>44823</v>
          </cell>
          <cell r="I2794">
            <v>44980</v>
          </cell>
          <cell r="J2794">
            <v>0</v>
          </cell>
          <cell r="K2794" t="str">
            <v>Bhanwar Lal</v>
          </cell>
          <cell r="L2794">
            <v>23.956164383561642</v>
          </cell>
          <cell r="M2794">
            <v>37132</v>
          </cell>
          <cell r="N2794">
            <v>8003487839</v>
          </cell>
          <cell r="O2794">
            <v>0</v>
          </cell>
          <cell r="P2794" t="str">
            <v>Buta Ram</v>
          </cell>
          <cell r="Q2794">
            <v>8003147313</v>
          </cell>
          <cell r="R2794" t="str">
            <v>Father</v>
          </cell>
          <cell r="S2794" t="str">
            <v>Basi Devi</v>
          </cell>
          <cell r="T2794" t="str">
            <v>Sanand</v>
          </cell>
          <cell r="U2794" t="str">
            <v>Jalore, Rajasthan-343024</v>
          </cell>
          <cell r="V2794">
            <v>0</v>
          </cell>
          <cell r="W2794" t="str">
            <v>699190846515</v>
          </cell>
          <cell r="X2794">
            <v>0</v>
          </cell>
          <cell r="Y2794">
            <v>0</v>
          </cell>
          <cell r="Z2794">
            <v>0</v>
          </cell>
          <cell r="AA2794" t="str">
            <v>-</v>
          </cell>
          <cell r="AB2794" t="str">
            <v>-</v>
          </cell>
          <cell r="AC2794" t="str">
            <v>-</v>
          </cell>
          <cell r="AD2794" t="str">
            <v>Hindu</v>
          </cell>
          <cell r="AE2794" t="str">
            <v>Left</v>
          </cell>
        </row>
        <row r="2795">
          <cell r="B2795" t="str">
            <v>S2209067</v>
          </cell>
          <cell r="C2795" t="str">
            <v>Production</v>
          </cell>
          <cell r="D2795" t="str">
            <v>Tire Building</v>
          </cell>
          <cell r="E2795">
            <v>0</v>
          </cell>
          <cell r="F2795" t="str">
            <v>CW Operator</v>
          </cell>
          <cell r="G2795" t="str">
            <v>Skilled</v>
          </cell>
          <cell r="H2795">
            <v>44823</v>
          </cell>
          <cell r="I2795">
            <v>44862</v>
          </cell>
          <cell r="J2795">
            <v>0</v>
          </cell>
          <cell r="K2795" t="str">
            <v>Arun kumar Rajbhar</v>
          </cell>
          <cell r="L2795">
            <v>31.287671232876711</v>
          </cell>
          <cell r="M2795">
            <v>34456</v>
          </cell>
          <cell r="N2795">
            <v>9795927573</v>
          </cell>
          <cell r="O2795">
            <v>0</v>
          </cell>
          <cell r="P2795" t="str">
            <v>Udaybhan Ram</v>
          </cell>
          <cell r="Q2795">
            <v>9289633553</v>
          </cell>
          <cell r="R2795" t="str">
            <v>Father</v>
          </cell>
          <cell r="S2795" t="str">
            <v>Gulabi Devi</v>
          </cell>
          <cell r="T2795" t="str">
            <v>Sanand</v>
          </cell>
          <cell r="U2795" t="str">
            <v>Lalganj, Azamgarh, Uttarpradesh-276203</v>
          </cell>
          <cell r="V2795">
            <v>0</v>
          </cell>
          <cell r="W2795" t="str">
            <v>384648594328</v>
          </cell>
          <cell r="X2795">
            <v>0</v>
          </cell>
          <cell r="Y2795">
            <v>0</v>
          </cell>
          <cell r="Z2795">
            <v>0</v>
          </cell>
          <cell r="AA2795" t="str">
            <v>-</v>
          </cell>
          <cell r="AB2795" t="str">
            <v>-</v>
          </cell>
          <cell r="AC2795" t="str">
            <v>-</v>
          </cell>
          <cell r="AD2795" t="str">
            <v>Hindu</v>
          </cell>
          <cell r="AE2795" t="str">
            <v>Left</v>
          </cell>
        </row>
        <row r="2796">
          <cell r="B2796" t="str">
            <v>S2209068</v>
          </cell>
          <cell r="C2796" t="str">
            <v>Production</v>
          </cell>
          <cell r="D2796" t="str">
            <v>Tire Building</v>
          </cell>
          <cell r="E2796">
            <v>0</v>
          </cell>
          <cell r="F2796" t="str">
            <v>CW Operator</v>
          </cell>
          <cell r="G2796" t="str">
            <v>Skilled</v>
          </cell>
          <cell r="H2796">
            <v>44823</v>
          </cell>
          <cell r="I2796">
            <v>44878</v>
          </cell>
          <cell r="J2796">
            <v>0</v>
          </cell>
          <cell r="K2796" t="str">
            <v>Ramakant Pathak</v>
          </cell>
          <cell r="L2796">
            <v>30.123287671232877</v>
          </cell>
          <cell r="M2796">
            <v>34881</v>
          </cell>
          <cell r="N2796">
            <v>8112538486</v>
          </cell>
          <cell r="O2796">
            <v>0</v>
          </cell>
          <cell r="P2796" t="str">
            <v>Shashikant Pathak</v>
          </cell>
          <cell r="Q2796">
            <v>9289633553</v>
          </cell>
          <cell r="R2796" t="str">
            <v>Father</v>
          </cell>
          <cell r="S2796" t="str">
            <v>Shila Pthak</v>
          </cell>
          <cell r="T2796" t="str">
            <v>Sanand</v>
          </cell>
          <cell r="U2796" t="str">
            <v>Rampur, Vranasi, Uttarptradesh-221104</v>
          </cell>
          <cell r="V2796">
            <v>0</v>
          </cell>
          <cell r="W2796" t="str">
            <v>339071538309</v>
          </cell>
          <cell r="X2796">
            <v>0</v>
          </cell>
          <cell r="Y2796">
            <v>0</v>
          </cell>
          <cell r="Z2796">
            <v>0</v>
          </cell>
          <cell r="AA2796" t="str">
            <v>-</v>
          </cell>
          <cell r="AB2796" t="str">
            <v>-</v>
          </cell>
          <cell r="AC2796" t="str">
            <v>-</v>
          </cell>
          <cell r="AD2796" t="str">
            <v>Hindu</v>
          </cell>
          <cell r="AE2796" t="str">
            <v>Left</v>
          </cell>
        </row>
        <row r="2797">
          <cell r="B2797" t="str">
            <v>S2209069</v>
          </cell>
          <cell r="C2797" t="str">
            <v>Production</v>
          </cell>
          <cell r="D2797" t="str">
            <v>Tire Building</v>
          </cell>
          <cell r="E2797">
            <v>0</v>
          </cell>
          <cell r="F2797" t="str">
            <v>CW Operator</v>
          </cell>
          <cell r="G2797" t="str">
            <v>Skilled</v>
          </cell>
          <cell r="H2797">
            <v>44823</v>
          </cell>
          <cell r="I2797">
            <v>0</v>
          </cell>
          <cell r="J2797">
            <v>0</v>
          </cell>
          <cell r="K2797" t="str">
            <v>Debasish Patra</v>
          </cell>
          <cell r="L2797">
            <v>27.991780821917807</v>
          </cell>
          <cell r="M2797">
            <v>35659</v>
          </cell>
          <cell r="N2797">
            <v>7815069043</v>
          </cell>
          <cell r="O2797">
            <v>0</v>
          </cell>
          <cell r="P2797" t="str">
            <v>Rajan kumar Patra</v>
          </cell>
          <cell r="Q2797">
            <v>0</v>
          </cell>
          <cell r="R2797" t="str">
            <v>Father</v>
          </cell>
          <cell r="S2797" t="str">
            <v>Bindulata</v>
          </cell>
          <cell r="T2797" t="str">
            <v>Sanand</v>
          </cell>
          <cell r="U2797" t="str">
            <v>Baradiha, Narendrapur,Odisha-752031</v>
          </cell>
          <cell r="V2797">
            <v>0</v>
          </cell>
          <cell r="W2797" t="str">
            <v>663841356480</v>
          </cell>
          <cell r="X2797">
            <v>0</v>
          </cell>
          <cell r="Y2797">
            <v>0</v>
          </cell>
          <cell r="Z2797">
            <v>0</v>
          </cell>
          <cell r="AA2797" t="str">
            <v>-</v>
          </cell>
          <cell r="AB2797" t="str">
            <v>-</v>
          </cell>
          <cell r="AC2797" t="str">
            <v>-</v>
          </cell>
          <cell r="AD2797" t="str">
            <v>Hindu</v>
          </cell>
          <cell r="AE2797" t="str">
            <v>Present</v>
          </cell>
        </row>
        <row r="2798">
          <cell r="B2798" t="str">
            <v>S2209070</v>
          </cell>
          <cell r="C2798" t="str">
            <v>Production</v>
          </cell>
          <cell r="D2798" t="str">
            <v>Tire Building</v>
          </cell>
          <cell r="E2798">
            <v>0</v>
          </cell>
          <cell r="F2798" t="str">
            <v>CW Operator</v>
          </cell>
          <cell r="G2798" t="str">
            <v>Skilled</v>
          </cell>
          <cell r="H2798">
            <v>44823</v>
          </cell>
          <cell r="I2798">
            <v>45020</v>
          </cell>
          <cell r="J2798">
            <v>0</v>
          </cell>
          <cell r="K2798" t="str">
            <v>Radhakanta Nahak</v>
          </cell>
          <cell r="L2798">
            <v>27.221917808219178</v>
          </cell>
          <cell r="M2798">
            <v>35940</v>
          </cell>
          <cell r="N2798">
            <v>9938709370</v>
          </cell>
          <cell r="O2798">
            <v>0</v>
          </cell>
          <cell r="P2798" t="str">
            <v>Kamlakanta Nahak</v>
          </cell>
          <cell r="Q2798">
            <v>7683854760</v>
          </cell>
          <cell r="R2798" t="str">
            <v>Father</v>
          </cell>
          <cell r="S2798" t="str">
            <v>Uli Nahak</v>
          </cell>
          <cell r="T2798" t="str">
            <v>Sanand</v>
          </cell>
          <cell r="U2798" t="str">
            <v>Ralaba, Ganjam, Odisha-760003</v>
          </cell>
          <cell r="V2798">
            <v>0</v>
          </cell>
          <cell r="W2798" t="str">
            <v>270778559912</v>
          </cell>
          <cell r="X2798">
            <v>0</v>
          </cell>
          <cell r="Y2798">
            <v>0</v>
          </cell>
          <cell r="Z2798">
            <v>0</v>
          </cell>
          <cell r="AA2798" t="str">
            <v>-</v>
          </cell>
          <cell r="AB2798" t="str">
            <v>-</v>
          </cell>
          <cell r="AC2798" t="str">
            <v>-</v>
          </cell>
          <cell r="AD2798" t="str">
            <v>Hindu</v>
          </cell>
          <cell r="AE2798" t="str">
            <v>Left</v>
          </cell>
        </row>
        <row r="2799">
          <cell r="B2799" t="str">
            <v>S2209071</v>
          </cell>
          <cell r="C2799" t="str">
            <v>Production</v>
          </cell>
          <cell r="D2799" t="str">
            <v>Tire Building</v>
          </cell>
          <cell r="E2799">
            <v>0</v>
          </cell>
          <cell r="F2799" t="str">
            <v>CW Operator</v>
          </cell>
          <cell r="G2799" t="str">
            <v>Skilled</v>
          </cell>
          <cell r="H2799">
            <v>44823</v>
          </cell>
          <cell r="I2799">
            <v>45576</v>
          </cell>
          <cell r="J2799">
            <v>0</v>
          </cell>
          <cell r="K2799" t="str">
            <v>Bipin Menduli</v>
          </cell>
          <cell r="L2799">
            <v>26.24931506849315</v>
          </cell>
          <cell r="M2799">
            <v>36295</v>
          </cell>
          <cell r="N2799">
            <v>7990649661</v>
          </cell>
          <cell r="O2799">
            <v>0</v>
          </cell>
          <cell r="P2799" t="str">
            <v>Bibhisan Menduli</v>
          </cell>
          <cell r="Q2799">
            <v>8519886116</v>
          </cell>
          <cell r="R2799" t="str">
            <v>Father</v>
          </cell>
          <cell r="S2799" t="str">
            <v>Basanti Menduli</v>
          </cell>
          <cell r="T2799" t="str">
            <v>Sanand</v>
          </cell>
          <cell r="U2799" t="str">
            <v>Madhapur, Angul,Odisha-759125</v>
          </cell>
          <cell r="V2799">
            <v>0</v>
          </cell>
          <cell r="W2799" t="str">
            <v>543544425908</v>
          </cell>
          <cell r="X2799">
            <v>0</v>
          </cell>
          <cell r="Y2799">
            <v>0</v>
          </cell>
          <cell r="Z2799">
            <v>0</v>
          </cell>
          <cell r="AA2799" t="str">
            <v>-</v>
          </cell>
          <cell r="AB2799" t="str">
            <v>-</v>
          </cell>
          <cell r="AC2799" t="str">
            <v>-</v>
          </cell>
          <cell r="AD2799" t="str">
            <v>Hindu</v>
          </cell>
          <cell r="AE2799" t="str">
            <v xml:space="preserve">Left </v>
          </cell>
        </row>
        <row r="2800">
          <cell r="B2800" t="str">
            <v>S2209072</v>
          </cell>
          <cell r="C2800" t="str">
            <v>Production</v>
          </cell>
          <cell r="D2800" t="str">
            <v>Tire Building</v>
          </cell>
          <cell r="E2800">
            <v>0</v>
          </cell>
          <cell r="F2800" t="str">
            <v>CW Operator</v>
          </cell>
          <cell r="G2800" t="str">
            <v>Skilled</v>
          </cell>
          <cell r="H2800">
            <v>44823</v>
          </cell>
          <cell r="I2800">
            <v>45106</v>
          </cell>
          <cell r="J2800">
            <v>0</v>
          </cell>
          <cell r="K2800" t="str">
            <v>Suresh Chandra</v>
          </cell>
          <cell r="L2800">
            <v>25.942465753424656</v>
          </cell>
          <cell r="M2800">
            <v>36407</v>
          </cell>
          <cell r="N2800">
            <v>8090127774</v>
          </cell>
          <cell r="O2800">
            <v>0</v>
          </cell>
          <cell r="P2800" t="str">
            <v>Jagdish Chandra</v>
          </cell>
          <cell r="Q2800">
            <v>7052746141</v>
          </cell>
          <cell r="R2800" t="str">
            <v>Father</v>
          </cell>
          <cell r="S2800" t="str">
            <v>Arti</v>
          </cell>
          <cell r="T2800" t="str">
            <v>Sanand</v>
          </cell>
          <cell r="U2800" t="str">
            <v>Malapur,Sultanpur, Uttarpradesh-228145</v>
          </cell>
          <cell r="V2800">
            <v>0</v>
          </cell>
          <cell r="W2800" t="str">
            <v>989309458414</v>
          </cell>
          <cell r="X2800">
            <v>0</v>
          </cell>
          <cell r="Y2800">
            <v>0</v>
          </cell>
          <cell r="Z2800">
            <v>0</v>
          </cell>
          <cell r="AA2800" t="str">
            <v>-</v>
          </cell>
          <cell r="AB2800" t="str">
            <v>-</v>
          </cell>
          <cell r="AC2800" t="str">
            <v>-</v>
          </cell>
          <cell r="AD2800" t="str">
            <v>Hindu</v>
          </cell>
          <cell r="AE2800" t="str">
            <v>Left</v>
          </cell>
        </row>
        <row r="2801">
          <cell r="B2801" t="str">
            <v>S2209073</v>
          </cell>
          <cell r="C2801" t="str">
            <v>Production</v>
          </cell>
          <cell r="D2801" t="str">
            <v>Tire Building</v>
          </cell>
          <cell r="E2801">
            <v>0</v>
          </cell>
          <cell r="F2801" t="str">
            <v>CW Operator</v>
          </cell>
          <cell r="G2801" t="str">
            <v>Skilled</v>
          </cell>
          <cell r="H2801">
            <v>44823</v>
          </cell>
          <cell r="I2801">
            <v>44841</v>
          </cell>
          <cell r="J2801">
            <v>0</v>
          </cell>
          <cell r="K2801" t="str">
            <v>Gyan Kumar</v>
          </cell>
          <cell r="L2801">
            <v>27.586301369863012</v>
          </cell>
          <cell r="M2801">
            <v>35807</v>
          </cell>
          <cell r="N2801">
            <v>7521835008</v>
          </cell>
          <cell r="O2801">
            <v>0</v>
          </cell>
          <cell r="P2801" t="str">
            <v>Ram Khilavan</v>
          </cell>
          <cell r="Q2801">
            <v>6389634599</v>
          </cell>
          <cell r="R2801" t="str">
            <v>Father</v>
          </cell>
          <cell r="S2801" t="str">
            <v>Shiv Kumari</v>
          </cell>
          <cell r="T2801" t="str">
            <v>Sanand</v>
          </cell>
          <cell r="U2801" t="str">
            <v>Tatiyaganj, Kanpur Nagar, Uttarpradesh-210341</v>
          </cell>
          <cell r="V2801">
            <v>0</v>
          </cell>
          <cell r="W2801" t="str">
            <v>639208169813</v>
          </cell>
          <cell r="X2801">
            <v>0</v>
          </cell>
          <cell r="Y2801">
            <v>0</v>
          </cell>
          <cell r="Z2801">
            <v>0</v>
          </cell>
          <cell r="AA2801" t="str">
            <v>-</v>
          </cell>
          <cell r="AB2801" t="str">
            <v>-</v>
          </cell>
          <cell r="AC2801" t="str">
            <v>-</v>
          </cell>
          <cell r="AD2801" t="str">
            <v>Hindu</v>
          </cell>
          <cell r="AE2801" t="str">
            <v>Left</v>
          </cell>
        </row>
        <row r="2802">
          <cell r="B2802" t="str">
            <v>S2209074</v>
          </cell>
          <cell r="C2802" t="str">
            <v>Production</v>
          </cell>
          <cell r="D2802" t="str">
            <v>Tire Building</v>
          </cell>
          <cell r="E2802">
            <v>0</v>
          </cell>
          <cell r="F2802" t="str">
            <v>CW Operator</v>
          </cell>
          <cell r="G2802" t="str">
            <v>Skilled</v>
          </cell>
          <cell r="H2802">
            <v>44823</v>
          </cell>
          <cell r="I2802">
            <v>45038</v>
          </cell>
          <cell r="J2802">
            <v>0</v>
          </cell>
          <cell r="K2802" t="str">
            <v xml:space="preserve">Amit Kumar  </v>
          </cell>
          <cell r="L2802">
            <v>28.797260273972604</v>
          </cell>
          <cell r="M2802">
            <v>35365</v>
          </cell>
          <cell r="N2802">
            <v>9057203821</v>
          </cell>
          <cell r="O2802">
            <v>0</v>
          </cell>
          <cell r="P2802" t="str">
            <v>Jaisingh</v>
          </cell>
          <cell r="Q2802">
            <v>9549305717</v>
          </cell>
          <cell r="R2802" t="str">
            <v>Father</v>
          </cell>
          <cell r="S2802" t="str">
            <v>Guddi</v>
          </cell>
          <cell r="T2802" t="str">
            <v>Sanand</v>
          </cell>
          <cell r="U2802" t="str">
            <v>Chandanpura, Bharatpur, Rajasthan-321404</v>
          </cell>
          <cell r="V2802">
            <v>0</v>
          </cell>
          <cell r="W2802" t="str">
            <v>491893635207</v>
          </cell>
          <cell r="X2802">
            <v>0</v>
          </cell>
          <cell r="Y2802">
            <v>0</v>
          </cell>
          <cell r="Z2802">
            <v>0</v>
          </cell>
          <cell r="AA2802" t="str">
            <v>-</v>
          </cell>
          <cell r="AB2802" t="str">
            <v>-</v>
          </cell>
          <cell r="AC2802" t="str">
            <v>-</v>
          </cell>
          <cell r="AD2802" t="str">
            <v>Hindu</v>
          </cell>
          <cell r="AE2802" t="str">
            <v>Left</v>
          </cell>
        </row>
        <row r="2803">
          <cell r="B2803" t="str">
            <v>S2209075</v>
          </cell>
          <cell r="C2803" t="str">
            <v>Production</v>
          </cell>
          <cell r="D2803" t="str">
            <v>Calender</v>
          </cell>
          <cell r="E2803">
            <v>0</v>
          </cell>
          <cell r="F2803" t="str">
            <v>CW Operator</v>
          </cell>
          <cell r="G2803" t="str">
            <v>Skilled</v>
          </cell>
          <cell r="H2803">
            <v>44823</v>
          </cell>
          <cell r="I2803">
            <v>44834</v>
          </cell>
          <cell r="J2803">
            <v>0</v>
          </cell>
          <cell r="K2803" t="str">
            <v>K Tittu Reddy</v>
          </cell>
          <cell r="L2803">
            <v>33.265753424657532</v>
          </cell>
          <cell r="M2803">
            <v>33734</v>
          </cell>
          <cell r="N2803">
            <v>9537581612</v>
          </cell>
          <cell r="O2803">
            <v>0</v>
          </cell>
          <cell r="P2803" t="str">
            <v>Nokeya Reddy</v>
          </cell>
          <cell r="Q2803">
            <v>9556845343</v>
          </cell>
          <cell r="R2803" t="str">
            <v>Father</v>
          </cell>
          <cell r="S2803" t="str">
            <v>Domayant</v>
          </cell>
          <cell r="T2803" t="str">
            <v>Sanand</v>
          </cell>
          <cell r="U2803" t="str">
            <v>Markandi, Ganjam, Odisha-760003</v>
          </cell>
          <cell r="V2803">
            <v>0</v>
          </cell>
          <cell r="W2803" t="str">
            <v>254668056180</v>
          </cell>
          <cell r="X2803">
            <v>0</v>
          </cell>
          <cell r="Y2803">
            <v>0</v>
          </cell>
          <cell r="Z2803">
            <v>0</v>
          </cell>
          <cell r="AA2803" t="str">
            <v>-</v>
          </cell>
          <cell r="AB2803" t="str">
            <v>-</v>
          </cell>
          <cell r="AC2803" t="str">
            <v>-</v>
          </cell>
          <cell r="AD2803" t="str">
            <v>Hindu</v>
          </cell>
          <cell r="AE2803" t="str">
            <v>Left</v>
          </cell>
        </row>
        <row r="2804">
          <cell r="B2804" t="str">
            <v>S2209076</v>
          </cell>
          <cell r="C2804" t="str">
            <v>Production</v>
          </cell>
          <cell r="D2804" t="str">
            <v>Calender</v>
          </cell>
          <cell r="E2804">
            <v>0</v>
          </cell>
          <cell r="F2804" t="str">
            <v>CW Operator</v>
          </cell>
          <cell r="G2804" t="str">
            <v>Skilled</v>
          </cell>
          <cell r="H2804">
            <v>44823</v>
          </cell>
          <cell r="I2804">
            <v>45020</v>
          </cell>
          <cell r="J2804">
            <v>0</v>
          </cell>
          <cell r="K2804" t="str">
            <v>Amit Kumar Mishra</v>
          </cell>
          <cell r="L2804">
            <v>30.504109589041096</v>
          </cell>
          <cell r="M2804">
            <v>34742</v>
          </cell>
          <cell r="N2804">
            <v>9162525096</v>
          </cell>
          <cell r="O2804">
            <v>0</v>
          </cell>
          <cell r="P2804" t="str">
            <v>Gaurishankar</v>
          </cell>
          <cell r="Q2804">
            <v>9955546229</v>
          </cell>
          <cell r="R2804" t="str">
            <v>Father</v>
          </cell>
          <cell r="S2804" t="str">
            <v>Nilam Mishra</v>
          </cell>
          <cell r="T2804" t="str">
            <v>Sanand</v>
          </cell>
          <cell r="U2804" t="str">
            <v>Nimasar, Gaya, Bihar-824236</v>
          </cell>
          <cell r="V2804">
            <v>0</v>
          </cell>
          <cell r="W2804" t="str">
            <v>797732563543</v>
          </cell>
          <cell r="X2804">
            <v>0</v>
          </cell>
          <cell r="Y2804">
            <v>0</v>
          </cell>
          <cell r="Z2804">
            <v>0</v>
          </cell>
          <cell r="AA2804" t="str">
            <v>-</v>
          </cell>
          <cell r="AB2804" t="str">
            <v>-</v>
          </cell>
          <cell r="AC2804" t="str">
            <v>-</v>
          </cell>
          <cell r="AD2804" t="str">
            <v>Hindu</v>
          </cell>
          <cell r="AE2804" t="str">
            <v>Left</v>
          </cell>
        </row>
        <row r="2805">
          <cell r="B2805" t="str">
            <v>S2209077</v>
          </cell>
          <cell r="C2805" t="str">
            <v>Production</v>
          </cell>
          <cell r="D2805" t="str">
            <v>Calender</v>
          </cell>
          <cell r="E2805">
            <v>0</v>
          </cell>
          <cell r="F2805" t="str">
            <v>CW Operator</v>
          </cell>
          <cell r="G2805" t="str">
            <v>Skilled</v>
          </cell>
          <cell r="H2805">
            <v>44823</v>
          </cell>
          <cell r="I2805">
            <v>44841</v>
          </cell>
          <cell r="J2805">
            <v>0</v>
          </cell>
          <cell r="K2805" t="str">
            <v>Manoj Kumar Maharana</v>
          </cell>
          <cell r="L2805">
            <v>29.328767123287673</v>
          </cell>
          <cell r="M2805">
            <v>35171</v>
          </cell>
          <cell r="N2805">
            <v>7205344990</v>
          </cell>
          <cell r="O2805">
            <v>0</v>
          </cell>
          <cell r="P2805" t="str">
            <v>Raghunath</v>
          </cell>
          <cell r="Q2805">
            <v>6372699527</v>
          </cell>
          <cell r="R2805" t="str">
            <v>Father</v>
          </cell>
          <cell r="S2805" t="str">
            <v>Basanti Maharana</v>
          </cell>
          <cell r="T2805" t="str">
            <v>Sanand</v>
          </cell>
          <cell r="U2805" t="str">
            <v>Brahmapur, Ganjam,Odisha-761101</v>
          </cell>
          <cell r="V2805">
            <v>0</v>
          </cell>
          <cell r="W2805" t="str">
            <v>920493730496</v>
          </cell>
          <cell r="X2805">
            <v>0</v>
          </cell>
          <cell r="Y2805">
            <v>0</v>
          </cell>
          <cell r="Z2805">
            <v>0</v>
          </cell>
          <cell r="AA2805" t="str">
            <v>-</v>
          </cell>
          <cell r="AB2805" t="str">
            <v>-</v>
          </cell>
          <cell r="AC2805" t="str">
            <v>-</v>
          </cell>
          <cell r="AD2805" t="str">
            <v>Hindu</v>
          </cell>
          <cell r="AE2805" t="str">
            <v>Left</v>
          </cell>
        </row>
        <row r="2806">
          <cell r="B2806" t="str">
            <v>S2209078</v>
          </cell>
          <cell r="C2806" t="str">
            <v>Production</v>
          </cell>
          <cell r="D2806" t="str">
            <v>Calender</v>
          </cell>
          <cell r="E2806">
            <v>0</v>
          </cell>
          <cell r="F2806" t="str">
            <v>CW Operator</v>
          </cell>
          <cell r="G2806" t="str">
            <v>Skilled</v>
          </cell>
          <cell r="H2806">
            <v>44823</v>
          </cell>
          <cell r="I2806">
            <v>45787</v>
          </cell>
          <cell r="J2806">
            <v>0</v>
          </cell>
          <cell r="K2806" t="str">
            <v>Sunil Kumar Naik</v>
          </cell>
          <cell r="L2806">
            <v>28.268493150684932</v>
          </cell>
          <cell r="M2806">
            <v>35558</v>
          </cell>
          <cell r="N2806">
            <v>7622902563</v>
          </cell>
          <cell r="O2806">
            <v>0</v>
          </cell>
          <cell r="P2806" t="str">
            <v>Ditabasa Naik</v>
          </cell>
          <cell r="Q2806">
            <v>9938709370</v>
          </cell>
          <cell r="R2806" t="str">
            <v>Father</v>
          </cell>
          <cell r="S2806" t="str">
            <v>Manjula Naik</v>
          </cell>
          <cell r="T2806" t="str">
            <v>Sanand</v>
          </cell>
          <cell r="U2806" t="str">
            <v>Rangpur, ganjam, Odisha-760003</v>
          </cell>
          <cell r="V2806">
            <v>0</v>
          </cell>
          <cell r="W2806" t="str">
            <v>242543640749</v>
          </cell>
          <cell r="X2806">
            <v>0</v>
          </cell>
          <cell r="Y2806">
            <v>0</v>
          </cell>
          <cell r="Z2806">
            <v>0</v>
          </cell>
          <cell r="AA2806" t="str">
            <v>-</v>
          </cell>
          <cell r="AB2806" t="str">
            <v>-</v>
          </cell>
          <cell r="AC2806" t="str">
            <v>-</v>
          </cell>
          <cell r="AD2806" t="str">
            <v>Hindu</v>
          </cell>
          <cell r="AE2806" t="str">
            <v>Left</v>
          </cell>
        </row>
        <row r="2807">
          <cell r="B2807" t="str">
            <v>S2210079</v>
          </cell>
          <cell r="C2807" t="str">
            <v>Production</v>
          </cell>
          <cell r="D2807" t="str">
            <v>Curing</v>
          </cell>
          <cell r="E2807">
            <v>0</v>
          </cell>
          <cell r="F2807" t="str">
            <v>CW Operator</v>
          </cell>
          <cell r="G2807" t="str">
            <v>Skilled</v>
          </cell>
          <cell r="H2807">
            <v>44851</v>
          </cell>
          <cell r="I2807">
            <v>44939</v>
          </cell>
          <cell r="J2807">
            <v>0</v>
          </cell>
          <cell r="K2807" t="str">
            <v>Ankit Kumar Sahu</v>
          </cell>
          <cell r="L2807">
            <v>31.734246575342464</v>
          </cell>
          <cell r="M2807">
            <v>34293</v>
          </cell>
          <cell r="N2807">
            <v>9521243826</v>
          </cell>
          <cell r="O2807">
            <v>0</v>
          </cell>
          <cell r="P2807" t="str">
            <v>siyaram Sahu</v>
          </cell>
          <cell r="Q2807">
            <v>0</v>
          </cell>
          <cell r="R2807" t="str">
            <v>Father</v>
          </cell>
          <cell r="S2807" t="str">
            <v>Prema Devi</v>
          </cell>
          <cell r="T2807" t="str">
            <v>Sanand</v>
          </cell>
          <cell r="U2807" t="str">
            <v>Kanpurnagar, Sarsaul, Uttar Pradesh-209401</v>
          </cell>
          <cell r="V2807">
            <v>0</v>
          </cell>
          <cell r="W2807" t="str">
            <v>853511287603</v>
          </cell>
          <cell r="X2807">
            <v>0</v>
          </cell>
          <cell r="Y2807" t="str">
            <v>ITI</v>
          </cell>
          <cell r="Z2807" t="str">
            <v>Fitter</v>
          </cell>
          <cell r="AA2807" t="str">
            <v>-</v>
          </cell>
          <cell r="AB2807" t="str">
            <v>-</v>
          </cell>
          <cell r="AC2807" t="str">
            <v>-</v>
          </cell>
          <cell r="AD2807" t="str">
            <v>Hindu</v>
          </cell>
          <cell r="AE2807" t="str">
            <v>Left</v>
          </cell>
        </row>
        <row r="2808">
          <cell r="B2808" t="str">
            <v>S2210080</v>
          </cell>
          <cell r="C2808" t="str">
            <v>Production</v>
          </cell>
          <cell r="D2808" t="str">
            <v>Curing</v>
          </cell>
          <cell r="E2808">
            <v>0</v>
          </cell>
          <cell r="F2808" t="str">
            <v>CW Operator</v>
          </cell>
          <cell r="G2808" t="str">
            <v>Skilled</v>
          </cell>
          <cell r="H2808">
            <v>44851</v>
          </cell>
          <cell r="I2808">
            <v>45789</v>
          </cell>
          <cell r="J2808">
            <v>0</v>
          </cell>
          <cell r="K2808" t="str">
            <v>Manoj Kumar Mallick</v>
          </cell>
          <cell r="L2808">
            <v>28.202739726027396</v>
          </cell>
          <cell r="M2808">
            <v>35582</v>
          </cell>
          <cell r="N2808">
            <v>8598002420</v>
          </cell>
          <cell r="O2808">
            <v>0</v>
          </cell>
          <cell r="P2808" t="str">
            <v>RabindraMaliick</v>
          </cell>
          <cell r="Q2808">
            <v>0</v>
          </cell>
          <cell r="R2808" t="str">
            <v>Father</v>
          </cell>
          <cell r="S2808" t="str">
            <v>Geetanjali</v>
          </cell>
          <cell r="T2808" t="str">
            <v>Sanand</v>
          </cell>
          <cell r="U2808" t="str">
            <v>Panimando, Toatapada, Odisha-754131</v>
          </cell>
          <cell r="V2808">
            <v>0</v>
          </cell>
          <cell r="W2808" t="str">
            <v>854075586417</v>
          </cell>
          <cell r="X2808">
            <v>0</v>
          </cell>
          <cell r="Y2808" t="str">
            <v>ITI</v>
          </cell>
          <cell r="Z2808" t="str">
            <v>Fitter</v>
          </cell>
          <cell r="AA2808" t="str">
            <v>-</v>
          </cell>
          <cell r="AB2808" t="str">
            <v>-</v>
          </cell>
          <cell r="AC2808" t="str">
            <v>-</v>
          </cell>
          <cell r="AD2808" t="str">
            <v>Hindu</v>
          </cell>
          <cell r="AE2808" t="str">
            <v>Left</v>
          </cell>
        </row>
        <row r="2809">
          <cell r="B2809" t="str">
            <v>S2210081</v>
          </cell>
          <cell r="C2809" t="str">
            <v>Production</v>
          </cell>
          <cell r="D2809" t="str">
            <v>Curing</v>
          </cell>
          <cell r="E2809">
            <v>0</v>
          </cell>
          <cell r="F2809" t="str">
            <v>CW Operator</v>
          </cell>
          <cell r="G2809" t="str">
            <v>Skilled</v>
          </cell>
          <cell r="H2809">
            <v>44851</v>
          </cell>
          <cell r="I2809">
            <v>44916</v>
          </cell>
          <cell r="J2809">
            <v>0</v>
          </cell>
          <cell r="K2809" t="str">
            <v xml:space="preserve">Mohan Kumar </v>
          </cell>
          <cell r="L2809">
            <v>27.435616438356163</v>
          </cell>
          <cell r="M2809">
            <v>35862</v>
          </cell>
          <cell r="N2809">
            <v>7485830288</v>
          </cell>
          <cell r="O2809">
            <v>0</v>
          </cell>
          <cell r="P2809" t="str">
            <v>Munarik Yadav</v>
          </cell>
          <cell r="Q2809">
            <v>9608537403</v>
          </cell>
          <cell r="R2809" t="str">
            <v>Father</v>
          </cell>
          <cell r="S2809" t="str">
            <v>Saraswati Devi</v>
          </cell>
          <cell r="T2809" t="str">
            <v>Sanand</v>
          </cell>
          <cell r="U2809" t="str">
            <v>Aurangabad, Bajauli, Bihar-824102</v>
          </cell>
          <cell r="V2809">
            <v>0</v>
          </cell>
          <cell r="W2809" t="str">
            <v>553458164807</v>
          </cell>
          <cell r="X2809">
            <v>0</v>
          </cell>
          <cell r="Y2809" t="str">
            <v>ITI</v>
          </cell>
          <cell r="Z2809" t="str">
            <v>Electrician</v>
          </cell>
          <cell r="AA2809" t="str">
            <v>-</v>
          </cell>
          <cell r="AB2809" t="str">
            <v>-</v>
          </cell>
          <cell r="AC2809" t="str">
            <v>-</v>
          </cell>
          <cell r="AD2809" t="str">
            <v>Hindu</v>
          </cell>
          <cell r="AE2809" t="str">
            <v>Left</v>
          </cell>
        </row>
        <row r="2810">
          <cell r="B2810" t="str">
            <v>S2210082</v>
          </cell>
          <cell r="C2810" t="str">
            <v>Production</v>
          </cell>
          <cell r="D2810" t="str">
            <v>Curing</v>
          </cell>
          <cell r="E2810">
            <v>0</v>
          </cell>
          <cell r="F2810" t="str">
            <v>CW Operator</v>
          </cell>
          <cell r="G2810" t="str">
            <v>Skilled</v>
          </cell>
          <cell r="H2810">
            <v>44851</v>
          </cell>
          <cell r="I2810">
            <v>45019</v>
          </cell>
          <cell r="J2810">
            <v>0</v>
          </cell>
          <cell r="K2810" t="str">
            <v>Rahul Kushwaha</v>
          </cell>
          <cell r="L2810">
            <v>26.243835616438357</v>
          </cell>
          <cell r="M2810">
            <v>36297</v>
          </cell>
          <cell r="N2810">
            <v>8009512653</v>
          </cell>
          <cell r="O2810">
            <v>0</v>
          </cell>
          <cell r="P2810" t="str">
            <v>Ganesh Prasad</v>
          </cell>
          <cell r="Q2810">
            <v>0</v>
          </cell>
          <cell r="R2810" t="str">
            <v>Father</v>
          </cell>
          <cell r="S2810" t="str">
            <v xml:space="preserve">RadhaDevi </v>
          </cell>
          <cell r="T2810" t="str">
            <v>sanand</v>
          </cell>
          <cell r="U2810" t="str">
            <v>Oriyara, Ramiapur,Kanpur Uttar Pradesh</v>
          </cell>
          <cell r="V2810">
            <v>0</v>
          </cell>
          <cell r="W2810" t="str">
            <v>418673326946</v>
          </cell>
          <cell r="X2810">
            <v>0</v>
          </cell>
          <cell r="Y2810" t="str">
            <v>ITI</v>
          </cell>
          <cell r="Z2810" t="str">
            <v>Electrician</v>
          </cell>
          <cell r="AA2810" t="str">
            <v>-</v>
          </cell>
          <cell r="AB2810" t="str">
            <v>-</v>
          </cell>
          <cell r="AC2810" t="str">
            <v>-</v>
          </cell>
          <cell r="AD2810" t="str">
            <v>Hindu</v>
          </cell>
          <cell r="AE2810" t="str">
            <v>Left</v>
          </cell>
        </row>
        <row r="2811">
          <cell r="B2811" t="str">
            <v>S2211083</v>
          </cell>
          <cell r="C2811" t="str">
            <v>Production</v>
          </cell>
          <cell r="D2811" t="str">
            <v>Mixing</v>
          </cell>
          <cell r="E2811">
            <v>0</v>
          </cell>
          <cell r="F2811" t="str">
            <v>CW Operator</v>
          </cell>
          <cell r="G2811" t="str">
            <v>Skilled</v>
          </cell>
          <cell r="H2811">
            <v>44886</v>
          </cell>
          <cell r="I2811">
            <v>45182</v>
          </cell>
          <cell r="J2811">
            <v>0</v>
          </cell>
          <cell r="K2811" t="str">
            <v>Rishi Raj</v>
          </cell>
          <cell r="L2811">
            <v>24.926027397260274</v>
          </cell>
          <cell r="M2811">
            <v>36778</v>
          </cell>
          <cell r="N2811">
            <v>6202199134</v>
          </cell>
          <cell r="O2811">
            <v>0</v>
          </cell>
          <cell r="P2811" t="str">
            <v>Bitaram</v>
          </cell>
          <cell r="Q2811">
            <v>6202199134</v>
          </cell>
          <cell r="R2811" t="str">
            <v>Father</v>
          </cell>
          <cell r="S2811" t="str">
            <v>Ushadevi</v>
          </cell>
          <cell r="T2811" t="str">
            <v>Sanand</v>
          </cell>
          <cell r="U2811" t="str">
            <v>SitaramDas.Nayachhawani.Bariarpur.Munger.811211</v>
          </cell>
          <cell r="V2811">
            <v>0</v>
          </cell>
          <cell r="W2811" t="str">
            <v>323441603916</v>
          </cell>
          <cell r="X2811">
            <v>0</v>
          </cell>
          <cell r="Y2811" t="str">
            <v>ITI</v>
          </cell>
          <cell r="Z2811" t="str">
            <v>Mechanic</v>
          </cell>
          <cell r="AA2811" t="str">
            <v>-</v>
          </cell>
          <cell r="AB2811" t="str">
            <v>-</v>
          </cell>
          <cell r="AC2811" t="str">
            <v>-</v>
          </cell>
          <cell r="AD2811" t="str">
            <v>Hindu</v>
          </cell>
          <cell r="AE2811" t="str">
            <v>Left</v>
          </cell>
        </row>
        <row r="2812">
          <cell r="B2812" t="str">
            <v>S2211084</v>
          </cell>
          <cell r="C2812" t="str">
            <v>Production</v>
          </cell>
          <cell r="D2812" t="str">
            <v>Mixing</v>
          </cell>
          <cell r="E2812">
            <v>0</v>
          </cell>
          <cell r="F2812" t="str">
            <v>CW Operator</v>
          </cell>
          <cell r="G2812" t="str">
            <v>Skilled</v>
          </cell>
          <cell r="H2812">
            <v>44886</v>
          </cell>
          <cell r="I2812">
            <v>45070</v>
          </cell>
          <cell r="J2812">
            <v>0</v>
          </cell>
          <cell r="K2812" t="str">
            <v>Ajit Kumar</v>
          </cell>
          <cell r="L2812">
            <v>25.673972602739727</v>
          </cell>
          <cell r="M2812">
            <v>36505</v>
          </cell>
          <cell r="N2812">
            <v>9344458511</v>
          </cell>
          <cell r="O2812">
            <v>0</v>
          </cell>
          <cell r="P2812" t="str">
            <v>Anand Kumar</v>
          </cell>
          <cell r="Q2812">
            <v>9344458511</v>
          </cell>
          <cell r="R2812" t="str">
            <v>Father</v>
          </cell>
          <cell r="S2812" t="str">
            <v>Anjali Devi</v>
          </cell>
          <cell r="T2812" t="str">
            <v>Sanand</v>
          </cell>
          <cell r="U2812" t="str">
            <v>Mirjapur.Bahadpura.Dekuli.Darbanga.Bihar-846002</v>
          </cell>
          <cell r="V2812">
            <v>0</v>
          </cell>
          <cell r="W2812" t="str">
            <v>313740726142</v>
          </cell>
          <cell r="X2812">
            <v>0</v>
          </cell>
          <cell r="Y2812" t="str">
            <v>ITI</v>
          </cell>
          <cell r="Z2812" t="str">
            <v>Electrician</v>
          </cell>
          <cell r="AA2812" t="str">
            <v>-</v>
          </cell>
          <cell r="AB2812" t="str">
            <v>-</v>
          </cell>
          <cell r="AC2812" t="str">
            <v>-</v>
          </cell>
          <cell r="AD2812" t="str">
            <v>Hindu</v>
          </cell>
          <cell r="AE2812" t="str">
            <v>Left</v>
          </cell>
        </row>
        <row r="2813">
          <cell r="B2813" t="str">
            <v>S2211085</v>
          </cell>
          <cell r="C2813" t="str">
            <v>Production</v>
          </cell>
          <cell r="D2813" t="str">
            <v>Mixing</v>
          </cell>
          <cell r="E2813">
            <v>0</v>
          </cell>
          <cell r="F2813" t="str">
            <v>CW Operator</v>
          </cell>
          <cell r="G2813" t="str">
            <v>Skilled</v>
          </cell>
          <cell r="H2813">
            <v>44886</v>
          </cell>
          <cell r="I2813">
            <v>45002</v>
          </cell>
          <cell r="J2813">
            <v>0</v>
          </cell>
          <cell r="K2813" t="str">
            <v>Aman Kumar</v>
          </cell>
          <cell r="L2813">
            <v>30.594520547945205</v>
          </cell>
          <cell r="M2813">
            <v>34709</v>
          </cell>
          <cell r="N2813">
            <v>9721778908</v>
          </cell>
          <cell r="O2813">
            <v>0</v>
          </cell>
          <cell r="P2813" t="str">
            <v>Sanjay Rajbhar</v>
          </cell>
          <cell r="Q2813">
            <v>7800332129</v>
          </cell>
          <cell r="R2813" t="str">
            <v>Father</v>
          </cell>
          <cell r="S2813" t="str">
            <v>Rita Devi</v>
          </cell>
          <cell r="T2813" t="str">
            <v>Sanand</v>
          </cell>
          <cell r="U2813" t="str">
            <v>Mehnapur.Azamgarh.Uttar Pradesh.276203</v>
          </cell>
          <cell r="V2813">
            <v>0</v>
          </cell>
          <cell r="W2813" t="str">
            <v>359025863794</v>
          </cell>
          <cell r="X2813">
            <v>0</v>
          </cell>
          <cell r="Y2813" t="str">
            <v>ITI</v>
          </cell>
          <cell r="Z2813" t="str">
            <v>Fitter</v>
          </cell>
          <cell r="AA2813" t="str">
            <v>-</v>
          </cell>
          <cell r="AB2813" t="str">
            <v>-</v>
          </cell>
          <cell r="AC2813" t="str">
            <v>-</v>
          </cell>
          <cell r="AD2813" t="str">
            <v>Hindu</v>
          </cell>
          <cell r="AE2813" t="str">
            <v>Left</v>
          </cell>
        </row>
        <row r="2814">
          <cell r="B2814" t="str">
            <v>S2211086</v>
          </cell>
          <cell r="C2814" t="str">
            <v>Production</v>
          </cell>
          <cell r="D2814" t="str">
            <v>Mixing</v>
          </cell>
          <cell r="E2814">
            <v>0</v>
          </cell>
          <cell r="F2814" t="str">
            <v>CW Operator</v>
          </cell>
          <cell r="G2814" t="str">
            <v>Skilled</v>
          </cell>
          <cell r="H2814">
            <v>44886</v>
          </cell>
          <cell r="I2814">
            <v>45097</v>
          </cell>
          <cell r="J2814">
            <v>0</v>
          </cell>
          <cell r="K2814" t="str">
            <v>Mahenra Kumar Meena</v>
          </cell>
          <cell r="L2814">
            <v>31.720547945205478</v>
          </cell>
          <cell r="M2814">
            <v>34298</v>
          </cell>
          <cell r="N2814">
            <v>9828083557</v>
          </cell>
          <cell r="O2814">
            <v>0</v>
          </cell>
          <cell r="P2814" t="str">
            <v>Laxman Ram</v>
          </cell>
          <cell r="Q2814">
            <v>9887604248</v>
          </cell>
          <cell r="R2814" t="str">
            <v>Father</v>
          </cell>
          <cell r="S2814" t="str">
            <v>Basanti Devi</v>
          </cell>
          <cell r="T2814" t="str">
            <v>Sanand</v>
          </cell>
          <cell r="U2814" t="str">
            <v>Gwala Dhani.Kothar.Pali.Rajasthan.306504</v>
          </cell>
          <cell r="V2814">
            <v>0</v>
          </cell>
          <cell r="W2814" t="str">
            <v>60839669862</v>
          </cell>
          <cell r="X2814">
            <v>0</v>
          </cell>
          <cell r="Y2814" t="str">
            <v>ITI</v>
          </cell>
          <cell r="Z2814" t="str">
            <v>Electrician</v>
          </cell>
          <cell r="AA2814" t="str">
            <v>-</v>
          </cell>
          <cell r="AB2814" t="str">
            <v>-</v>
          </cell>
          <cell r="AC2814" t="str">
            <v>-</v>
          </cell>
          <cell r="AD2814" t="str">
            <v>Hindu</v>
          </cell>
          <cell r="AE2814" t="str">
            <v>Left</v>
          </cell>
        </row>
        <row r="2815">
          <cell r="B2815" t="str">
            <v>S2211087</v>
          </cell>
          <cell r="C2815" t="str">
            <v>Production</v>
          </cell>
          <cell r="D2815" t="str">
            <v>Mixing</v>
          </cell>
          <cell r="E2815">
            <v>0</v>
          </cell>
          <cell r="F2815" t="str">
            <v>CW Operator</v>
          </cell>
          <cell r="G2815" t="str">
            <v>Skilled</v>
          </cell>
          <cell r="H2815">
            <v>44886</v>
          </cell>
          <cell r="I2815">
            <v>45818</v>
          </cell>
          <cell r="J2815">
            <v>0</v>
          </cell>
          <cell r="K2815" t="str">
            <v>Shubham Mahajan</v>
          </cell>
          <cell r="L2815">
            <v>25.391780821917809</v>
          </cell>
          <cell r="M2815">
            <v>36608</v>
          </cell>
          <cell r="N2815">
            <v>6262400318</v>
          </cell>
          <cell r="O2815">
            <v>0</v>
          </cell>
          <cell r="P2815" t="str">
            <v>Gokul Mahajan</v>
          </cell>
          <cell r="Q2815">
            <v>9165461321</v>
          </cell>
          <cell r="R2815" t="str">
            <v>Father</v>
          </cell>
          <cell r="S2815">
            <v>0</v>
          </cell>
          <cell r="T2815" t="str">
            <v>Sanand</v>
          </cell>
          <cell r="U2815" t="str">
            <v>Khamani.Buhanpur.Madhya Pradesh-450331</v>
          </cell>
          <cell r="V2815">
            <v>0</v>
          </cell>
          <cell r="W2815" t="str">
            <v>684623774437</v>
          </cell>
          <cell r="X2815">
            <v>0</v>
          </cell>
          <cell r="Y2815" t="str">
            <v>ITI</v>
          </cell>
          <cell r="Z2815" t="str">
            <v>Fitter</v>
          </cell>
          <cell r="AA2815" t="str">
            <v>-</v>
          </cell>
          <cell r="AB2815" t="str">
            <v>-</v>
          </cell>
          <cell r="AC2815" t="str">
            <v>-</v>
          </cell>
          <cell r="AD2815" t="str">
            <v>Hindu</v>
          </cell>
          <cell r="AE2815" t="str">
            <v>Left</v>
          </cell>
        </row>
        <row r="2816">
          <cell r="B2816" t="str">
            <v>S2211088</v>
          </cell>
          <cell r="C2816" t="str">
            <v>Production</v>
          </cell>
          <cell r="D2816" t="str">
            <v>Mixing</v>
          </cell>
          <cell r="E2816">
            <v>0</v>
          </cell>
          <cell r="F2816" t="str">
            <v>CW Operator</v>
          </cell>
          <cell r="G2816" t="str">
            <v>Skilled</v>
          </cell>
          <cell r="H2816">
            <v>44886</v>
          </cell>
          <cell r="I2816">
            <v>0</v>
          </cell>
          <cell r="J2816">
            <v>0</v>
          </cell>
          <cell r="K2816" t="str">
            <v>Pavan Pavar</v>
          </cell>
          <cell r="L2816">
            <v>28.167123287671235</v>
          </cell>
          <cell r="M2816">
            <v>35595</v>
          </cell>
          <cell r="N2816">
            <v>6263962435</v>
          </cell>
          <cell r="O2816">
            <v>0</v>
          </cell>
          <cell r="P2816" t="str">
            <v>Suresh Pavar</v>
          </cell>
          <cell r="Q2816">
            <v>6263962435</v>
          </cell>
          <cell r="R2816" t="str">
            <v>Father</v>
          </cell>
          <cell r="S2816">
            <v>0</v>
          </cell>
          <cell r="T2816" t="str">
            <v>Sanand</v>
          </cell>
          <cell r="U2816" t="str">
            <v>Mordad Kalan .Burhanpur.Madhya Pradesh.450331</v>
          </cell>
          <cell r="V2816">
            <v>0</v>
          </cell>
          <cell r="W2816" t="str">
            <v>690190439436</v>
          </cell>
          <cell r="X2816">
            <v>0</v>
          </cell>
          <cell r="Y2816" t="str">
            <v>ITI</v>
          </cell>
          <cell r="Z2816" t="str">
            <v>Fitter</v>
          </cell>
          <cell r="AA2816" t="str">
            <v>-</v>
          </cell>
          <cell r="AB2816" t="str">
            <v>-</v>
          </cell>
          <cell r="AC2816" t="str">
            <v>-</v>
          </cell>
          <cell r="AD2816" t="str">
            <v>Hindu</v>
          </cell>
          <cell r="AE2816" t="str">
            <v>Present</v>
          </cell>
        </row>
        <row r="2817">
          <cell r="B2817" t="str">
            <v>S2211089</v>
          </cell>
          <cell r="C2817" t="str">
            <v>Production</v>
          </cell>
          <cell r="D2817" t="str">
            <v>Mixing</v>
          </cell>
          <cell r="E2817">
            <v>0</v>
          </cell>
          <cell r="F2817" t="str">
            <v>CW Operator</v>
          </cell>
          <cell r="G2817" t="str">
            <v>Skilled</v>
          </cell>
          <cell r="H2817">
            <v>44886</v>
          </cell>
          <cell r="I2817">
            <v>0</v>
          </cell>
          <cell r="J2817">
            <v>0</v>
          </cell>
          <cell r="K2817" t="str">
            <v>Pankaj Kumar</v>
          </cell>
          <cell r="L2817">
            <v>27.717808219178082</v>
          </cell>
          <cell r="M2817">
            <v>35759</v>
          </cell>
          <cell r="N2817">
            <v>8294753409</v>
          </cell>
          <cell r="O2817">
            <v>0</v>
          </cell>
          <cell r="P2817" t="str">
            <v>Rajkumar</v>
          </cell>
          <cell r="Q2817">
            <v>9608776672</v>
          </cell>
          <cell r="R2817" t="str">
            <v>Father</v>
          </cell>
          <cell r="S2817" t="str">
            <v>Sulochana Devi</v>
          </cell>
          <cell r="T2817" t="str">
            <v>Sanand</v>
          </cell>
          <cell r="U2817" t="str">
            <v>Chiraiyatar,Atri,Gaya,Bihar-823311</v>
          </cell>
          <cell r="V2817">
            <v>0</v>
          </cell>
          <cell r="W2817" t="str">
            <v>744017048075</v>
          </cell>
          <cell r="X2817">
            <v>0</v>
          </cell>
          <cell r="Y2817" t="str">
            <v>ITI</v>
          </cell>
          <cell r="Z2817" t="str">
            <v>Fitter</v>
          </cell>
          <cell r="AA2817" t="str">
            <v>-</v>
          </cell>
          <cell r="AB2817" t="str">
            <v>-</v>
          </cell>
          <cell r="AC2817" t="str">
            <v>-</v>
          </cell>
          <cell r="AD2817" t="str">
            <v>Hindu</v>
          </cell>
          <cell r="AE2817" t="str">
            <v>Present</v>
          </cell>
        </row>
        <row r="2818">
          <cell r="B2818" t="str">
            <v>S2211090</v>
          </cell>
          <cell r="C2818" t="str">
            <v>Planning</v>
          </cell>
          <cell r="D2818" t="str">
            <v>Product Management</v>
          </cell>
          <cell r="E2818">
            <v>0</v>
          </cell>
          <cell r="F2818" t="str">
            <v>CW Operator</v>
          </cell>
          <cell r="G2818" t="str">
            <v>Skilled</v>
          </cell>
          <cell r="H2818">
            <v>44886</v>
          </cell>
          <cell r="I2818">
            <v>45364</v>
          </cell>
          <cell r="J2818">
            <v>0</v>
          </cell>
          <cell r="K2818" t="str">
            <v>Jagmohan Kumar</v>
          </cell>
          <cell r="L2818">
            <v>29.257534246575343</v>
          </cell>
          <cell r="M2818">
            <v>35197</v>
          </cell>
          <cell r="N2818">
            <v>8409749025</v>
          </cell>
          <cell r="O2818">
            <v>0</v>
          </cell>
          <cell r="P2818" t="str">
            <v>Suraj Yadav</v>
          </cell>
          <cell r="Q2818">
            <v>8683971953</v>
          </cell>
          <cell r="R2818" t="str">
            <v>Father</v>
          </cell>
          <cell r="S2818" t="str">
            <v>Kamla Devi</v>
          </cell>
          <cell r="T2818" t="str">
            <v>sanand</v>
          </cell>
          <cell r="U2818" t="str">
            <v>Phulai, Mahuaon,Bhojpur,Bihar -802183</v>
          </cell>
          <cell r="V2818">
            <v>0</v>
          </cell>
          <cell r="W2818" t="str">
            <v>405665637303</v>
          </cell>
          <cell r="X2818">
            <v>0</v>
          </cell>
          <cell r="Y2818" t="str">
            <v>ITI</v>
          </cell>
          <cell r="Z2818" t="str">
            <v>Fitter</v>
          </cell>
          <cell r="AA2818" t="str">
            <v>-</v>
          </cell>
          <cell r="AB2818" t="str">
            <v>-</v>
          </cell>
          <cell r="AC2818" t="str">
            <v>-</v>
          </cell>
          <cell r="AD2818" t="str">
            <v>Hindu</v>
          </cell>
          <cell r="AE2818" t="str">
            <v>Left</v>
          </cell>
        </row>
        <row r="2819">
          <cell r="B2819" t="str">
            <v>S2211091</v>
          </cell>
          <cell r="C2819" t="str">
            <v>QA</v>
          </cell>
          <cell r="D2819" t="str">
            <v>Quality Control</v>
          </cell>
          <cell r="E2819">
            <v>0</v>
          </cell>
          <cell r="F2819" t="str">
            <v>CW Operator</v>
          </cell>
          <cell r="G2819" t="str">
            <v>Skilled</v>
          </cell>
          <cell r="H2819">
            <v>44886</v>
          </cell>
          <cell r="I2819">
            <v>45020</v>
          </cell>
          <cell r="J2819">
            <v>0</v>
          </cell>
          <cell r="K2819" t="str">
            <v>Upandra Sharma</v>
          </cell>
          <cell r="L2819">
            <v>28.082191780821919</v>
          </cell>
          <cell r="M2819">
            <v>35626</v>
          </cell>
          <cell r="N2819">
            <v>8948464547</v>
          </cell>
          <cell r="O2819">
            <v>0</v>
          </cell>
          <cell r="P2819" t="str">
            <v>Madan</v>
          </cell>
          <cell r="Q2819">
            <v>8542844016</v>
          </cell>
          <cell r="R2819" t="str">
            <v>Father</v>
          </cell>
          <cell r="S2819" t="str">
            <v>Hiramunee Devi</v>
          </cell>
          <cell r="T2819" t="str">
            <v>sanand</v>
          </cell>
          <cell r="U2819" t="str">
            <v>Kotwa Narayanpur, Ballia, UP-277501</v>
          </cell>
          <cell r="V2819">
            <v>0</v>
          </cell>
          <cell r="W2819" t="str">
            <v>567803126793</v>
          </cell>
          <cell r="X2819">
            <v>0</v>
          </cell>
          <cell r="Y2819" t="str">
            <v>ITI</v>
          </cell>
          <cell r="Z2819" t="str">
            <v>Fitter</v>
          </cell>
          <cell r="AA2819" t="str">
            <v>-</v>
          </cell>
          <cell r="AB2819" t="str">
            <v>-</v>
          </cell>
          <cell r="AC2819" t="str">
            <v>-</v>
          </cell>
          <cell r="AD2819" t="str">
            <v>Hindu</v>
          </cell>
          <cell r="AE2819" t="str">
            <v>Left</v>
          </cell>
        </row>
        <row r="2820">
          <cell r="B2820" t="str">
            <v>S2211092</v>
          </cell>
          <cell r="C2820" t="str">
            <v>QA</v>
          </cell>
          <cell r="D2820" t="str">
            <v>Quality Control</v>
          </cell>
          <cell r="E2820">
            <v>0</v>
          </cell>
          <cell r="F2820" t="str">
            <v>CW Operator</v>
          </cell>
          <cell r="G2820" t="str">
            <v>Skilled</v>
          </cell>
          <cell r="H2820">
            <v>44886</v>
          </cell>
          <cell r="I2820">
            <v>44959</v>
          </cell>
          <cell r="J2820">
            <v>0</v>
          </cell>
          <cell r="K2820" t="str">
            <v>Sunny Mishra</v>
          </cell>
          <cell r="L2820">
            <v>22.813698630136987</v>
          </cell>
          <cell r="M2820">
            <v>37549</v>
          </cell>
          <cell r="N2820">
            <v>9905568793</v>
          </cell>
          <cell r="O2820">
            <v>0</v>
          </cell>
          <cell r="P2820" t="str">
            <v>Anil</v>
          </cell>
          <cell r="Q2820">
            <v>9973011408</v>
          </cell>
          <cell r="R2820" t="str">
            <v>Father</v>
          </cell>
          <cell r="S2820" t="str">
            <v>Mina Devi</v>
          </cell>
          <cell r="T2820" t="str">
            <v>sanand</v>
          </cell>
          <cell r="U2820" t="str">
            <v>Sohsa,Parsathua, Rohtas,Bihar -821108</v>
          </cell>
          <cell r="V2820">
            <v>0</v>
          </cell>
          <cell r="W2820" t="str">
            <v>349190322312</v>
          </cell>
          <cell r="X2820">
            <v>0</v>
          </cell>
          <cell r="Y2820" t="str">
            <v>ITI</v>
          </cell>
          <cell r="Z2820" t="str">
            <v>Electrician</v>
          </cell>
          <cell r="AA2820" t="str">
            <v>-</v>
          </cell>
          <cell r="AB2820" t="str">
            <v>-</v>
          </cell>
          <cell r="AC2820" t="str">
            <v>-</v>
          </cell>
          <cell r="AD2820" t="str">
            <v>Hindu</v>
          </cell>
          <cell r="AE2820" t="str">
            <v>Left</v>
          </cell>
        </row>
        <row r="2821">
          <cell r="B2821" t="str">
            <v>S2211093</v>
          </cell>
          <cell r="C2821" t="str">
            <v>QA</v>
          </cell>
          <cell r="D2821" t="str">
            <v>Quality Control</v>
          </cell>
          <cell r="E2821">
            <v>0</v>
          </cell>
          <cell r="F2821" t="str">
            <v>CW Operator</v>
          </cell>
          <cell r="G2821" t="str">
            <v>Skilled</v>
          </cell>
          <cell r="H2821">
            <v>44886</v>
          </cell>
          <cell r="I2821">
            <v>44965</v>
          </cell>
          <cell r="J2821">
            <v>0</v>
          </cell>
          <cell r="K2821" t="str">
            <v>Bishal Pramanick</v>
          </cell>
          <cell r="L2821">
            <v>25.87945205479452</v>
          </cell>
          <cell r="M2821">
            <v>36430</v>
          </cell>
          <cell r="N2821">
            <v>9907217976</v>
          </cell>
          <cell r="O2821">
            <v>0</v>
          </cell>
          <cell r="P2821" t="str">
            <v>Bikash</v>
          </cell>
          <cell r="Q2821">
            <v>9907217976</v>
          </cell>
          <cell r="R2821" t="str">
            <v>Father</v>
          </cell>
          <cell r="S2821" t="str">
            <v>Putul</v>
          </cell>
          <cell r="T2821" t="str">
            <v>sanand</v>
          </cell>
          <cell r="U2821" t="str">
            <v>Kanchan Nagar,Barddhaman, West Bengal -713102</v>
          </cell>
          <cell r="V2821">
            <v>0</v>
          </cell>
          <cell r="W2821" t="str">
            <v>330028422346</v>
          </cell>
          <cell r="X2821">
            <v>0</v>
          </cell>
          <cell r="Y2821" t="str">
            <v>ITI</v>
          </cell>
          <cell r="Z2821" t="str">
            <v>Fitter</v>
          </cell>
          <cell r="AA2821" t="str">
            <v>-</v>
          </cell>
          <cell r="AB2821" t="str">
            <v>-</v>
          </cell>
          <cell r="AC2821" t="str">
            <v>-</v>
          </cell>
          <cell r="AD2821" t="str">
            <v>Hindu</v>
          </cell>
          <cell r="AE2821" t="str">
            <v>Left</v>
          </cell>
        </row>
        <row r="2822">
          <cell r="B2822" t="str">
            <v>S2211094</v>
          </cell>
          <cell r="C2822" t="str">
            <v>QA</v>
          </cell>
          <cell r="D2822" t="str">
            <v>Quality Control</v>
          </cell>
          <cell r="E2822">
            <v>0</v>
          </cell>
          <cell r="F2822" t="str">
            <v>CW Operator</v>
          </cell>
          <cell r="G2822" t="str">
            <v>Skilled</v>
          </cell>
          <cell r="H2822">
            <v>44886</v>
          </cell>
          <cell r="I2822">
            <v>45399</v>
          </cell>
          <cell r="J2822">
            <v>0</v>
          </cell>
          <cell r="K2822" t="str">
            <v>Pradeep Kumar Patel</v>
          </cell>
          <cell r="L2822">
            <v>32.084931506849315</v>
          </cell>
          <cell r="M2822">
            <v>34165</v>
          </cell>
          <cell r="N2822">
            <v>8896868750</v>
          </cell>
          <cell r="O2822">
            <v>0</v>
          </cell>
          <cell r="P2822" t="str">
            <v>Amrit Lala</v>
          </cell>
          <cell r="Q2822">
            <v>7016088568</v>
          </cell>
          <cell r="R2822" t="str">
            <v>Father</v>
          </cell>
          <cell r="S2822" t="str">
            <v>Champa Devi</v>
          </cell>
          <cell r="T2822" t="str">
            <v>sanand</v>
          </cell>
          <cell r="U2822" t="str">
            <v>128.Rajmalpur, Jaunpur,UP-222161</v>
          </cell>
          <cell r="V2822">
            <v>0</v>
          </cell>
          <cell r="W2822" t="str">
            <v>257541791735</v>
          </cell>
          <cell r="X2822">
            <v>0</v>
          </cell>
          <cell r="Y2822" t="str">
            <v>ITI</v>
          </cell>
          <cell r="Z2822" t="str">
            <v>Electrician</v>
          </cell>
          <cell r="AA2822" t="str">
            <v>-</v>
          </cell>
          <cell r="AB2822" t="str">
            <v>-</v>
          </cell>
          <cell r="AC2822" t="str">
            <v>-</v>
          </cell>
          <cell r="AD2822" t="str">
            <v>Hindu</v>
          </cell>
          <cell r="AE2822" t="str">
            <v>Left</v>
          </cell>
        </row>
        <row r="2823">
          <cell r="B2823" t="str">
            <v>S2211095</v>
          </cell>
          <cell r="C2823" t="str">
            <v>QA</v>
          </cell>
          <cell r="D2823" t="str">
            <v>Quality Control</v>
          </cell>
          <cell r="E2823" t="str">
            <v>Final Inspection</v>
          </cell>
          <cell r="F2823" t="str">
            <v>CW Operator</v>
          </cell>
          <cell r="G2823" t="str">
            <v>Skilled</v>
          </cell>
          <cell r="H2823">
            <v>44886</v>
          </cell>
          <cell r="I2823">
            <v>45716</v>
          </cell>
          <cell r="J2823">
            <v>0</v>
          </cell>
          <cell r="K2823" t="str">
            <v>Mantush Kumar</v>
          </cell>
          <cell r="L2823">
            <v>30.523287671232875</v>
          </cell>
          <cell r="M2823">
            <v>34735</v>
          </cell>
          <cell r="N2823">
            <v>9507544346</v>
          </cell>
          <cell r="O2823">
            <v>0</v>
          </cell>
          <cell r="P2823" t="str">
            <v xml:space="preserve">Munarik </v>
          </cell>
          <cell r="Q2823">
            <v>9546092652</v>
          </cell>
          <cell r="R2823" t="str">
            <v>Father</v>
          </cell>
          <cell r="S2823" t="str">
            <v>Tota Devi</v>
          </cell>
          <cell r="T2823" t="str">
            <v>sanand</v>
          </cell>
          <cell r="U2823" t="str">
            <v>Mandachh, Post.Sohsarai, Thana,Nalanda,Bihar-803118</v>
          </cell>
          <cell r="V2823">
            <v>0</v>
          </cell>
          <cell r="W2823" t="str">
            <v>622593082715</v>
          </cell>
          <cell r="X2823">
            <v>0</v>
          </cell>
          <cell r="Y2823" t="str">
            <v>ITI</v>
          </cell>
          <cell r="Z2823" t="str">
            <v>Fitter</v>
          </cell>
          <cell r="AA2823" t="str">
            <v>-</v>
          </cell>
          <cell r="AB2823" t="str">
            <v>-</v>
          </cell>
          <cell r="AC2823" t="str">
            <v>-</v>
          </cell>
          <cell r="AD2823" t="str">
            <v>Hindu</v>
          </cell>
          <cell r="AE2823" t="str">
            <v>Left</v>
          </cell>
        </row>
        <row r="2824">
          <cell r="B2824" t="str">
            <v>S2211096</v>
          </cell>
          <cell r="C2824" t="str">
            <v>QA</v>
          </cell>
          <cell r="D2824" t="str">
            <v>Quality Control</v>
          </cell>
          <cell r="E2824">
            <v>0</v>
          </cell>
          <cell r="F2824" t="str">
            <v>CW Operator</v>
          </cell>
          <cell r="G2824" t="str">
            <v>Skilled</v>
          </cell>
          <cell r="H2824">
            <v>44886</v>
          </cell>
          <cell r="I2824">
            <v>44916</v>
          </cell>
          <cell r="J2824">
            <v>0</v>
          </cell>
          <cell r="K2824" t="str">
            <v>Parbin Kumar Singh</v>
          </cell>
          <cell r="L2824">
            <v>27.378082191780823</v>
          </cell>
          <cell r="M2824">
            <v>35883</v>
          </cell>
          <cell r="N2824">
            <v>9006239692</v>
          </cell>
          <cell r="O2824">
            <v>0</v>
          </cell>
          <cell r="P2824" t="str">
            <v>Lalan Singh</v>
          </cell>
          <cell r="Q2824">
            <v>9586063840</v>
          </cell>
          <cell r="R2824" t="str">
            <v>Father</v>
          </cell>
          <cell r="S2824" t="str">
            <v>Kooma devi</v>
          </cell>
          <cell r="T2824" t="str">
            <v>sanand</v>
          </cell>
          <cell r="U2824" t="str">
            <v>No-4513.Nandua Asthan,Chas, Bokaro,Jharkhand-827013</v>
          </cell>
          <cell r="V2824">
            <v>0</v>
          </cell>
          <cell r="W2824" t="str">
            <v>564135344092</v>
          </cell>
          <cell r="X2824">
            <v>0</v>
          </cell>
          <cell r="Y2824" t="str">
            <v>ITI</v>
          </cell>
          <cell r="Z2824" t="str">
            <v>Fitter</v>
          </cell>
          <cell r="AA2824" t="str">
            <v>-</v>
          </cell>
          <cell r="AB2824" t="str">
            <v>-</v>
          </cell>
          <cell r="AC2824" t="str">
            <v>-</v>
          </cell>
          <cell r="AD2824" t="str">
            <v>Hindu</v>
          </cell>
          <cell r="AE2824" t="str">
            <v>Left</v>
          </cell>
        </row>
        <row r="2825">
          <cell r="B2825" t="str">
            <v>S2211097</v>
          </cell>
          <cell r="C2825" t="str">
            <v>QA</v>
          </cell>
          <cell r="D2825" t="str">
            <v>Quality Control</v>
          </cell>
          <cell r="E2825">
            <v>0</v>
          </cell>
          <cell r="F2825" t="str">
            <v>CW Operator</v>
          </cell>
          <cell r="G2825" t="str">
            <v>Skilled</v>
          </cell>
          <cell r="H2825">
            <v>44886</v>
          </cell>
          <cell r="I2825">
            <v>0</v>
          </cell>
          <cell r="J2825">
            <v>0</v>
          </cell>
          <cell r="K2825" t="str">
            <v>Kishnu Murmu</v>
          </cell>
          <cell r="L2825">
            <v>29.43013698630137</v>
          </cell>
          <cell r="M2825">
            <v>35134</v>
          </cell>
          <cell r="N2825">
            <v>9853642789</v>
          </cell>
          <cell r="O2825">
            <v>0</v>
          </cell>
          <cell r="P2825" t="str">
            <v>Karanch</v>
          </cell>
          <cell r="Q2825">
            <v>7750958046</v>
          </cell>
          <cell r="R2825" t="str">
            <v>Father</v>
          </cell>
          <cell r="S2825" t="str">
            <v>Pama Murmu</v>
          </cell>
          <cell r="T2825" t="str">
            <v>sanand</v>
          </cell>
          <cell r="U2825" t="str">
            <v>Budhi Khamari,Mayurbhanj,Odisha-757033</v>
          </cell>
          <cell r="V2825">
            <v>0</v>
          </cell>
          <cell r="W2825" t="str">
            <v>421562670019</v>
          </cell>
          <cell r="X2825">
            <v>0</v>
          </cell>
          <cell r="Y2825" t="str">
            <v>ITI</v>
          </cell>
          <cell r="Z2825" t="str">
            <v>Electrician</v>
          </cell>
          <cell r="AA2825" t="str">
            <v>-</v>
          </cell>
          <cell r="AB2825" t="str">
            <v>-</v>
          </cell>
          <cell r="AC2825" t="str">
            <v>-</v>
          </cell>
          <cell r="AD2825" t="str">
            <v>Hindu</v>
          </cell>
          <cell r="AE2825" t="str">
            <v>Present</v>
          </cell>
        </row>
        <row r="2826">
          <cell r="B2826" t="str">
            <v>S2211098</v>
          </cell>
          <cell r="C2826" t="str">
            <v>QA</v>
          </cell>
          <cell r="D2826" t="str">
            <v>Quality Control</v>
          </cell>
          <cell r="E2826">
            <v>0</v>
          </cell>
          <cell r="F2826" t="str">
            <v>CW Operator</v>
          </cell>
          <cell r="G2826" t="str">
            <v>Skilled</v>
          </cell>
          <cell r="H2826">
            <v>44886</v>
          </cell>
          <cell r="I2826">
            <v>0</v>
          </cell>
          <cell r="J2826">
            <v>0</v>
          </cell>
          <cell r="K2826" t="str">
            <v>Krushna Chandra Sahu</v>
          </cell>
          <cell r="L2826">
            <v>34.260273972602739</v>
          </cell>
          <cell r="M2826">
            <v>33371</v>
          </cell>
          <cell r="N2826">
            <v>9974442837</v>
          </cell>
          <cell r="O2826">
            <v>0</v>
          </cell>
          <cell r="P2826" t="str">
            <v>Mukund Mahadev</v>
          </cell>
          <cell r="Q2826">
            <v>6355161214</v>
          </cell>
          <cell r="R2826" t="str">
            <v>Father</v>
          </cell>
          <cell r="S2826" t="str">
            <v>Ranma Sahu</v>
          </cell>
          <cell r="T2826" t="str">
            <v>Sanand</v>
          </cell>
          <cell r="U2826" t="str">
            <v>68.Sanambo.Aska.Gajadan.Odisha.761110</v>
          </cell>
          <cell r="V2826">
            <v>0</v>
          </cell>
          <cell r="W2826" t="str">
            <v>426707372113</v>
          </cell>
          <cell r="X2826">
            <v>0</v>
          </cell>
          <cell r="Y2826" t="str">
            <v>ITI</v>
          </cell>
          <cell r="Z2826" t="str">
            <v>Fitter</v>
          </cell>
          <cell r="AA2826" t="str">
            <v>-</v>
          </cell>
          <cell r="AB2826" t="str">
            <v>-</v>
          </cell>
          <cell r="AC2826" t="str">
            <v>-</v>
          </cell>
          <cell r="AD2826" t="str">
            <v>Hindu</v>
          </cell>
          <cell r="AE2826" t="str">
            <v>Present</v>
          </cell>
        </row>
        <row r="2827">
          <cell r="B2827" t="str">
            <v>S2212099</v>
          </cell>
          <cell r="C2827" t="str">
            <v>Production</v>
          </cell>
          <cell r="D2827" t="str">
            <v>Tire Building</v>
          </cell>
          <cell r="E2827">
            <v>0</v>
          </cell>
          <cell r="F2827" t="str">
            <v>CW Operator</v>
          </cell>
          <cell r="G2827" t="str">
            <v>Skilled</v>
          </cell>
          <cell r="H2827">
            <v>44901</v>
          </cell>
          <cell r="I2827">
            <v>0</v>
          </cell>
          <cell r="J2827">
            <v>0</v>
          </cell>
          <cell r="K2827" t="str">
            <v>Yogeshwar</v>
          </cell>
          <cell r="L2827">
            <v>26.019178082191782</v>
          </cell>
          <cell r="M2827">
            <v>36379</v>
          </cell>
          <cell r="N2827">
            <v>9171976650</v>
          </cell>
          <cell r="O2827">
            <v>0</v>
          </cell>
          <cell r="P2827" t="str">
            <v>Punldlik</v>
          </cell>
          <cell r="Q2827">
            <v>9131585973</v>
          </cell>
          <cell r="R2827" t="str">
            <v>Father</v>
          </cell>
          <cell r="S2827">
            <v>0</v>
          </cell>
          <cell r="T2827" t="str">
            <v>Sanand</v>
          </cell>
          <cell r="U2827" t="str">
            <v>Makan,Bambhada,Madhya Pradesh-450445</v>
          </cell>
          <cell r="V2827">
            <v>0</v>
          </cell>
          <cell r="W2827" t="str">
            <v>835580461134</v>
          </cell>
          <cell r="X2827">
            <v>0</v>
          </cell>
          <cell r="Y2827" t="str">
            <v>ITI</v>
          </cell>
          <cell r="Z2827" t="str">
            <v>Fitter</v>
          </cell>
          <cell r="AA2827" t="str">
            <v>-</v>
          </cell>
          <cell r="AB2827" t="str">
            <v>-</v>
          </cell>
          <cell r="AC2827" t="str">
            <v>-</v>
          </cell>
          <cell r="AD2827" t="str">
            <v>Hindu</v>
          </cell>
          <cell r="AE2827" t="str">
            <v>Present</v>
          </cell>
        </row>
        <row r="2828">
          <cell r="B2828" t="str">
            <v>S2212100</v>
          </cell>
          <cell r="C2828" t="str">
            <v>Production</v>
          </cell>
          <cell r="D2828" t="str">
            <v>Tire Building</v>
          </cell>
          <cell r="E2828">
            <v>0</v>
          </cell>
          <cell r="F2828" t="str">
            <v>CW Operator</v>
          </cell>
          <cell r="G2828" t="str">
            <v>Skilled</v>
          </cell>
          <cell r="H2828">
            <v>44901</v>
          </cell>
          <cell r="I2828">
            <v>45092</v>
          </cell>
          <cell r="J2828">
            <v>0</v>
          </cell>
          <cell r="K2828" t="str">
            <v>Sachin Bari</v>
          </cell>
          <cell r="L2828">
            <v>27.054794520547944</v>
          </cell>
          <cell r="M2828">
            <v>36001</v>
          </cell>
          <cell r="N2828">
            <v>9713138116</v>
          </cell>
          <cell r="O2828">
            <v>0</v>
          </cell>
          <cell r="P2828" t="str">
            <v>Ganesh</v>
          </cell>
          <cell r="Q2828">
            <v>6262400318</v>
          </cell>
          <cell r="R2828" t="str">
            <v>Father</v>
          </cell>
          <cell r="S2828">
            <v>0</v>
          </cell>
          <cell r="T2828" t="str">
            <v>Sanand</v>
          </cell>
          <cell r="U2828" t="str">
            <v>Makan,Bambhada,Madhya Pradesh-450445</v>
          </cell>
          <cell r="V2828">
            <v>0</v>
          </cell>
          <cell r="W2828" t="str">
            <v>485140861988</v>
          </cell>
          <cell r="X2828">
            <v>0</v>
          </cell>
          <cell r="Y2828" t="str">
            <v>ITI</v>
          </cell>
          <cell r="Z2828" t="str">
            <v>Fitter</v>
          </cell>
          <cell r="AA2828" t="str">
            <v>-</v>
          </cell>
          <cell r="AB2828" t="str">
            <v>-</v>
          </cell>
          <cell r="AC2828" t="str">
            <v>-</v>
          </cell>
          <cell r="AD2828" t="str">
            <v>Hindu</v>
          </cell>
          <cell r="AE2828" t="str">
            <v>Left</v>
          </cell>
        </row>
        <row r="2829">
          <cell r="B2829" t="str">
            <v>S2212101</v>
          </cell>
          <cell r="C2829" t="str">
            <v>Production</v>
          </cell>
          <cell r="D2829" t="str">
            <v>Tire Building</v>
          </cell>
          <cell r="E2829">
            <v>0</v>
          </cell>
          <cell r="F2829" t="str">
            <v>CW Operator</v>
          </cell>
          <cell r="G2829" t="str">
            <v>Skilled</v>
          </cell>
          <cell r="H2829">
            <v>44901</v>
          </cell>
          <cell r="I2829">
            <v>44902</v>
          </cell>
          <cell r="J2829">
            <v>0</v>
          </cell>
          <cell r="K2829" t="str">
            <v>Raj Mandal</v>
          </cell>
          <cell r="L2829">
            <v>22.641095890410959</v>
          </cell>
          <cell r="M2829">
            <v>37612</v>
          </cell>
          <cell r="N2829">
            <v>9334376177</v>
          </cell>
          <cell r="O2829">
            <v>0</v>
          </cell>
          <cell r="P2829" t="str">
            <v>Lobin</v>
          </cell>
          <cell r="Q2829">
            <v>9164466085</v>
          </cell>
          <cell r="R2829" t="str">
            <v>Father</v>
          </cell>
          <cell r="S2829">
            <v>0</v>
          </cell>
          <cell r="T2829" t="str">
            <v>Sanand</v>
          </cell>
          <cell r="U2829" t="str">
            <v>Thana,Tulshidih,Dhanbad,Jharkhand-828306</v>
          </cell>
          <cell r="V2829">
            <v>0</v>
          </cell>
          <cell r="W2829" t="str">
            <v>353876736005</v>
          </cell>
          <cell r="X2829">
            <v>0</v>
          </cell>
          <cell r="Y2829" t="str">
            <v>ITI</v>
          </cell>
          <cell r="Z2829" t="str">
            <v>Electrician</v>
          </cell>
          <cell r="AA2829" t="str">
            <v>-</v>
          </cell>
          <cell r="AB2829" t="str">
            <v>-</v>
          </cell>
          <cell r="AC2829" t="str">
            <v>-</v>
          </cell>
          <cell r="AD2829" t="str">
            <v>Hindu</v>
          </cell>
          <cell r="AE2829" t="str">
            <v>Left</v>
          </cell>
        </row>
        <row r="2830">
          <cell r="B2830" t="str">
            <v>S2212102</v>
          </cell>
          <cell r="C2830" t="str">
            <v>Production</v>
          </cell>
          <cell r="D2830" t="str">
            <v>Tire Building</v>
          </cell>
          <cell r="E2830">
            <v>0</v>
          </cell>
          <cell r="F2830" t="str">
            <v>CW Operator</v>
          </cell>
          <cell r="G2830" t="str">
            <v>Skilled</v>
          </cell>
          <cell r="H2830">
            <v>44901</v>
          </cell>
          <cell r="I2830">
            <v>45225</v>
          </cell>
          <cell r="J2830">
            <v>0</v>
          </cell>
          <cell r="K2830" t="str">
            <v>Abhinandan Kumar</v>
          </cell>
          <cell r="L2830">
            <v>25.890410958904109</v>
          </cell>
          <cell r="M2830">
            <v>36426</v>
          </cell>
          <cell r="N2830">
            <v>7281955309</v>
          </cell>
          <cell r="O2830">
            <v>0</v>
          </cell>
          <cell r="P2830" t="str">
            <v>Manoj</v>
          </cell>
          <cell r="Q2830">
            <v>7979018457</v>
          </cell>
          <cell r="R2830" t="str">
            <v>Father</v>
          </cell>
          <cell r="S2830">
            <v>0</v>
          </cell>
          <cell r="T2830" t="str">
            <v>Sanand</v>
          </cell>
          <cell r="U2830" t="str">
            <v>G.d College Road,Meeranagani,Begusarai,Bihar-851101</v>
          </cell>
          <cell r="V2830">
            <v>0</v>
          </cell>
          <cell r="W2830" t="str">
            <v>750100666229</v>
          </cell>
          <cell r="X2830">
            <v>0</v>
          </cell>
          <cell r="Y2830" t="str">
            <v>ITI</v>
          </cell>
          <cell r="Z2830" t="str">
            <v>Electrician</v>
          </cell>
          <cell r="AA2830" t="str">
            <v>-</v>
          </cell>
          <cell r="AB2830" t="str">
            <v>-</v>
          </cell>
          <cell r="AC2830" t="str">
            <v>-</v>
          </cell>
          <cell r="AD2830" t="str">
            <v>Hindu</v>
          </cell>
          <cell r="AE2830" t="str">
            <v>Left</v>
          </cell>
        </row>
        <row r="2831">
          <cell r="B2831" t="str">
            <v>S2212103</v>
          </cell>
          <cell r="C2831" t="str">
            <v>Production</v>
          </cell>
          <cell r="D2831" t="str">
            <v>Tire Building</v>
          </cell>
          <cell r="E2831">
            <v>0</v>
          </cell>
          <cell r="F2831" t="str">
            <v>CW Operator</v>
          </cell>
          <cell r="G2831" t="str">
            <v>Skilled</v>
          </cell>
          <cell r="H2831">
            <v>44901</v>
          </cell>
          <cell r="I2831">
            <v>44907</v>
          </cell>
          <cell r="J2831">
            <v>0</v>
          </cell>
          <cell r="K2831" t="str">
            <v xml:space="preserve"> Ravikant Jaiswar</v>
          </cell>
          <cell r="L2831">
            <v>25.350684931506848</v>
          </cell>
          <cell r="M2831">
            <v>36623</v>
          </cell>
          <cell r="N2831">
            <v>7236848512</v>
          </cell>
          <cell r="O2831">
            <v>0</v>
          </cell>
          <cell r="P2831" t="str">
            <v>Suryaprakash</v>
          </cell>
          <cell r="Q2831">
            <v>7355226257</v>
          </cell>
          <cell r="R2831" t="str">
            <v>Father</v>
          </cell>
          <cell r="S2831">
            <v>0</v>
          </cell>
          <cell r="T2831" t="str">
            <v>Sanand</v>
          </cell>
          <cell r="U2831" t="str">
            <v>Kurthuwan,Sonhara,Azamgarh,Sonhara,Uttar Pradesh-276301</v>
          </cell>
          <cell r="V2831">
            <v>0</v>
          </cell>
          <cell r="W2831" t="str">
            <v>816588551397</v>
          </cell>
          <cell r="X2831">
            <v>0</v>
          </cell>
          <cell r="Y2831" t="str">
            <v>ITI</v>
          </cell>
          <cell r="Z2831" t="str">
            <v>Fitter</v>
          </cell>
          <cell r="AA2831" t="str">
            <v>-</v>
          </cell>
          <cell r="AB2831" t="str">
            <v>-</v>
          </cell>
          <cell r="AC2831" t="str">
            <v>-</v>
          </cell>
          <cell r="AD2831" t="str">
            <v>Hindu</v>
          </cell>
          <cell r="AE2831" t="str">
            <v>Left</v>
          </cell>
        </row>
        <row r="2832">
          <cell r="B2832" t="str">
            <v>S2212104</v>
          </cell>
          <cell r="C2832" t="str">
            <v>QA</v>
          </cell>
          <cell r="D2832" t="str">
            <v>Quality Control</v>
          </cell>
          <cell r="E2832">
            <v>0</v>
          </cell>
          <cell r="F2832" t="str">
            <v>CW Operator</v>
          </cell>
          <cell r="G2832" t="str">
            <v>Skilled</v>
          </cell>
          <cell r="H2832">
            <v>44901</v>
          </cell>
          <cell r="I2832">
            <v>44998</v>
          </cell>
          <cell r="J2832">
            <v>0</v>
          </cell>
          <cell r="K2832" t="str">
            <v>Deepak</v>
          </cell>
          <cell r="L2832">
            <v>24.613698630136987</v>
          </cell>
          <cell r="M2832">
            <v>36892</v>
          </cell>
          <cell r="N2832">
            <v>7991463875</v>
          </cell>
          <cell r="O2832">
            <v>0</v>
          </cell>
          <cell r="P2832" t="str">
            <v>Balaram</v>
          </cell>
          <cell r="Q2832">
            <v>9936489964</v>
          </cell>
          <cell r="R2832" t="str">
            <v>Father</v>
          </cell>
          <cell r="S2832">
            <v>0</v>
          </cell>
          <cell r="T2832" t="str">
            <v>Sanand</v>
          </cell>
          <cell r="U2832" t="str">
            <v>Basariya,Mauranipur,Uttar Pradesh-284204</v>
          </cell>
          <cell r="V2832">
            <v>0</v>
          </cell>
          <cell r="W2832" t="str">
            <v>357906655377</v>
          </cell>
          <cell r="X2832">
            <v>0</v>
          </cell>
          <cell r="Y2832" t="str">
            <v>ITI</v>
          </cell>
          <cell r="Z2832" t="str">
            <v>Fitter</v>
          </cell>
          <cell r="AA2832" t="str">
            <v>-</v>
          </cell>
          <cell r="AB2832" t="str">
            <v>-</v>
          </cell>
          <cell r="AC2832" t="str">
            <v>-</v>
          </cell>
          <cell r="AD2832" t="str">
            <v>Hindu</v>
          </cell>
          <cell r="AE2832" t="str">
            <v>Left</v>
          </cell>
        </row>
        <row r="2833">
          <cell r="B2833" t="str">
            <v>S2212105</v>
          </cell>
          <cell r="C2833" t="str">
            <v>Production</v>
          </cell>
          <cell r="D2833" t="str">
            <v>Mixing</v>
          </cell>
          <cell r="E2833">
            <v>0</v>
          </cell>
          <cell r="F2833" t="str">
            <v>CW Operator</v>
          </cell>
          <cell r="G2833" t="str">
            <v>Skilled</v>
          </cell>
          <cell r="H2833">
            <v>44901</v>
          </cell>
          <cell r="I2833">
            <v>44916</v>
          </cell>
          <cell r="J2833">
            <v>0</v>
          </cell>
          <cell r="K2833" t="str">
            <v>Nihal Tripathi</v>
          </cell>
          <cell r="L2833">
            <v>24.317808219178083</v>
          </cell>
          <cell r="M2833">
            <v>37000</v>
          </cell>
          <cell r="N2833">
            <v>8957323191</v>
          </cell>
          <cell r="O2833">
            <v>0</v>
          </cell>
          <cell r="P2833" t="str">
            <v>Shashishekhar</v>
          </cell>
          <cell r="Q2833">
            <v>9219144128</v>
          </cell>
          <cell r="R2833" t="str">
            <v>Father</v>
          </cell>
          <cell r="S2833">
            <v>0</v>
          </cell>
          <cell r="T2833" t="str">
            <v>Sanand</v>
          </cell>
          <cell r="U2833" t="str">
            <v>Majhwa'Kachhwa,Uttar Pradesh-231501</v>
          </cell>
          <cell r="V2833">
            <v>0</v>
          </cell>
          <cell r="W2833" t="str">
            <v>278933135207</v>
          </cell>
          <cell r="X2833">
            <v>0</v>
          </cell>
          <cell r="Y2833" t="str">
            <v>ITI</v>
          </cell>
          <cell r="Z2833" t="str">
            <v>Electrician</v>
          </cell>
          <cell r="AA2833" t="str">
            <v>-</v>
          </cell>
          <cell r="AB2833" t="str">
            <v>-</v>
          </cell>
          <cell r="AC2833" t="str">
            <v>-</v>
          </cell>
          <cell r="AD2833" t="str">
            <v>Hindu</v>
          </cell>
          <cell r="AE2833" t="str">
            <v>Left</v>
          </cell>
        </row>
        <row r="2834">
          <cell r="B2834" t="str">
            <v>S2212106</v>
          </cell>
          <cell r="C2834" t="str">
            <v>Production</v>
          </cell>
          <cell r="D2834" t="str">
            <v>Mixing</v>
          </cell>
          <cell r="E2834">
            <v>0</v>
          </cell>
          <cell r="F2834" t="str">
            <v>CW Operator</v>
          </cell>
          <cell r="G2834" t="str">
            <v>Skilled</v>
          </cell>
          <cell r="H2834">
            <v>44901</v>
          </cell>
          <cell r="I2834">
            <v>44907</v>
          </cell>
          <cell r="J2834">
            <v>0</v>
          </cell>
          <cell r="K2834" t="str">
            <v>Subash Sahoo</v>
          </cell>
          <cell r="L2834">
            <v>25.397260273972602</v>
          </cell>
          <cell r="M2834">
            <v>36606</v>
          </cell>
          <cell r="N2834">
            <v>6371979461</v>
          </cell>
          <cell r="O2834">
            <v>0</v>
          </cell>
          <cell r="P2834" t="str">
            <v>Mesa</v>
          </cell>
          <cell r="Q2834">
            <v>6371979461</v>
          </cell>
          <cell r="R2834" t="str">
            <v>Father</v>
          </cell>
          <cell r="S2834">
            <v>0</v>
          </cell>
          <cell r="T2834" t="str">
            <v>Sanand</v>
          </cell>
          <cell r="U2834" t="str">
            <v>Borlgumma,Toklguda,koraput,Odisha-764057</v>
          </cell>
          <cell r="V2834">
            <v>0</v>
          </cell>
          <cell r="W2834" t="str">
            <v>646510661725</v>
          </cell>
          <cell r="X2834">
            <v>0</v>
          </cell>
          <cell r="Y2834" t="str">
            <v>ITI</v>
          </cell>
          <cell r="Z2834" t="str">
            <v>Fitter</v>
          </cell>
          <cell r="AA2834" t="str">
            <v>-</v>
          </cell>
          <cell r="AB2834" t="str">
            <v>-</v>
          </cell>
          <cell r="AC2834" t="str">
            <v>-</v>
          </cell>
          <cell r="AD2834" t="str">
            <v>Hindu</v>
          </cell>
          <cell r="AE2834" t="str">
            <v>Left</v>
          </cell>
        </row>
        <row r="2835">
          <cell r="B2835" t="str">
            <v>S2212107</v>
          </cell>
          <cell r="C2835" t="str">
            <v>Production</v>
          </cell>
          <cell r="D2835" t="str">
            <v>Tire Building</v>
          </cell>
          <cell r="E2835">
            <v>0</v>
          </cell>
          <cell r="F2835" t="str">
            <v>CW Operator</v>
          </cell>
          <cell r="G2835" t="str">
            <v>Skilled</v>
          </cell>
          <cell r="H2835">
            <v>44905</v>
          </cell>
          <cell r="I2835">
            <v>0</v>
          </cell>
          <cell r="J2835">
            <v>0</v>
          </cell>
          <cell r="K2835" t="str">
            <v>Kanojiya Arvind</v>
          </cell>
          <cell r="L2835">
            <v>25.158904109589042</v>
          </cell>
          <cell r="M2835">
            <v>36693</v>
          </cell>
          <cell r="N2835">
            <v>7490980250</v>
          </cell>
          <cell r="O2835">
            <v>0</v>
          </cell>
          <cell r="P2835" t="str">
            <v>Ramtirth</v>
          </cell>
          <cell r="Q2835">
            <v>9662686287</v>
          </cell>
          <cell r="R2835" t="str">
            <v>Father</v>
          </cell>
          <cell r="S2835">
            <v>0</v>
          </cell>
          <cell r="T2835" t="str">
            <v>Ghodasar</v>
          </cell>
          <cell r="U2835" t="str">
            <v>Vandar Vat Talav,Ahmedabad-382440</v>
          </cell>
          <cell r="V2835">
            <v>0</v>
          </cell>
          <cell r="W2835" t="str">
            <v>715446020672</v>
          </cell>
          <cell r="X2835">
            <v>0</v>
          </cell>
          <cell r="Y2835" t="str">
            <v>ITI</v>
          </cell>
          <cell r="Z2835" t="str">
            <v>Fitter</v>
          </cell>
          <cell r="AA2835" t="str">
            <v>-</v>
          </cell>
          <cell r="AB2835" t="str">
            <v>-</v>
          </cell>
          <cell r="AC2835" t="str">
            <v>-</v>
          </cell>
          <cell r="AD2835" t="str">
            <v>Hindu</v>
          </cell>
          <cell r="AE2835" t="str">
            <v>Present</v>
          </cell>
        </row>
        <row r="2836">
          <cell r="B2836" t="str">
            <v>S2212108</v>
          </cell>
          <cell r="C2836" t="str">
            <v>Production</v>
          </cell>
          <cell r="D2836" t="str">
            <v>Tire Building</v>
          </cell>
          <cell r="E2836">
            <v>0</v>
          </cell>
          <cell r="F2836" t="str">
            <v>CW Operator</v>
          </cell>
          <cell r="G2836" t="str">
            <v>Skilled</v>
          </cell>
          <cell r="H2836">
            <v>44905</v>
          </cell>
          <cell r="I2836">
            <v>45092</v>
          </cell>
          <cell r="J2836">
            <v>0</v>
          </cell>
          <cell r="K2836" t="str">
            <v>Ajay Umesh Waykule</v>
          </cell>
          <cell r="L2836">
            <v>28.186301369863013</v>
          </cell>
          <cell r="M2836">
            <v>35588</v>
          </cell>
          <cell r="N2836">
            <v>9589490297</v>
          </cell>
          <cell r="O2836">
            <v>0</v>
          </cell>
          <cell r="P2836" t="str">
            <v>Umesh</v>
          </cell>
          <cell r="Q2836">
            <v>7389888047</v>
          </cell>
          <cell r="R2836" t="str">
            <v>Father</v>
          </cell>
          <cell r="S2836">
            <v>0</v>
          </cell>
          <cell r="T2836" t="str">
            <v>Sanand</v>
          </cell>
          <cell r="U2836" t="str">
            <v>Ward N-02 ,Sangrampur,MP-450445</v>
          </cell>
          <cell r="V2836">
            <v>0</v>
          </cell>
          <cell r="W2836" t="str">
            <v>580673326042</v>
          </cell>
          <cell r="X2836">
            <v>0</v>
          </cell>
          <cell r="Y2836" t="str">
            <v>ITI</v>
          </cell>
          <cell r="Z2836" t="str">
            <v>Electrician</v>
          </cell>
          <cell r="AA2836" t="str">
            <v>-</v>
          </cell>
          <cell r="AB2836" t="str">
            <v>-</v>
          </cell>
          <cell r="AC2836" t="str">
            <v>-</v>
          </cell>
          <cell r="AD2836" t="str">
            <v>Hindu</v>
          </cell>
          <cell r="AE2836" t="str">
            <v>Left</v>
          </cell>
        </row>
        <row r="2837">
          <cell r="B2837" t="str">
            <v>S2212109</v>
          </cell>
          <cell r="C2837" t="str">
            <v>Production</v>
          </cell>
          <cell r="D2837" t="str">
            <v>Tire Building</v>
          </cell>
          <cell r="E2837">
            <v>0</v>
          </cell>
          <cell r="F2837" t="str">
            <v>CW Operator</v>
          </cell>
          <cell r="G2837" t="str">
            <v>Skilled</v>
          </cell>
          <cell r="H2837">
            <v>44905</v>
          </cell>
          <cell r="I2837">
            <v>0</v>
          </cell>
          <cell r="J2837">
            <v>0</v>
          </cell>
          <cell r="K2837" t="str">
            <v>Amir Hussain</v>
          </cell>
          <cell r="L2837">
            <v>29.438356164383563</v>
          </cell>
          <cell r="M2837">
            <v>35131</v>
          </cell>
          <cell r="N2837">
            <v>9199947898</v>
          </cell>
          <cell r="O2837">
            <v>0</v>
          </cell>
          <cell r="P2837" t="str">
            <v>Alam Ansari</v>
          </cell>
          <cell r="Q2837">
            <v>7439768916</v>
          </cell>
          <cell r="R2837" t="str">
            <v>Father</v>
          </cell>
          <cell r="S2837">
            <v>0</v>
          </cell>
          <cell r="T2837" t="str">
            <v>Sanand</v>
          </cell>
          <cell r="U2837" t="str">
            <v>garri ,Bokaro,Jharkhand-827302</v>
          </cell>
          <cell r="V2837">
            <v>0</v>
          </cell>
          <cell r="W2837" t="str">
            <v>316218829987</v>
          </cell>
          <cell r="X2837">
            <v>0</v>
          </cell>
          <cell r="Y2837" t="str">
            <v>ITI</v>
          </cell>
          <cell r="Z2837" t="str">
            <v>Fitter</v>
          </cell>
          <cell r="AA2837" t="str">
            <v>-</v>
          </cell>
          <cell r="AB2837" t="str">
            <v>-</v>
          </cell>
          <cell r="AC2837" t="str">
            <v>-</v>
          </cell>
          <cell r="AD2837" t="str">
            <v>Hindu</v>
          </cell>
          <cell r="AE2837" t="str">
            <v>Present</v>
          </cell>
        </row>
        <row r="2838">
          <cell r="B2838" t="str">
            <v>S2212110</v>
          </cell>
          <cell r="C2838" t="str">
            <v>Production</v>
          </cell>
          <cell r="D2838" t="str">
            <v>Tire Building</v>
          </cell>
          <cell r="E2838">
            <v>0</v>
          </cell>
          <cell r="F2838" t="str">
            <v>CW Operator</v>
          </cell>
          <cell r="G2838" t="str">
            <v>Skilled</v>
          </cell>
          <cell r="H2838">
            <v>44905</v>
          </cell>
          <cell r="I2838">
            <v>44959</v>
          </cell>
          <cell r="J2838">
            <v>0</v>
          </cell>
          <cell r="K2838" t="str">
            <v>Asit Das</v>
          </cell>
          <cell r="L2838">
            <v>25.202739726027396</v>
          </cell>
          <cell r="M2838">
            <v>36677</v>
          </cell>
          <cell r="N2838">
            <v>9091951973</v>
          </cell>
          <cell r="O2838">
            <v>0</v>
          </cell>
          <cell r="P2838" t="str">
            <v>Bhimcharan Das</v>
          </cell>
          <cell r="Q2838">
            <v>80001844823</v>
          </cell>
          <cell r="R2838" t="str">
            <v>Father</v>
          </cell>
          <cell r="S2838">
            <v>0</v>
          </cell>
          <cell r="T2838" t="str">
            <v>Sanand</v>
          </cell>
          <cell r="U2838" t="str">
            <v>Khetra Mohanpur,South-WB-743371</v>
          </cell>
          <cell r="V2838">
            <v>0</v>
          </cell>
          <cell r="W2838" t="str">
            <v>455705126946</v>
          </cell>
          <cell r="X2838">
            <v>0</v>
          </cell>
          <cell r="Y2838" t="str">
            <v>ITI</v>
          </cell>
          <cell r="Z2838" t="str">
            <v>Fitter</v>
          </cell>
          <cell r="AA2838" t="str">
            <v>-</v>
          </cell>
          <cell r="AB2838" t="str">
            <v>-</v>
          </cell>
          <cell r="AC2838" t="str">
            <v>-</v>
          </cell>
          <cell r="AD2838" t="str">
            <v>Hindu</v>
          </cell>
          <cell r="AE2838" t="str">
            <v>Left</v>
          </cell>
        </row>
        <row r="2839">
          <cell r="B2839" t="str">
            <v>S2212111</v>
          </cell>
          <cell r="C2839" t="str">
            <v>Production</v>
          </cell>
          <cell r="D2839" t="str">
            <v>Tire Building</v>
          </cell>
          <cell r="E2839">
            <v>0</v>
          </cell>
          <cell r="F2839" t="str">
            <v>CW Operator</v>
          </cell>
          <cell r="G2839" t="str">
            <v>Skilled</v>
          </cell>
          <cell r="H2839">
            <v>44905</v>
          </cell>
          <cell r="I2839">
            <v>45046</v>
          </cell>
          <cell r="J2839">
            <v>0</v>
          </cell>
          <cell r="K2839" t="str">
            <v>Biswajit Basak</v>
          </cell>
          <cell r="L2839">
            <v>33.452054794520549</v>
          </cell>
          <cell r="M2839">
            <v>33666</v>
          </cell>
          <cell r="N2839">
            <v>6297603598</v>
          </cell>
          <cell r="O2839">
            <v>0</v>
          </cell>
          <cell r="P2839" t="str">
            <v>Mandan</v>
          </cell>
          <cell r="Q2839">
            <v>0</v>
          </cell>
          <cell r="R2839" t="str">
            <v>Father</v>
          </cell>
          <cell r="S2839">
            <v>0</v>
          </cell>
          <cell r="T2839" t="str">
            <v>Sanand</v>
          </cell>
          <cell r="U2839" t="str">
            <v>Chatkatala,West Bengal-741402</v>
          </cell>
          <cell r="V2839">
            <v>0</v>
          </cell>
          <cell r="W2839" t="str">
            <v>851517980115</v>
          </cell>
          <cell r="X2839">
            <v>0</v>
          </cell>
          <cell r="Y2839" t="str">
            <v>ITI</v>
          </cell>
          <cell r="Z2839" t="str">
            <v>Fitter</v>
          </cell>
          <cell r="AA2839" t="str">
            <v>-</v>
          </cell>
          <cell r="AB2839" t="str">
            <v>-</v>
          </cell>
          <cell r="AC2839" t="str">
            <v>-</v>
          </cell>
          <cell r="AD2839" t="str">
            <v>Hindu</v>
          </cell>
          <cell r="AE2839" t="str">
            <v>Left</v>
          </cell>
        </row>
        <row r="2840">
          <cell r="B2840" t="str">
            <v>S2212112</v>
          </cell>
          <cell r="C2840" t="str">
            <v>Production</v>
          </cell>
          <cell r="D2840" t="str">
            <v>Curing</v>
          </cell>
          <cell r="E2840">
            <v>0</v>
          </cell>
          <cell r="F2840" t="str">
            <v>CW Operator</v>
          </cell>
          <cell r="G2840" t="str">
            <v>Skilled</v>
          </cell>
          <cell r="H2840">
            <v>44905</v>
          </cell>
          <cell r="I2840">
            <v>0</v>
          </cell>
          <cell r="J2840">
            <v>0</v>
          </cell>
          <cell r="K2840" t="str">
            <v>Biswajit Das</v>
          </cell>
          <cell r="L2840">
            <v>21.594520547945205</v>
          </cell>
          <cell r="M2840">
            <v>37994</v>
          </cell>
          <cell r="N2840">
            <v>7589945541</v>
          </cell>
          <cell r="O2840">
            <v>0</v>
          </cell>
          <cell r="P2840" t="str">
            <v>Bhim Charan</v>
          </cell>
          <cell r="Q2840">
            <v>0</v>
          </cell>
          <cell r="R2840" t="str">
            <v>Father</v>
          </cell>
          <cell r="S2840">
            <v>0</v>
          </cell>
          <cell r="T2840" t="str">
            <v>Sanand</v>
          </cell>
          <cell r="U2840" t="str">
            <v>Kolkata,West Bengal</v>
          </cell>
          <cell r="V2840">
            <v>0</v>
          </cell>
          <cell r="W2840" t="str">
            <v>499853347377</v>
          </cell>
          <cell r="X2840">
            <v>0</v>
          </cell>
          <cell r="Y2840" t="str">
            <v>ITI</v>
          </cell>
          <cell r="Z2840" t="str">
            <v>Electrician</v>
          </cell>
          <cell r="AA2840" t="str">
            <v>-</v>
          </cell>
          <cell r="AB2840" t="str">
            <v>-</v>
          </cell>
          <cell r="AC2840" t="str">
            <v>-</v>
          </cell>
          <cell r="AD2840" t="str">
            <v>Hindu</v>
          </cell>
          <cell r="AE2840" t="str">
            <v>Present</v>
          </cell>
        </row>
        <row r="2841">
          <cell r="B2841" t="str">
            <v>S2212113</v>
          </cell>
          <cell r="C2841" t="str">
            <v>Production</v>
          </cell>
          <cell r="D2841" t="str">
            <v>Curing</v>
          </cell>
          <cell r="E2841">
            <v>0</v>
          </cell>
          <cell r="F2841" t="str">
            <v>CW Operator</v>
          </cell>
          <cell r="G2841" t="str">
            <v>Skilled</v>
          </cell>
          <cell r="H2841">
            <v>44905</v>
          </cell>
          <cell r="I2841">
            <v>45008</v>
          </cell>
          <cell r="J2841">
            <v>0</v>
          </cell>
          <cell r="K2841" t="str">
            <v>Amit</v>
          </cell>
          <cell r="L2841">
            <v>26.526027397260275</v>
          </cell>
          <cell r="M2841">
            <v>36194</v>
          </cell>
          <cell r="N2841">
            <v>9005643122</v>
          </cell>
          <cell r="O2841">
            <v>0</v>
          </cell>
          <cell r="P2841" t="str">
            <v>Ram Chandra</v>
          </cell>
          <cell r="Q2841">
            <v>0</v>
          </cell>
          <cell r="R2841" t="str">
            <v>Father</v>
          </cell>
          <cell r="S2841">
            <v>0</v>
          </cell>
          <cell r="T2841" t="str">
            <v>Sanand</v>
          </cell>
          <cell r="U2841" t="str">
            <v>Kanpur- UP-209206</v>
          </cell>
          <cell r="V2841">
            <v>0</v>
          </cell>
          <cell r="W2841" t="str">
            <v>974334672513</v>
          </cell>
          <cell r="X2841">
            <v>0</v>
          </cell>
          <cell r="Y2841" t="str">
            <v>ITI</v>
          </cell>
          <cell r="Z2841" t="str">
            <v>Mechanic</v>
          </cell>
          <cell r="AA2841" t="str">
            <v>-</v>
          </cell>
          <cell r="AB2841" t="str">
            <v>-</v>
          </cell>
          <cell r="AC2841" t="str">
            <v>-</v>
          </cell>
          <cell r="AD2841" t="str">
            <v>Hindu</v>
          </cell>
          <cell r="AE2841" t="str">
            <v>Left</v>
          </cell>
        </row>
        <row r="2842">
          <cell r="B2842" t="str">
            <v>S2212114</v>
          </cell>
          <cell r="C2842" t="str">
            <v>Production</v>
          </cell>
          <cell r="D2842" t="str">
            <v>Curing</v>
          </cell>
          <cell r="E2842">
            <v>0</v>
          </cell>
          <cell r="F2842" t="str">
            <v>CW Operator</v>
          </cell>
          <cell r="G2842" t="str">
            <v>Skilled</v>
          </cell>
          <cell r="H2842">
            <v>44905</v>
          </cell>
          <cell r="I2842">
            <v>45555</v>
          </cell>
          <cell r="J2842">
            <v>0</v>
          </cell>
          <cell r="K2842" t="str">
            <v>MD.Imran Ali</v>
          </cell>
          <cell r="L2842">
            <v>24.802739726027397</v>
          </cell>
          <cell r="M2842">
            <v>36823</v>
          </cell>
          <cell r="N2842">
            <v>9569523170</v>
          </cell>
          <cell r="O2842">
            <v>0</v>
          </cell>
          <cell r="P2842" t="str">
            <v>Md Jamuddin</v>
          </cell>
          <cell r="Q2842">
            <v>0</v>
          </cell>
          <cell r="R2842" t="str">
            <v>Father</v>
          </cell>
          <cell r="S2842">
            <v>0</v>
          </cell>
          <cell r="T2842" t="str">
            <v>Sanand</v>
          </cell>
          <cell r="U2842" t="str">
            <v>Kankinara,Bhatpara, West Bengal-743126</v>
          </cell>
          <cell r="V2842">
            <v>0</v>
          </cell>
          <cell r="W2842" t="str">
            <v>303116861359</v>
          </cell>
          <cell r="X2842">
            <v>0</v>
          </cell>
          <cell r="Y2842" t="str">
            <v>ITI</v>
          </cell>
          <cell r="Z2842" t="str">
            <v>Electrician</v>
          </cell>
          <cell r="AA2842" t="str">
            <v>-</v>
          </cell>
          <cell r="AB2842" t="str">
            <v>-</v>
          </cell>
          <cell r="AC2842" t="str">
            <v>-</v>
          </cell>
          <cell r="AD2842" t="str">
            <v>Hindu</v>
          </cell>
          <cell r="AE2842" t="str">
            <v>Left</v>
          </cell>
        </row>
        <row r="2843">
          <cell r="B2843" t="str">
            <v>S2212115</v>
          </cell>
          <cell r="C2843" t="str">
            <v>Production</v>
          </cell>
          <cell r="D2843" t="str">
            <v>Curing</v>
          </cell>
          <cell r="E2843">
            <v>0</v>
          </cell>
          <cell r="F2843" t="str">
            <v>CW Operator</v>
          </cell>
          <cell r="G2843" t="str">
            <v>Skilled</v>
          </cell>
          <cell r="H2843">
            <v>44905</v>
          </cell>
          <cell r="I2843">
            <v>44916</v>
          </cell>
          <cell r="J2843">
            <v>0</v>
          </cell>
          <cell r="K2843" t="str">
            <v>Satendra Kumar Bhar</v>
          </cell>
          <cell r="L2843">
            <v>25.284931506849315</v>
          </cell>
          <cell r="M2843">
            <v>36647</v>
          </cell>
          <cell r="N2843">
            <v>9682213466</v>
          </cell>
          <cell r="O2843">
            <v>0</v>
          </cell>
          <cell r="P2843" t="str">
            <v>Brijnath</v>
          </cell>
          <cell r="Q2843">
            <v>0</v>
          </cell>
          <cell r="R2843" t="str">
            <v>Father</v>
          </cell>
          <cell r="S2843">
            <v>0</v>
          </cell>
          <cell r="T2843" t="str">
            <v>Sanand</v>
          </cell>
          <cell r="U2843" t="str">
            <v>Mansoompur,Ballia,UP-277303</v>
          </cell>
          <cell r="V2843">
            <v>0</v>
          </cell>
          <cell r="W2843" t="str">
            <v>684200282158</v>
          </cell>
          <cell r="X2843">
            <v>0</v>
          </cell>
          <cell r="Y2843" t="str">
            <v>ITI</v>
          </cell>
          <cell r="Z2843" t="str">
            <v>Electrician</v>
          </cell>
          <cell r="AA2843" t="str">
            <v>-</v>
          </cell>
          <cell r="AB2843" t="str">
            <v>-</v>
          </cell>
          <cell r="AC2843" t="str">
            <v>-</v>
          </cell>
          <cell r="AD2843" t="str">
            <v>Hindu</v>
          </cell>
          <cell r="AE2843" t="str">
            <v>Left</v>
          </cell>
        </row>
        <row r="2844">
          <cell r="B2844" t="str">
            <v>S2212116</v>
          </cell>
          <cell r="C2844" t="str">
            <v>Production</v>
          </cell>
          <cell r="D2844" t="str">
            <v>Curing</v>
          </cell>
          <cell r="E2844">
            <v>0</v>
          </cell>
          <cell r="F2844" t="str">
            <v>CW Operator</v>
          </cell>
          <cell r="G2844" t="str">
            <v>Skilled</v>
          </cell>
          <cell r="H2844">
            <v>44921</v>
          </cell>
          <cell r="I2844">
            <v>45008</v>
          </cell>
          <cell r="J2844">
            <v>0</v>
          </cell>
          <cell r="K2844" t="str">
            <v>Gulshan</v>
          </cell>
          <cell r="L2844">
            <v>27.438356164383563</v>
          </cell>
          <cell r="M2844">
            <v>35861</v>
          </cell>
          <cell r="N2844">
            <v>6205317103</v>
          </cell>
          <cell r="O2844">
            <v>0</v>
          </cell>
          <cell r="P2844" t="str">
            <v>Sadanand</v>
          </cell>
          <cell r="Q2844">
            <v>6205317103</v>
          </cell>
          <cell r="R2844" t="str">
            <v>Father</v>
          </cell>
          <cell r="S2844">
            <v>0</v>
          </cell>
          <cell r="T2844" t="str">
            <v>Sanand</v>
          </cell>
          <cell r="U2844" t="str">
            <v xml:space="preserve">kumarpur Munger Bihar gudia </v>
          </cell>
          <cell r="V2844">
            <v>0</v>
          </cell>
          <cell r="W2844">
            <v>911399985407</v>
          </cell>
          <cell r="X2844">
            <v>0</v>
          </cell>
          <cell r="Y2844" t="str">
            <v>ITI</v>
          </cell>
          <cell r="Z2844" t="str">
            <v>Electrician</v>
          </cell>
          <cell r="AA2844" t="str">
            <v>-</v>
          </cell>
          <cell r="AB2844" t="str">
            <v>-</v>
          </cell>
          <cell r="AC2844" t="str">
            <v>-</v>
          </cell>
          <cell r="AD2844" t="str">
            <v>Hindu</v>
          </cell>
          <cell r="AE2844" t="str">
            <v>Left</v>
          </cell>
        </row>
        <row r="2845">
          <cell r="B2845" t="str">
            <v>S2212117</v>
          </cell>
          <cell r="C2845" t="str">
            <v>Production</v>
          </cell>
          <cell r="D2845" t="str">
            <v>Curing</v>
          </cell>
          <cell r="E2845">
            <v>0</v>
          </cell>
          <cell r="F2845" t="str">
            <v>CW Operator</v>
          </cell>
          <cell r="G2845" t="str">
            <v>Skilled</v>
          </cell>
          <cell r="H2845">
            <v>44921</v>
          </cell>
          <cell r="I2845">
            <v>44998</v>
          </cell>
          <cell r="J2845">
            <v>0</v>
          </cell>
          <cell r="K2845" t="str">
            <v>Kripal Kumar Mahot</v>
          </cell>
          <cell r="L2845">
            <v>31.112328767123287</v>
          </cell>
          <cell r="M2845">
            <v>34520</v>
          </cell>
          <cell r="N2845">
            <v>7488055953</v>
          </cell>
          <cell r="O2845">
            <v>0</v>
          </cell>
          <cell r="P2845" t="str">
            <v>Kanchan Mahto</v>
          </cell>
          <cell r="Q2845">
            <v>8637613877</v>
          </cell>
          <cell r="R2845" t="str">
            <v>Father</v>
          </cell>
          <cell r="S2845">
            <v>0</v>
          </cell>
          <cell r="T2845" t="str">
            <v>Sanand</v>
          </cell>
          <cell r="U2845" t="str">
            <v>Bandhdlh Dhanbad Jharkhand</v>
          </cell>
          <cell r="V2845">
            <v>0</v>
          </cell>
          <cell r="W2845">
            <v>851481466632</v>
          </cell>
          <cell r="X2845">
            <v>0</v>
          </cell>
          <cell r="Y2845" t="str">
            <v>ITI</v>
          </cell>
          <cell r="Z2845" t="str">
            <v>Fitter</v>
          </cell>
          <cell r="AA2845" t="str">
            <v>-</v>
          </cell>
          <cell r="AB2845" t="str">
            <v>-</v>
          </cell>
          <cell r="AC2845" t="str">
            <v>-</v>
          </cell>
          <cell r="AD2845" t="str">
            <v>Hindu</v>
          </cell>
          <cell r="AE2845" t="str">
            <v>Left</v>
          </cell>
        </row>
        <row r="2846">
          <cell r="B2846" t="str">
            <v>S2212118</v>
          </cell>
          <cell r="C2846" t="str">
            <v>Production</v>
          </cell>
          <cell r="D2846" t="str">
            <v>Curing</v>
          </cell>
          <cell r="E2846">
            <v>0</v>
          </cell>
          <cell r="F2846" t="str">
            <v>CW Operator</v>
          </cell>
          <cell r="G2846" t="str">
            <v>Skilled</v>
          </cell>
          <cell r="H2846">
            <v>44921</v>
          </cell>
          <cell r="I2846">
            <v>45008</v>
          </cell>
          <cell r="J2846">
            <v>0</v>
          </cell>
          <cell r="K2846" t="str">
            <v>Jitendra Kumar</v>
          </cell>
          <cell r="L2846">
            <v>25.435616438356163</v>
          </cell>
          <cell r="M2846">
            <v>36592</v>
          </cell>
          <cell r="N2846">
            <v>6299150867</v>
          </cell>
          <cell r="O2846">
            <v>0</v>
          </cell>
          <cell r="P2846" t="str">
            <v>Sachida Nand</v>
          </cell>
          <cell r="Q2846">
            <v>9576461439</v>
          </cell>
          <cell r="R2846" t="str">
            <v>Father</v>
          </cell>
          <cell r="S2846">
            <v>0</v>
          </cell>
          <cell r="T2846" t="str">
            <v>Sanand</v>
          </cell>
          <cell r="U2846" t="str">
            <v>Boyar,Bihar,802101</v>
          </cell>
          <cell r="V2846">
            <v>0</v>
          </cell>
          <cell r="W2846">
            <v>986815957934</v>
          </cell>
          <cell r="X2846">
            <v>0</v>
          </cell>
          <cell r="Y2846" t="str">
            <v>ITI</v>
          </cell>
          <cell r="Z2846" t="str">
            <v>Electrician</v>
          </cell>
          <cell r="AA2846" t="str">
            <v>-</v>
          </cell>
          <cell r="AB2846" t="str">
            <v>-</v>
          </cell>
          <cell r="AC2846" t="str">
            <v>-</v>
          </cell>
          <cell r="AD2846" t="str">
            <v>Hindu</v>
          </cell>
          <cell r="AE2846" t="str">
            <v>Left</v>
          </cell>
        </row>
        <row r="2847">
          <cell r="B2847" t="str">
            <v>S2301119</v>
          </cell>
          <cell r="C2847" t="str">
            <v>QA</v>
          </cell>
          <cell r="D2847" t="str">
            <v>Quality Control</v>
          </cell>
          <cell r="E2847">
            <v>0</v>
          </cell>
          <cell r="F2847" t="str">
            <v>CW Operator</v>
          </cell>
          <cell r="G2847" t="str">
            <v>Skilled</v>
          </cell>
          <cell r="H2847">
            <v>44928</v>
          </cell>
          <cell r="I2847">
            <v>44998</v>
          </cell>
          <cell r="J2847">
            <v>0</v>
          </cell>
          <cell r="K2847" t="str">
            <v>Rajesh Prajapati</v>
          </cell>
          <cell r="L2847">
            <v>29.098630136986301</v>
          </cell>
          <cell r="M2847">
            <v>35255</v>
          </cell>
          <cell r="N2847">
            <v>9839520328</v>
          </cell>
          <cell r="O2847">
            <v>0</v>
          </cell>
          <cell r="P2847" t="str">
            <v>Drarika</v>
          </cell>
          <cell r="Q2847">
            <v>9839520328</v>
          </cell>
          <cell r="R2847" t="str">
            <v>Father</v>
          </cell>
          <cell r="S2847">
            <v>0</v>
          </cell>
          <cell r="T2847" t="str">
            <v>Sanand</v>
          </cell>
          <cell r="U2847" t="str">
            <v>Uttar Pradesh 274404</v>
          </cell>
          <cell r="V2847">
            <v>0</v>
          </cell>
          <cell r="W2847">
            <v>240577914743</v>
          </cell>
          <cell r="X2847">
            <v>0</v>
          </cell>
          <cell r="Y2847" t="str">
            <v>ITI</v>
          </cell>
          <cell r="Z2847" t="str">
            <v>Electrician</v>
          </cell>
          <cell r="AA2847" t="str">
            <v>-</v>
          </cell>
          <cell r="AB2847" t="str">
            <v>-</v>
          </cell>
          <cell r="AC2847" t="str">
            <v>-</v>
          </cell>
          <cell r="AD2847" t="str">
            <v>Hindu</v>
          </cell>
          <cell r="AE2847" t="str">
            <v>Left</v>
          </cell>
        </row>
        <row r="2848">
          <cell r="B2848" t="str">
            <v>S2301120</v>
          </cell>
          <cell r="C2848" t="str">
            <v>QA</v>
          </cell>
          <cell r="D2848" t="str">
            <v>Quality Control</v>
          </cell>
          <cell r="E2848">
            <v>0</v>
          </cell>
          <cell r="F2848" t="str">
            <v>CW Operator</v>
          </cell>
          <cell r="G2848" t="str">
            <v>Skilled</v>
          </cell>
          <cell r="H2848">
            <v>44928</v>
          </cell>
          <cell r="I2848">
            <v>45046</v>
          </cell>
          <cell r="J2848">
            <v>0</v>
          </cell>
          <cell r="K2848" t="str">
            <v>Patel Jayadipkumar Atulbhai</v>
          </cell>
          <cell r="L2848">
            <v>23.260273972602739</v>
          </cell>
          <cell r="M2848">
            <v>37386</v>
          </cell>
          <cell r="N2848">
            <v>8758474544</v>
          </cell>
          <cell r="O2848">
            <v>0</v>
          </cell>
          <cell r="P2848" t="str">
            <v>AtulBhai</v>
          </cell>
          <cell r="Q2848">
            <v>8155862166</v>
          </cell>
          <cell r="R2848" t="str">
            <v>Father</v>
          </cell>
          <cell r="S2848">
            <v>0</v>
          </cell>
          <cell r="T2848" t="str">
            <v>Sanand</v>
          </cell>
          <cell r="U2848" t="str">
            <v>Virpur Mahisagr 388260</v>
          </cell>
          <cell r="V2848">
            <v>0</v>
          </cell>
          <cell r="W2848" t="str">
            <v>841043959241</v>
          </cell>
          <cell r="X2848">
            <v>0</v>
          </cell>
          <cell r="Y2848" t="str">
            <v>ITI</v>
          </cell>
          <cell r="Z2848" t="str">
            <v>Electrician</v>
          </cell>
          <cell r="AA2848" t="str">
            <v>-</v>
          </cell>
          <cell r="AB2848" t="str">
            <v>-</v>
          </cell>
          <cell r="AC2848" t="str">
            <v>-</v>
          </cell>
          <cell r="AD2848" t="str">
            <v>Hindu</v>
          </cell>
          <cell r="AE2848" t="str">
            <v>Left</v>
          </cell>
        </row>
        <row r="2849">
          <cell r="B2849" t="str">
            <v>S2301121</v>
          </cell>
          <cell r="C2849" t="str">
            <v>QA</v>
          </cell>
          <cell r="D2849" t="str">
            <v>Quality Control</v>
          </cell>
          <cell r="E2849">
            <v>0</v>
          </cell>
          <cell r="F2849" t="str">
            <v>CW Operator</v>
          </cell>
          <cell r="G2849" t="str">
            <v>Skilled</v>
          </cell>
          <cell r="H2849">
            <v>44928</v>
          </cell>
          <cell r="I2849">
            <v>45092</v>
          </cell>
          <cell r="J2849">
            <v>0</v>
          </cell>
          <cell r="K2849" t="str">
            <v>Mithlesh Kumar</v>
          </cell>
          <cell r="L2849">
            <v>24.967123287671232</v>
          </cell>
          <cell r="M2849">
            <v>36763</v>
          </cell>
          <cell r="N2849">
            <v>7763976461</v>
          </cell>
          <cell r="O2849">
            <v>0</v>
          </cell>
          <cell r="P2849" t="str">
            <v>Amar</v>
          </cell>
          <cell r="Q2849">
            <v>7050494695</v>
          </cell>
          <cell r="R2849" t="str">
            <v>Father</v>
          </cell>
          <cell r="S2849">
            <v>0</v>
          </cell>
          <cell r="T2849" t="str">
            <v>Sanand</v>
          </cell>
          <cell r="U2849" t="str">
            <v>Kaimur Bihar ,621108</v>
          </cell>
          <cell r="V2849">
            <v>0</v>
          </cell>
          <cell r="W2849" t="str">
            <v>,739981044318</v>
          </cell>
          <cell r="X2849">
            <v>0</v>
          </cell>
          <cell r="Y2849" t="str">
            <v>ITI</v>
          </cell>
          <cell r="Z2849" t="str">
            <v>Electrician</v>
          </cell>
          <cell r="AA2849" t="str">
            <v>-</v>
          </cell>
          <cell r="AB2849" t="str">
            <v>-</v>
          </cell>
          <cell r="AC2849" t="str">
            <v>-</v>
          </cell>
          <cell r="AD2849" t="str">
            <v>Hindu</v>
          </cell>
          <cell r="AE2849" t="str">
            <v>Left</v>
          </cell>
        </row>
        <row r="2850">
          <cell r="B2850" t="str">
            <v>S2301122</v>
          </cell>
          <cell r="C2850" t="str">
            <v>QA</v>
          </cell>
          <cell r="D2850" t="str">
            <v>Quality Control</v>
          </cell>
          <cell r="E2850" t="str">
            <v>Final Inspection</v>
          </cell>
          <cell r="F2850" t="str">
            <v>CW Operator</v>
          </cell>
          <cell r="G2850" t="str">
            <v>Skilled</v>
          </cell>
          <cell r="H2850">
            <v>44928</v>
          </cell>
          <cell r="I2850">
            <v>0</v>
          </cell>
          <cell r="J2850">
            <v>0</v>
          </cell>
          <cell r="K2850" t="str">
            <v>Dinesh Kumar</v>
          </cell>
          <cell r="L2850">
            <v>27.391780821917809</v>
          </cell>
          <cell r="M2850">
            <v>35878</v>
          </cell>
          <cell r="N2850">
            <v>7852802131</v>
          </cell>
          <cell r="O2850">
            <v>0</v>
          </cell>
          <cell r="P2850" t="str">
            <v>Hari Singh</v>
          </cell>
          <cell r="Q2850">
            <v>7742469625</v>
          </cell>
          <cell r="R2850" t="str">
            <v>Father</v>
          </cell>
          <cell r="S2850">
            <v>0</v>
          </cell>
          <cell r="T2850" t="str">
            <v>Sanand</v>
          </cell>
          <cell r="U2850" t="str">
            <v>Jarah  Dholpur Rajesthan 328025</v>
          </cell>
          <cell r="V2850">
            <v>0</v>
          </cell>
          <cell r="W2850" t="str">
            <v>413230522745</v>
          </cell>
          <cell r="X2850">
            <v>0</v>
          </cell>
          <cell r="Y2850" t="str">
            <v>ITI</v>
          </cell>
          <cell r="Z2850" t="str">
            <v>Electrician</v>
          </cell>
          <cell r="AA2850" t="str">
            <v>-</v>
          </cell>
          <cell r="AB2850" t="str">
            <v>-</v>
          </cell>
          <cell r="AC2850" t="str">
            <v>-</v>
          </cell>
          <cell r="AD2850" t="str">
            <v>Hindu</v>
          </cell>
          <cell r="AE2850" t="str">
            <v>Present</v>
          </cell>
        </row>
        <row r="2851">
          <cell r="B2851" t="str">
            <v>S2301123</v>
          </cell>
          <cell r="C2851" t="str">
            <v>QA</v>
          </cell>
          <cell r="D2851" t="str">
            <v>Quality Control</v>
          </cell>
          <cell r="E2851">
            <v>0</v>
          </cell>
          <cell r="F2851" t="str">
            <v>CW Operator</v>
          </cell>
          <cell r="G2851" t="str">
            <v>Skilled</v>
          </cell>
          <cell r="H2851">
            <v>44928</v>
          </cell>
          <cell r="I2851">
            <v>44958</v>
          </cell>
          <cell r="J2851">
            <v>0</v>
          </cell>
          <cell r="K2851" t="str">
            <v>Nitesh Kumar</v>
          </cell>
          <cell r="L2851">
            <v>27.432876712328767</v>
          </cell>
          <cell r="M2851">
            <v>35863</v>
          </cell>
          <cell r="N2851">
            <v>6207606446</v>
          </cell>
          <cell r="O2851">
            <v>0</v>
          </cell>
          <cell r="P2851" t="str">
            <v>Doultiya Dexi</v>
          </cell>
          <cell r="Q2851">
            <v>9631059186</v>
          </cell>
          <cell r="R2851" t="str">
            <v>Father</v>
          </cell>
          <cell r="S2851">
            <v>0</v>
          </cell>
          <cell r="T2851" t="str">
            <v>Sanand</v>
          </cell>
          <cell r="U2851" t="str">
            <v>Kutum Palamu Jharkhand 822116</v>
          </cell>
          <cell r="V2851">
            <v>0</v>
          </cell>
          <cell r="W2851" t="str">
            <v>828847256545</v>
          </cell>
          <cell r="X2851">
            <v>0</v>
          </cell>
          <cell r="Y2851" t="str">
            <v>ITI</v>
          </cell>
          <cell r="Z2851" t="str">
            <v>Fitter</v>
          </cell>
          <cell r="AA2851" t="str">
            <v>-</v>
          </cell>
          <cell r="AB2851" t="str">
            <v>-</v>
          </cell>
          <cell r="AC2851" t="str">
            <v>-</v>
          </cell>
          <cell r="AD2851" t="str">
            <v>Hindu</v>
          </cell>
          <cell r="AE2851" t="str">
            <v>Left</v>
          </cell>
        </row>
        <row r="2852">
          <cell r="B2852" t="str">
            <v>S2301124</v>
          </cell>
          <cell r="C2852" t="str">
            <v>Production</v>
          </cell>
          <cell r="D2852" t="str">
            <v>Mixing</v>
          </cell>
          <cell r="E2852">
            <v>0</v>
          </cell>
          <cell r="F2852" t="str">
            <v>CW Operator</v>
          </cell>
          <cell r="G2852" t="str">
            <v>Skilled</v>
          </cell>
          <cell r="H2852">
            <v>44928</v>
          </cell>
          <cell r="I2852">
            <v>0</v>
          </cell>
          <cell r="J2852">
            <v>0</v>
          </cell>
          <cell r="K2852" t="str">
            <v>Manorajan Patra</v>
          </cell>
          <cell r="L2852">
            <v>27.164383561643834</v>
          </cell>
          <cell r="M2852">
            <v>35961</v>
          </cell>
          <cell r="N2852">
            <v>9510991362</v>
          </cell>
          <cell r="O2852">
            <v>0</v>
          </cell>
          <cell r="P2852" t="str">
            <v>Banamali Patra</v>
          </cell>
          <cell r="Q2852">
            <v>7735659809</v>
          </cell>
          <cell r="R2852" t="str">
            <v>Father</v>
          </cell>
          <cell r="S2852">
            <v>0</v>
          </cell>
          <cell r="T2852" t="str">
            <v>Sanand</v>
          </cell>
          <cell r="U2852" t="str">
            <v>Bhalia Betnotl Odhisha 757029</v>
          </cell>
          <cell r="V2852">
            <v>0</v>
          </cell>
          <cell r="W2852" t="str">
            <v>861059738521</v>
          </cell>
          <cell r="X2852">
            <v>0</v>
          </cell>
          <cell r="Y2852" t="str">
            <v>ITI</v>
          </cell>
          <cell r="Z2852" t="str">
            <v>Fitter</v>
          </cell>
          <cell r="AA2852" t="str">
            <v>-</v>
          </cell>
          <cell r="AB2852" t="str">
            <v>-</v>
          </cell>
          <cell r="AC2852" t="str">
            <v>-</v>
          </cell>
          <cell r="AD2852" t="str">
            <v>Hindu</v>
          </cell>
          <cell r="AE2852" t="str">
            <v>Present</v>
          </cell>
        </row>
        <row r="2853">
          <cell r="B2853" t="str">
            <v>S2301125</v>
          </cell>
          <cell r="C2853" t="str">
            <v>Production</v>
          </cell>
          <cell r="D2853" t="str">
            <v>Mixing</v>
          </cell>
          <cell r="E2853">
            <v>0</v>
          </cell>
          <cell r="F2853" t="str">
            <v>CW Operator</v>
          </cell>
          <cell r="G2853" t="str">
            <v>Skilled</v>
          </cell>
          <cell r="H2853">
            <v>44928</v>
          </cell>
          <cell r="I2853">
            <v>44939</v>
          </cell>
          <cell r="J2853">
            <v>0</v>
          </cell>
          <cell r="K2853" t="str">
            <v>Dharmesh Kumar</v>
          </cell>
          <cell r="L2853">
            <v>25.824657534246576</v>
          </cell>
          <cell r="M2853">
            <v>36450</v>
          </cell>
          <cell r="N2853">
            <v>8947939465</v>
          </cell>
          <cell r="O2853">
            <v>0</v>
          </cell>
          <cell r="P2853" t="str">
            <v>Gopal Ram</v>
          </cell>
          <cell r="Q2853">
            <v>6377606685</v>
          </cell>
          <cell r="R2853" t="str">
            <v>Father</v>
          </cell>
          <cell r="S2853">
            <v>0</v>
          </cell>
          <cell r="T2853" t="str">
            <v>CTm Ahmadabad</v>
          </cell>
          <cell r="U2853" t="str">
            <v>Slrohl Rakasthan 307023</v>
          </cell>
          <cell r="V2853">
            <v>0</v>
          </cell>
          <cell r="W2853" t="str">
            <v>329353744422</v>
          </cell>
          <cell r="X2853">
            <v>0</v>
          </cell>
          <cell r="Y2853" t="str">
            <v>ITI</v>
          </cell>
          <cell r="Z2853" t="str">
            <v>Diesel Mechanic</v>
          </cell>
          <cell r="AA2853" t="str">
            <v>-</v>
          </cell>
          <cell r="AB2853" t="str">
            <v>-</v>
          </cell>
          <cell r="AC2853" t="str">
            <v>-</v>
          </cell>
          <cell r="AD2853" t="str">
            <v>Hindu</v>
          </cell>
          <cell r="AE2853" t="str">
            <v>Left</v>
          </cell>
        </row>
        <row r="2854">
          <cell r="B2854" t="str">
            <v>S2301126</v>
          </cell>
          <cell r="C2854" t="str">
            <v>Production</v>
          </cell>
          <cell r="D2854" t="str">
            <v>Mixing</v>
          </cell>
          <cell r="E2854">
            <v>0</v>
          </cell>
          <cell r="F2854" t="str">
            <v>CW Operator</v>
          </cell>
          <cell r="G2854" t="str">
            <v>Skilled</v>
          </cell>
          <cell r="H2854">
            <v>44928</v>
          </cell>
          <cell r="I2854">
            <v>45000</v>
          </cell>
          <cell r="J2854">
            <v>0</v>
          </cell>
          <cell r="K2854" t="str">
            <v>Deshani Parthbhai Vinuprasad</v>
          </cell>
          <cell r="L2854">
            <v>28.389041095890413</v>
          </cell>
          <cell r="M2854">
            <v>35514</v>
          </cell>
          <cell r="N2854">
            <v>9016680334</v>
          </cell>
          <cell r="O2854">
            <v>0</v>
          </cell>
          <cell r="P2854" t="str">
            <v>Vinu prasad</v>
          </cell>
          <cell r="Q2854">
            <v>9726136015</v>
          </cell>
          <cell r="R2854" t="str">
            <v>Father</v>
          </cell>
          <cell r="S2854">
            <v>0</v>
          </cell>
          <cell r="T2854" t="str">
            <v>Bolgam Sanand</v>
          </cell>
          <cell r="U2854" t="str">
            <v>Larkhadiya Sirendra Nagar Gujarat 382775</v>
          </cell>
          <cell r="V2854">
            <v>0</v>
          </cell>
          <cell r="W2854" t="str">
            <v>948579236835</v>
          </cell>
          <cell r="X2854">
            <v>0</v>
          </cell>
          <cell r="Y2854" t="str">
            <v>ITI</v>
          </cell>
          <cell r="Z2854" t="str">
            <v>Technician</v>
          </cell>
          <cell r="AA2854" t="str">
            <v>-</v>
          </cell>
          <cell r="AB2854" t="str">
            <v>-</v>
          </cell>
          <cell r="AC2854" t="str">
            <v>-</v>
          </cell>
          <cell r="AD2854" t="str">
            <v>Hindu</v>
          </cell>
          <cell r="AE2854" t="str">
            <v>Left</v>
          </cell>
        </row>
        <row r="2855">
          <cell r="B2855" t="str">
            <v>S2301127</v>
          </cell>
          <cell r="C2855" t="str">
            <v>Production</v>
          </cell>
          <cell r="D2855" t="str">
            <v>Calender</v>
          </cell>
          <cell r="E2855" t="str">
            <v>Cutting</v>
          </cell>
          <cell r="F2855" t="str">
            <v>CW Operator</v>
          </cell>
          <cell r="G2855" t="str">
            <v>Skilled</v>
          </cell>
          <cell r="H2855">
            <v>44936</v>
          </cell>
          <cell r="I2855">
            <v>45380</v>
          </cell>
          <cell r="J2855">
            <v>0</v>
          </cell>
          <cell r="K2855" t="str">
            <v>Zala Jayeshkumar Amarsinh</v>
          </cell>
          <cell r="L2855">
            <v>25.435616438356163</v>
          </cell>
          <cell r="M2855">
            <v>36592</v>
          </cell>
          <cell r="N2855">
            <v>7359556740</v>
          </cell>
          <cell r="O2855">
            <v>0</v>
          </cell>
          <cell r="P2855" t="str">
            <v>Amarsinh</v>
          </cell>
          <cell r="Q2855">
            <v>0</v>
          </cell>
          <cell r="R2855" t="str">
            <v>Father</v>
          </cell>
          <cell r="S2855">
            <v>0</v>
          </cell>
          <cell r="T2855" t="str">
            <v>Sanand</v>
          </cell>
          <cell r="U2855" t="str">
            <v>Pansroda, Kheda,Gujarat-388265</v>
          </cell>
          <cell r="V2855">
            <v>0</v>
          </cell>
          <cell r="W2855" t="str">
            <v>524856031948</v>
          </cell>
          <cell r="X2855">
            <v>0</v>
          </cell>
          <cell r="Y2855" t="str">
            <v>ITI</v>
          </cell>
          <cell r="Z2855" t="str">
            <v>Diesel Mechanic</v>
          </cell>
          <cell r="AA2855" t="str">
            <v>-</v>
          </cell>
          <cell r="AB2855" t="str">
            <v>-</v>
          </cell>
          <cell r="AC2855" t="str">
            <v>-</v>
          </cell>
          <cell r="AD2855" t="str">
            <v>Hindu</v>
          </cell>
          <cell r="AE2855" t="str">
            <v>Left</v>
          </cell>
        </row>
        <row r="2856">
          <cell r="B2856" t="str">
            <v>S2301128</v>
          </cell>
          <cell r="C2856" t="str">
            <v>Production</v>
          </cell>
          <cell r="D2856" t="str">
            <v>Curing</v>
          </cell>
          <cell r="E2856">
            <v>0</v>
          </cell>
          <cell r="F2856" t="str">
            <v>CW Operator</v>
          </cell>
          <cell r="G2856" t="str">
            <v>Skilled</v>
          </cell>
          <cell r="H2856">
            <v>44936</v>
          </cell>
          <cell r="I2856">
            <v>44998</v>
          </cell>
          <cell r="J2856">
            <v>0</v>
          </cell>
          <cell r="K2856" t="str">
            <v>Rupendu Hazra</v>
          </cell>
          <cell r="L2856">
            <v>2.5726027397260274</v>
          </cell>
          <cell r="M2856">
            <v>44937</v>
          </cell>
          <cell r="N2856">
            <v>7029259735</v>
          </cell>
          <cell r="O2856">
            <v>0</v>
          </cell>
          <cell r="P2856" t="str">
            <v>Malay</v>
          </cell>
          <cell r="Q2856">
            <v>6295635324</v>
          </cell>
          <cell r="R2856" t="str">
            <v>Father</v>
          </cell>
          <cell r="S2856">
            <v>0</v>
          </cell>
          <cell r="T2856" t="str">
            <v>sanand</v>
          </cell>
          <cell r="U2856" t="str">
            <v>Ranaghat nadia West Bengal</v>
          </cell>
          <cell r="V2856">
            <v>0</v>
          </cell>
          <cell r="W2856" t="str">
            <v>890663704895</v>
          </cell>
          <cell r="X2856">
            <v>0</v>
          </cell>
          <cell r="Y2856" t="str">
            <v>ITI</v>
          </cell>
          <cell r="Z2856" t="str">
            <v>welder</v>
          </cell>
          <cell r="AA2856" t="str">
            <v>-</v>
          </cell>
          <cell r="AB2856" t="str">
            <v>-</v>
          </cell>
          <cell r="AC2856" t="str">
            <v>-</v>
          </cell>
          <cell r="AD2856" t="str">
            <v>Muslim</v>
          </cell>
          <cell r="AE2856" t="str">
            <v>Left</v>
          </cell>
        </row>
        <row r="2857">
          <cell r="B2857" t="str">
            <v>S2301129</v>
          </cell>
          <cell r="C2857" t="str">
            <v>Production</v>
          </cell>
          <cell r="D2857" t="str">
            <v>Curing</v>
          </cell>
          <cell r="E2857">
            <v>0</v>
          </cell>
          <cell r="F2857" t="str">
            <v>CW Operator</v>
          </cell>
          <cell r="G2857" t="str">
            <v>Skilled</v>
          </cell>
          <cell r="H2857">
            <v>44936</v>
          </cell>
          <cell r="I2857">
            <v>45406</v>
          </cell>
          <cell r="J2857">
            <v>0</v>
          </cell>
          <cell r="K2857" t="str">
            <v>Sandeep Kumar Maurya</v>
          </cell>
          <cell r="L2857">
            <v>27.084931506849315</v>
          </cell>
          <cell r="M2857">
            <v>35990</v>
          </cell>
          <cell r="N2857">
            <v>9005443311</v>
          </cell>
          <cell r="O2857">
            <v>0</v>
          </cell>
          <cell r="P2857" t="str">
            <v>kashalendra</v>
          </cell>
          <cell r="Q2857">
            <v>9839057055</v>
          </cell>
          <cell r="R2857" t="str">
            <v>Father</v>
          </cell>
          <cell r="S2857">
            <v>0</v>
          </cell>
          <cell r="T2857" t="str">
            <v>sanand</v>
          </cell>
          <cell r="U2857" t="str">
            <v>Dariyapur Post Phulpur allahabad Uttar Pradesh</v>
          </cell>
          <cell r="V2857">
            <v>0</v>
          </cell>
          <cell r="W2857" t="str">
            <v>803801312509</v>
          </cell>
          <cell r="X2857">
            <v>0</v>
          </cell>
          <cell r="Y2857" t="str">
            <v>ITI</v>
          </cell>
          <cell r="Z2857" t="str">
            <v>Electrician</v>
          </cell>
          <cell r="AA2857" t="str">
            <v>-</v>
          </cell>
          <cell r="AB2857" t="str">
            <v>-</v>
          </cell>
          <cell r="AC2857" t="str">
            <v>-</v>
          </cell>
          <cell r="AD2857" t="str">
            <v>Hindu</v>
          </cell>
          <cell r="AE2857" t="str">
            <v>Left</v>
          </cell>
        </row>
        <row r="2858">
          <cell r="B2858" t="str">
            <v>S2301130</v>
          </cell>
          <cell r="C2858" t="str">
            <v>Production</v>
          </cell>
          <cell r="D2858" t="str">
            <v>Curing</v>
          </cell>
          <cell r="E2858">
            <v>0</v>
          </cell>
          <cell r="F2858" t="str">
            <v>CW Operator</v>
          </cell>
          <cell r="G2858" t="str">
            <v>Skilled</v>
          </cell>
          <cell r="H2858">
            <v>44936</v>
          </cell>
          <cell r="I2858">
            <v>44991</v>
          </cell>
          <cell r="J2858">
            <v>0</v>
          </cell>
          <cell r="K2858" t="str">
            <v>Asan Gopalbhai Manjibhai</v>
          </cell>
          <cell r="L2858">
            <v>28.616438356164384</v>
          </cell>
          <cell r="M2858">
            <v>35431</v>
          </cell>
          <cell r="N2858">
            <v>9328535445</v>
          </cell>
          <cell r="O2858">
            <v>0</v>
          </cell>
          <cell r="P2858" t="str">
            <v>Gopal bhai</v>
          </cell>
          <cell r="Q2858">
            <v>9328535445</v>
          </cell>
          <cell r="R2858" t="str">
            <v>Father</v>
          </cell>
          <cell r="S2858">
            <v>0</v>
          </cell>
          <cell r="T2858" t="str">
            <v>sanand</v>
          </cell>
          <cell r="U2858" t="str">
            <v>Sabarkantha Vijaynagar Gujarat</v>
          </cell>
          <cell r="V2858">
            <v>0</v>
          </cell>
          <cell r="W2858" t="str">
            <v>853836747723</v>
          </cell>
          <cell r="X2858">
            <v>0</v>
          </cell>
          <cell r="Y2858" t="str">
            <v>ITI</v>
          </cell>
          <cell r="Z2858" t="str">
            <v>Fitter</v>
          </cell>
          <cell r="AA2858" t="str">
            <v>-</v>
          </cell>
          <cell r="AB2858" t="str">
            <v>-</v>
          </cell>
          <cell r="AC2858" t="str">
            <v>-</v>
          </cell>
          <cell r="AD2858" t="str">
            <v>Hindu</v>
          </cell>
          <cell r="AE2858" t="str">
            <v>Left</v>
          </cell>
        </row>
        <row r="2859">
          <cell r="B2859" t="str">
            <v>S2301131</v>
          </cell>
          <cell r="C2859" t="str">
            <v>Production</v>
          </cell>
          <cell r="D2859" t="str">
            <v>Mixing</v>
          </cell>
          <cell r="E2859">
            <v>0</v>
          </cell>
          <cell r="F2859" t="str">
            <v>CW Operator</v>
          </cell>
          <cell r="G2859" t="str">
            <v>Skilled</v>
          </cell>
          <cell r="H2859">
            <v>44936</v>
          </cell>
          <cell r="I2859">
            <v>45079</v>
          </cell>
          <cell r="J2859">
            <v>0</v>
          </cell>
          <cell r="K2859" t="str">
            <v>Rajkumar</v>
          </cell>
          <cell r="L2859">
            <v>25.832876712328765</v>
          </cell>
          <cell r="M2859">
            <v>36447</v>
          </cell>
          <cell r="N2859">
            <v>6264710525</v>
          </cell>
          <cell r="O2859">
            <v>0</v>
          </cell>
          <cell r="P2859" t="str">
            <v>Rambram</v>
          </cell>
          <cell r="Q2859">
            <v>9977070447</v>
          </cell>
          <cell r="R2859" t="str">
            <v>Father</v>
          </cell>
          <cell r="S2859">
            <v>0</v>
          </cell>
          <cell r="T2859" t="str">
            <v>sanand</v>
          </cell>
          <cell r="U2859" t="str">
            <v>Chitora gohad Bhind Gohad  Mdhya pradesh</v>
          </cell>
          <cell r="V2859">
            <v>0</v>
          </cell>
          <cell r="W2859" t="str">
            <v>925400141097</v>
          </cell>
          <cell r="X2859">
            <v>0</v>
          </cell>
          <cell r="Y2859" t="str">
            <v>ITI</v>
          </cell>
          <cell r="Z2859" t="str">
            <v>Fitter</v>
          </cell>
          <cell r="AA2859" t="str">
            <v>-</v>
          </cell>
          <cell r="AB2859" t="str">
            <v>-</v>
          </cell>
          <cell r="AC2859" t="str">
            <v>-</v>
          </cell>
          <cell r="AD2859" t="str">
            <v>Hindu</v>
          </cell>
          <cell r="AE2859" t="str">
            <v>Left</v>
          </cell>
        </row>
        <row r="2860">
          <cell r="B2860" t="str">
            <v>S2301132</v>
          </cell>
          <cell r="C2860" t="str">
            <v>Production</v>
          </cell>
          <cell r="D2860" t="str">
            <v>Calender</v>
          </cell>
          <cell r="E2860" t="str">
            <v>Cutting</v>
          </cell>
          <cell r="F2860" t="str">
            <v>CW Operator</v>
          </cell>
          <cell r="G2860" t="str">
            <v>Skilled</v>
          </cell>
          <cell r="H2860">
            <v>44936</v>
          </cell>
          <cell r="I2860">
            <v>45020</v>
          </cell>
          <cell r="J2860">
            <v>0</v>
          </cell>
          <cell r="K2860" t="str">
            <v>Pagi Mahendrabhai Kalubhai</v>
          </cell>
          <cell r="L2860">
            <v>24.2</v>
          </cell>
          <cell r="M2860">
            <v>37043</v>
          </cell>
          <cell r="N2860">
            <v>6353784436</v>
          </cell>
          <cell r="O2860">
            <v>0</v>
          </cell>
          <cell r="P2860" t="str">
            <v>Kalubhai</v>
          </cell>
          <cell r="Q2860">
            <v>8758059232</v>
          </cell>
          <cell r="R2860" t="str">
            <v>Father</v>
          </cell>
          <cell r="S2860">
            <v>0</v>
          </cell>
          <cell r="T2860" t="str">
            <v>Bopal</v>
          </cell>
          <cell r="U2860" t="str">
            <v>Baria Fallyu,Ragavna,Panchmahal,Gujarat-389220</v>
          </cell>
          <cell r="V2860">
            <v>0</v>
          </cell>
          <cell r="W2860" t="str">
            <v>690288449809</v>
          </cell>
          <cell r="X2860">
            <v>0</v>
          </cell>
          <cell r="Y2860" t="str">
            <v>ITI</v>
          </cell>
          <cell r="Z2860" t="str">
            <v>Wireman</v>
          </cell>
          <cell r="AA2860" t="str">
            <v>-</v>
          </cell>
          <cell r="AB2860" t="str">
            <v>-</v>
          </cell>
          <cell r="AC2860" t="str">
            <v>-</v>
          </cell>
          <cell r="AD2860" t="str">
            <v>Hindu</v>
          </cell>
          <cell r="AE2860" t="str">
            <v>Left</v>
          </cell>
        </row>
        <row r="2861">
          <cell r="B2861" t="str">
            <v>S2303001</v>
          </cell>
          <cell r="C2861" t="str">
            <v>Planning</v>
          </cell>
          <cell r="D2861" t="str">
            <v>Product Management</v>
          </cell>
          <cell r="E2861" t="str">
            <v>Packaging</v>
          </cell>
          <cell r="F2861" t="str">
            <v>CW Operator</v>
          </cell>
          <cell r="G2861" t="str">
            <v>Loading Unloading &amp; Packing</v>
          </cell>
          <cell r="H2861">
            <v>44986</v>
          </cell>
          <cell r="I2861">
            <v>0</v>
          </cell>
          <cell r="J2861">
            <v>0</v>
          </cell>
          <cell r="K2861" t="str">
            <v>Rakeshbhai Hemabhai Jamod</v>
          </cell>
          <cell r="L2861">
            <v>25.372602739726027</v>
          </cell>
          <cell r="M2861">
            <v>36615</v>
          </cell>
          <cell r="N2861">
            <v>9724649485</v>
          </cell>
          <cell r="O2861" t="str">
            <v>-</v>
          </cell>
          <cell r="P2861" t="str">
            <v>Hemabhai</v>
          </cell>
          <cell r="Q2861">
            <v>9537820832</v>
          </cell>
          <cell r="R2861" t="str">
            <v xml:space="preserve">Father </v>
          </cell>
          <cell r="S2861" t="str">
            <v>Kanchanben</v>
          </cell>
          <cell r="T2861" t="str">
            <v>At-Zezara, Ta-Viramgam, Dist-Ahmedabad-382150</v>
          </cell>
          <cell r="U2861" t="str">
            <v>At-Zezara, Ta-Viramgam, Dist-Ahmedabad-382150</v>
          </cell>
          <cell r="V2861" t="str">
            <v>-</v>
          </cell>
          <cell r="W2861">
            <v>0</v>
          </cell>
          <cell r="X2861" t="str">
            <v>-</v>
          </cell>
          <cell r="Y2861" t="str">
            <v>SSC</v>
          </cell>
          <cell r="Z2861" t="str">
            <v>-</v>
          </cell>
          <cell r="AA2861" t="str">
            <v>Fresher</v>
          </cell>
          <cell r="AB2861" t="str">
            <v>-</v>
          </cell>
          <cell r="AC2861" t="str">
            <v>-</v>
          </cell>
          <cell r="AD2861" t="str">
            <v>Hindu Talpada Koli</v>
          </cell>
          <cell r="AE2861" t="str">
            <v>Present</v>
          </cell>
        </row>
        <row r="2862">
          <cell r="B2862" t="str">
            <v>S2303002</v>
          </cell>
          <cell r="C2862" t="str">
            <v>Planning</v>
          </cell>
          <cell r="D2862" t="str">
            <v>Product Management</v>
          </cell>
          <cell r="E2862" t="str">
            <v>Packging</v>
          </cell>
          <cell r="F2862" t="str">
            <v>Packaging</v>
          </cell>
          <cell r="G2862" t="str">
            <v>Loading Unloading &amp; Packing</v>
          </cell>
          <cell r="H2862">
            <v>44986</v>
          </cell>
          <cell r="I2862">
            <v>45135</v>
          </cell>
          <cell r="J2862">
            <v>0</v>
          </cell>
          <cell r="K2862" t="str">
            <v>Gautambhai Prahladbhai Patel</v>
          </cell>
          <cell r="L2862">
            <v>35.654794520547945</v>
          </cell>
          <cell r="M2862">
            <v>32862</v>
          </cell>
          <cell r="N2862">
            <v>6354828376</v>
          </cell>
          <cell r="O2862" t="str">
            <v>-</v>
          </cell>
          <cell r="P2862" t="str">
            <v>Kishorbhai</v>
          </cell>
          <cell r="Q2862">
            <v>6351942521</v>
          </cell>
          <cell r="R2862" t="str">
            <v>Children</v>
          </cell>
          <cell r="S2862" t="str">
            <v>Vijuben</v>
          </cell>
          <cell r="T2862" t="str">
            <v>At-146, Metariya Vas, Melasana,Ta-Sanand,Dist-Ahmedabad-382110</v>
          </cell>
          <cell r="U2862" t="str">
            <v>At-146, Metariya Vas, Melasana,Ta-Sanand,Dist-Ahmedabad-382110</v>
          </cell>
          <cell r="V2862">
            <v>0</v>
          </cell>
          <cell r="W2862">
            <v>0</v>
          </cell>
          <cell r="X2862" t="str">
            <v>-</v>
          </cell>
          <cell r="Y2862" t="str">
            <v>07th</v>
          </cell>
          <cell r="Z2862" t="str">
            <v>-</v>
          </cell>
          <cell r="AA2862" t="str">
            <v>-</v>
          </cell>
          <cell r="AB2862" t="str">
            <v>-</v>
          </cell>
          <cell r="AC2862" t="str">
            <v>-</v>
          </cell>
          <cell r="AD2862" t="str">
            <v>Hindu Talpada Koli</v>
          </cell>
          <cell r="AE2862" t="str">
            <v>Left</v>
          </cell>
        </row>
        <row r="2863">
          <cell r="B2863" t="str">
            <v>S2303003</v>
          </cell>
          <cell r="C2863" t="str">
            <v>QA</v>
          </cell>
          <cell r="D2863" t="str">
            <v>Quality Control</v>
          </cell>
          <cell r="E2863">
            <v>0</v>
          </cell>
          <cell r="F2863" t="str">
            <v>CW Operator</v>
          </cell>
          <cell r="G2863" t="str">
            <v>Skilled</v>
          </cell>
          <cell r="H2863">
            <v>44986</v>
          </cell>
          <cell r="I2863">
            <v>45406</v>
          </cell>
          <cell r="J2863">
            <v>0</v>
          </cell>
          <cell r="K2863" t="str">
            <v xml:space="preserve"> Valand Ashokbhai Vishnubhai</v>
          </cell>
          <cell r="L2863">
            <v>25.5013698630137</v>
          </cell>
          <cell r="M2863">
            <v>36568</v>
          </cell>
          <cell r="N2863">
            <v>9824261687</v>
          </cell>
          <cell r="O2863">
            <v>0</v>
          </cell>
          <cell r="P2863" t="str">
            <v>Vishnubhai</v>
          </cell>
          <cell r="Q2863">
            <v>9723229586</v>
          </cell>
          <cell r="R2863" t="str">
            <v>Father</v>
          </cell>
          <cell r="S2863" t="str">
            <v>Rekhaben</v>
          </cell>
          <cell r="T2863" t="str">
            <v>At-Melasana,Ta-Sanand,Dist-Ahmedabad-382110</v>
          </cell>
          <cell r="U2863" t="str">
            <v>At-Melasana,Ta-Sanand,Dist-Ahmedabad-382110</v>
          </cell>
          <cell r="V2863">
            <v>0</v>
          </cell>
          <cell r="W2863">
            <v>0</v>
          </cell>
          <cell r="X2863" t="str">
            <v>-</v>
          </cell>
          <cell r="Y2863" t="str">
            <v>ITI</v>
          </cell>
          <cell r="Z2863" t="str">
            <v>Mechanic Motor Vehicle</v>
          </cell>
          <cell r="AA2863" t="str">
            <v>-</v>
          </cell>
          <cell r="AB2863" t="str">
            <v>-</v>
          </cell>
          <cell r="AC2863" t="str">
            <v>-</v>
          </cell>
          <cell r="AD2863" t="str">
            <v>Hindu Vanand</v>
          </cell>
          <cell r="AE2863" t="str">
            <v>Left</v>
          </cell>
        </row>
        <row r="2864">
          <cell r="B2864" t="str">
            <v>S2303004</v>
          </cell>
          <cell r="C2864" t="str">
            <v>Production</v>
          </cell>
          <cell r="D2864" t="str">
            <v>Tire Building</v>
          </cell>
          <cell r="E2864">
            <v>0</v>
          </cell>
          <cell r="F2864" t="str">
            <v>CW Operator</v>
          </cell>
          <cell r="G2864" t="str">
            <v>Skilled</v>
          </cell>
          <cell r="H2864">
            <v>44986</v>
          </cell>
          <cell r="I2864">
            <v>0</v>
          </cell>
          <cell r="J2864">
            <v>0</v>
          </cell>
          <cell r="K2864" t="str">
            <v>Zala Himmatbhai Nanabhai</v>
          </cell>
          <cell r="L2864">
            <v>32.638356164383559</v>
          </cell>
          <cell r="M2864">
            <v>33963</v>
          </cell>
          <cell r="N2864">
            <v>8980497495</v>
          </cell>
          <cell r="O2864">
            <v>0</v>
          </cell>
          <cell r="P2864" t="str">
            <v>-</v>
          </cell>
          <cell r="Q2864" t="str">
            <v>-</v>
          </cell>
          <cell r="R2864" t="str">
            <v>-</v>
          </cell>
          <cell r="S2864" t="str">
            <v>Devaben</v>
          </cell>
          <cell r="T2864" t="str">
            <v>At-Gadhiya Chokdi-Sanand,Ta-sanand,Dist-Ahmedabad</v>
          </cell>
          <cell r="U2864" t="str">
            <v>At-00 Zala Faliyu Jodhpur,Ta-Virpur,Dist-Mahisagar</v>
          </cell>
          <cell r="V2864">
            <v>0</v>
          </cell>
          <cell r="W2864">
            <v>0</v>
          </cell>
          <cell r="X2864" t="str">
            <v>-</v>
          </cell>
          <cell r="Y2864" t="str">
            <v>ITI</v>
          </cell>
          <cell r="Z2864" t="str">
            <v>Wireman</v>
          </cell>
          <cell r="AA2864" t="str">
            <v>3 Year</v>
          </cell>
          <cell r="AB2864" t="str">
            <v>Tata Motor</v>
          </cell>
          <cell r="AC2864" t="str">
            <v>-</v>
          </cell>
          <cell r="AD2864" t="str">
            <v>Hindu Thakor</v>
          </cell>
          <cell r="AE2864" t="str">
            <v>Present</v>
          </cell>
        </row>
        <row r="2865">
          <cell r="B2865" t="str">
            <v>S2303005</v>
          </cell>
          <cell r="C2865" t="str">
            <v>Production</v>
          </cell>
          <cell r="D2865" t="str">
            <v>Tire Building</v>
          </cell>
          <cell r="E2865" t="str">
            <v>Semi product OP</v>
          </cell>
          <cell r="F2865" t="str">
            <v>CW Operator</v>
          </cell>
          <cell r="G2865" t="str">
            <v>Skilled</v>
          </cell>
          <cell r="H2865">
            <v>44986</v>
          </cell>
          <cell r="I2865">
            <v>45120</v>
          </cell>
          <cell r="J2865">
            <v>0</v>
          </cell>
          <cell r="K2865" t="str">
            <v>Jatapara Hiteshbhai Ranabhai</v>
          </cell>
          <cell r="L2865">
            <v>25.80821917808219</v>
          </cell>
          <cell r="M2865">
            <v>36456</v>
          </cell>
          <cell r="N2865">
            <v>6353686034</v>
          </cell>
          <cell r="O2865">
            <v>0</v>
          </cell>
          <cell r="P2865" t="str">
            <v>Ranabhai</v>
          </cell>
          <cell r="Q2865">
            <v>6353686034</v>
          </cell>
          <cell r="R2865" t="str">
            <v>Father</v>
          </cell>
          <cell r="S2865" t="str">
            <v>Ranjan ben</v>
          </cell>
          <cell r="T2865" t="str">
            <v>At-Rupavti , Ta-Viramgam , Dist-Ahmedabad</v>
          </cell>
          <cell r="U2865" t="str">
            <v>At-Rupavti , Ta-Viramgam , Dist-Ahmedabad</v>
          </cell>
          <cell r="V2865">
            <v>0</v>
          </cell>
          <cell r="W2865">
            <v>0</v>
          </cell>
          <cell r="X2865" t="str">
            <v>-</v>
          </cell>
          <cell r="Y2865" t="str">
            <v>ITI</v>
          </cell>
          <cell r="Z2865" t="str">
            <v>Amarture &amp; Motor Rewinding</v>
          </cell>
          <cell r="AA2865" t="str">
            <v>1.5 Year</v>
          </cell>
          <cell r="AB2865" t="str">
            <v>Shreeji</v>
          </cell>
          <cell r="AC2865" t="str">
            <v>-</v>
          </cell>
          <cell r="AD2865" t="str">
            <v>Hindu Talpada Koli</v>
          </cell>
          <cell r="AE2865" t="str">
            <v>Left</v>
          </cell>
        </row>
        <row r="2866">
          <cell r="B2866" t="str">
            <v>S2303006</v>
          </cell>
          <cell r="C2866" t="str">
            <v>Production</v>
          </cell>
          <cell r="D2866" t="str">
            <v>Tire Building</v>
          </cell>
          <cell r="E2866" t="str">
            <v>Spraying</v>
          </cell>
          <cell r="F2866" t="str">
            <v>CW Operator</v>
          </cell>
          <cell r="G2866" t="str">
            <v>Skilled</v>
          </cell>
          <cell r="H2866">
            <v>44986</v>
          </cell>
          <cell r="I2866">
            <v>45106</v>
          </cell>
          <cell r="J2866">
            <v>0</v>
          </cell>
          <cell r="K2866" t="str">
            <v>Chauhan Vipulbhai Bhupatbhai</v>
          </cell>
          <cell r="L2866">
            <v>27.920547945205481</v>
          </cell>
          <cell r="M2866">
            <v>35685</v>
          </cell>
          <cell r="N2866">
            <v>7043814892</v>
          </cell>
          <cell r="O2866" t="str">
            <v>maxxisamit@gmail.com</v>
          </cell>
          <cell r="P2866" t="str">
            <v>Bhupatbhai</v>
          </cell>
          <cell r="Q2866">
            <v>9106635349</v>
          </cell>
          <cell r="R2866" t="str">
            <v>Father</v>
          </cell>
          <cell r="S2866" t="str">
            <v>Geetaben</v>
          </cell>
          <cell r="T2866" t="str">
            <v>At-Somnath Society,Sanand,Ahmedabad</v>
          </cell>
          <cell r="U2866" t="str">
            <v>At-Asamali,Vachalu Faliyu, Ta-Matar, Dist-Kheda</v>
          </cell>
          <cell r="V2866">
            <v>0</v>
          </cell>
          <cell r="W2866">
            <v>0</v>
          </cell>
          <cell r="X2866" t="str">
            <v>-</v>
          </cell>
          <cell r="Y2866" t="str">
            <v>ITI</v>
          </cell>
          <cell r="Z2866" t="str">
            <v>Diesel Mechanic</v>
          </cell>
          <cell r="AA2866" t="str">
            <v>2 Years</v>
          </cell>
          <cell r="AB2866" t="str">
            <v>Ford</v>
          </cell>
          <cell r="AC2866" t="str">
            <v>-</v>
          </cell>
          <cell r="AD2866" t="str">
            <v>Hindu Talpada Koli</v>
          </cell>
          <cell r="AE2866" t="str">
            <v>Left</v>
          </cell>
        </row>
        <row r="2867">
          <cell r="B2867" t="str">
            <v>S2303007</v>
          </cell>
          <cell r="C2867" t="str">
            <v>Planning</v>
          </cell>
          <cell r="D2867" t="str">
            <v>Product Management</v>
          </cell>
          <cell r="E2867">
            <v>0</v>
          </cell>
          <cell r="F2867" t="str">
            <v>Forklift Driver</v>
          </cell>
          <cell r="G2867" t="str">
            <v>Forklift</v>
          </cell>
          <cell r="H2867">
            <v>44986</v>
          </cell>
          <cell r="I2867">
            <v>45652</v>
          </cell>
          <cell r="J2867">
            <v>0</v>
          </cell>
          <cell r="K2867" t="str">
            <v>Patel Shaileshbhai Bharatbhai</v>
          </cell>
          <cell r="L2867">
            <v>30.136986301369863</v>
          </cell>
          <cell r="M2867">
            <v>34876</v>
          </cell>
          <cell r="N2867">
            <v>8347035389</v>
          </cell>
          <cell r="O2867" t="str">
            <v>maxxisamit@gmail.com</v>
          </cell>
          <cell r="P2867" t="str">
            <v>Rashikbhai</v>
          </cell>
          <cell r="Q2867">
            <v>9904852113</v>
          </cell>
          <cell r="R2867" t="str">
            <v>Brother</v>
          </cell>
          <cell r="S2867" t="str">
            <v>Kokilaben</v>
          </cell>
          <cell r="T2867" t="str">
            <v>At-Meni,Ta-Bavla,Dist-Ahmedabad-382110</v>
          </cell>
          <cell r="U2867" t="str">
            <v>At-Meni,Ta-Bavla,Dist-Ahmedabad-382110</v>
          </cell>
          <cell r="V2867">
            <v>0</v>
          </cell>
          <cell r="W2867">
            <v>0</v>
          </cell>
          <cell r="X2867" t="str">
            <v>-</v>
          </cell>
          <cell r="Y2867" t="str">
            <v>SSC</v>
          </cell>
          <cell r="Z2867" t="str">
            <v>Forklift Driver</v>
          </cell>
          <cell r="AA2867" t="str">
            <v>3 Year</v>
          </cell>
          <cell r="AB2867" t="str">
            <v>Tyko</v>
          </cell>
          <cell r="AC2867" t="str">
            <v>-</v>
          </cell>
          <cell r="AD2867" t="str">
            <v>Hindu Talpada Koli</v>
          </cell>
          <cell r="AE2867" t="str">
            <v>Left</v>
          </cell>
        </row>
        <row r="2868">
          <cell r="B2868" t="str">
            <v>S2303008</v>
          </cell>
          <cell r="C2868" t="str">
            <v>QA</v>
          </cell>
          <cell r="D2868" t="str">
            <v>Quality Control</v>
          </cell>
          <cell r="E2868">
            <v>0</v>
          </cell>
          <cell r="F2868" t="str">
            <v>CW Operator</v>
          </cell>
          <cell r="G2868" t="str">
            <v>Skilled</v>
          </cell>
          <cell r="H2868">
            <v>44986</v>
          </cell>
          <cell r="I2868">
            <v>45157</v>
          </cell>
          <cell r="J2868">
            <v>0</v>
          </cell>
          <cell r="K2868" t="str">
            <v>Solanki Arjunsinh Mansinh</v>
          </cell>
          <cell r="L2868">
            <v>29.202739726027396</v>
          </cell>
          <cell r="M2868">
            <v>35217</v>
          </cell>
          <cell r="N2868">
            <v>8238014503</v>
          </cell>
          <cell r="O2868" t="str">
            <v>-</v>
          </cell>
          <cell r="P2868" t="str">
            <v>Mansinh</v>
          </cell>
          <cell r="Q2868">
            <v>9737394910</v>
          </cell>
          <cell r="R2868" t="str">
            <v>Father</v>
          </cell>
          <cell r="S2868" t="str">
            <v>Samuben</v>
          </cell>
          <cell r="T2868" t="str">
            <v>At-Somnath Society Sanand,Ta-Sanand,Dist-Ahmedabad</v>
          </cell>
          <cell r="U2868" t="str">
            <v>At-Juna Shedha, Amodara,Arvalli-383330</v>
          </cell>
          <cell r="V2868">
            <v>0</v>
          </cell>
          <cell r="W2868">
            <v>0</v>
          </cell>
          <cell r="X2868" t="str">
            <v>-</v>
          </cell>
          <cell r="Y2868" t="str">
            <v>ITI</v>
          </cell>
          <cell r="Z2868" t="str">
            <v>Diesel Mechanic</v>
          </cell>
          <cell r="AA2868" t="str">
            <v>-</v>
          </cell>
          <cell r="AB2868" t="str">
            <v>-</v>
          </cell>
          <cell r="AC2868" t="str">
            <v>-</v>
          </cell>
          <cell r="AD2868" t="str">
            <v>Hindu Thakor</v>
          </cell>
          <cell r="AE2868" t="str">
            <v>Left</v>
          </cell>
        </row>
        <row r="2869">
          <cell r="B2869" t="str">
            <v>S2303009</v>
          </cell>
          <cell r="C2869" t="str">
            <v>QA</v>
          </cell>
          <cell r="D2869" t="str">
            <v>Quality Control</v>
          </cell>
          <cell r="E2869">
            <v>0</v>
          </cell>
          <cell r="F2869" t="str">
            <v>CW Operator</v>
          </cell>
          <cell r="G2869" t="str">
            <v>Skilled</v>
          </cell>
          <cell r="H2869">
            <v>44986</v>
          </cell>
          <cell r="I2869">
            <v>0</v>
          </cell>
          <cell r="J2869">
            <v>0</v>
          </cell>
          <cell r="K2869" t="str">
            <v>Parekh Harsh</v>
          </cell>
          <cell r="L2869">
            <v>29.002739726027396</v>
          </cell>
          <cell r="M2869">
            <v>35290</v>
          </cell>
          <cell r="N2869">
            <v>8511713041</v>
          </cell>
          <cell r="O2869" t="str">
            <v>Maxxisamit@gmail.com</v>
          </cell>
          <cell r="P2869" t="str">
            <v>-</v>
          </cell>
          <cell r="Q2869" t="str">
            <v>-</v>
          </cell>
          <cell r="R2869" t="str">
            <v>-</v>
          </cell>
          <cell r="S2869" t="str">
            <v>Somalben</v>
          </cell>
          <cell r="T2869" t="str">
            <v>At-104/610 Bahuchar Chowk G.H.B Chandkheda,Ahmedabad-382424</v>
          </cell>
          <cell r="U2869" t="str">
            <v>At-104/610 Bahuchar Chowk G.H.B Chandkheda,Ahmedabad-382424</v>
          </cell>
          <cell r="V2869">
            <v>0</v>
          </cell>
          <cell r="W2869">
            <v>0</v>
          </cell>
          <cell r="X2869" t="str">
            <v>O+</v>
          </cell>
          <cell r="Y2869" t="str">
            <v>ITI</v>
          </cell>
          <cell r="Z2869" t="str">
            <v>Fitter</v>
          </cell>
          <cell r="AA2869" t="str">
            <v>4 Years</v>
          </cell>
          <cell r="AB2869" t="str">
            <v>Maxxis</v>
          </cell>
          <cell r="AC2869" t="str">
            <v>-</v>
          </cell>
          <cell r="AD2869" t="str">
            <v>Hindu Valand</v>
          </cell>
          <cell r="AE2869" t="str">
            <v>Present</v>
          </cell>
        </row>
        <row r="2870">
          <cell r="B2870" t="str">
            <v>S2303010</v>
          </cell>
          <cell r="C2870" t="str">
            <v>Production</v>
          </cell>
          <cell r="D2870" t="str">
            <v>Calender</v>
          </cell>
          <cell r="E2870">
            <v>0</v>
          </cell>
          <cell r="F2870" t="str">
            <v>CW Operator</v>
          </cell>
          <cell r="G2870" t="str">
            <v>Skilled</v>
          </cell>
          <cell r="H2870">
            <v>44986</v>
          </cell>
          <cell r="I2870">
            <v>45794</v>
          </cell>
          <cell r="J2870">
            <v>0</v>
          </cell>
          <cell r="K2870" t="str">
            <v>Patel Karanbhai Chandubhai</v>
          </cell>
          <cell r="L2870">
            <v>22.342465753424658</v>
          </cell>
          <cell r="M2870">
            <v>37721</v>
          </cell>
          <cell r="N2870">
            <v>9016192797</v>
          </cell>
          <cell r="O2870" t="str">
            <v>-</v>
          </cell>
          <cell r="P2870" t="str">
            <v>Chandubhai</v>
          </cell>
          <cell r="Q2870">
            <v>9624452196</v>
          </cell>
          <cell r="R2870" t="str">
            <v>Father</v>
          </cell>
          <cell r="S2870" t="str">
            <v>Jasiben</v>
          </cell>
          <cell r="T2870" t="str">
            <v>At-Melasana,Ta-Sanand,Dist-Ahmedabad-382110</v>
          </cell>
          <cell r="U2870" t="str">
            <v>At-Melasana,Ta-Sanand,Dist-Ahmedabad-382110</v>
          </cell>
          <cell r="V2870">
            <v>0</v>
          </cell>
          <cell r="W2870">
            <v>0</v>
          </cell>
          <cell r="X2870" t="str">
            <v>-</v>
          </cell>
          <cell r="Y2870" t="str">
            <v>ITI</v>
          </cell>
          <cell r="Z2870" t="str">
            <v>Diesel Mechanic</v>
          </cell>
          <cell r="AA2870" t="str">
            <v>Fresher</v>
          </cell>
          <cell r="AB2870" t="str">
            <v>-</v>
          </cell>
          <cell r="AC2870" t="str">
            <v>-</v>
          </cell>
          <cell r="AD2870" t="str">
            <v>Hindu Talpada Koli</v>
          </cell>
          <cell r="AE2870" t="str">
            <v>Left</v>
          </cell>
        </row>
        <row r="2871">
          <cell r="B2871" t="str">
            <v>S2303011</v>
          </cell>
          <cell r="C2871" t="str">
            <v>Production</v>
          </cell>
          <cell r="D2871" t="str">
            <v>Curing</v>
          </cell>
          <cell r="E2871">
            <v>0</v>
          </cell>
          <cell r="F2871" t="str">
            <v>CW Operator</v>
          </cell>
          <cell r="G2871" t="str">
            <v>Skilled</v>
          </cell>
          <cell r="H2871">
            <v>44986</v>
          </cell>
          <cell r="I2871">
            <v>45022</v>
          </cell>
          <cell r="J2871">
            <v>0</v>
          </cell>
          <cell r="K2871" t="str">
            <v>Goswami Hardikkumar Sureshbharthi</v>
          </cell>
          <cell r="L2871">
            <v>28.027397260273972</v>
          </cell>
          <cell r="M2871">
            <v>35646</v>
          </cell>
          <cell r="N2871">
            <v>7698133008</v>
          </cell>
          <cell r="O2871" t="str">
            <v>-</v>
          </cell>
          <cell r="P2871" t="str">
            <v>Maheshbhai</v>
          </cell>
          <cell r="Q2871">
            <v>9727579767</v>
          </cell>
          <cell r="R2871" t="str">
            <v>Uncle</v>
          </cell>
          <cell r="S2871" t="str">
            <v>Hasumtiben</v>
          </cell>
          <cell r="T2871" t="str">
            <v>At-Vadavali,Ta-Chanasma,Dist-Patan-384221</v>
          </cell>
          <cell r="U2871" t="str">
            <v>At-Vadavali,Ta-Chanasma,Dist-Patan-384221</v>
          </cell>
          <cell r="V2871">
            <v>0</v>
          </cell>
          <cell r="W2871">
            <v>0</v>
          </cell>
          <cell r="X2871" t="str">
            <v>A+</v>
          </cell>
          <cell r="Y2871" t="str">
            <v>ITI</v>
          </cell>
          <cell r="Z2871" t="str">
            <v>M.M.V</v>
          </cell>
          <cell r="AA2871" t="str">
            <v>3 Year</v>
          </cell>
          <cell r="AB2871" t="str">
            <v>Tata Motor</v>
          </cell>
          <cell r="AC2871" t="str">
            <v>-</v>
          </cell>
          <cell r="AD2871" t="str">
            <v>Hindu Goswami</v>
          </cell>
          <cell r="AE2871" t="str">
            <v>Left</v>
          </cell>
        </row>
        <row r="2872">
          <cell r="B2872" t="str">
            <v>S2303012</v>
          </cell>
          <cell r="C2872" t="str">
            <v>RD2</v>
          </cell>
          <cell r="D2872" t="str">
            <v>Mold</v>
          </cell>
          <cell r="E2872">
            <v>0</v>
          </cell>
          <cell r="F2872" t="str">
            <v>CW Operator</v>
          </cell>
          <cell r="G2872" t="str">
            <v>Skilled</v>
          </cell>
          <cell r="H2872">
            <v>44986</v>
          </cell>
          <cell r="I2872">
            <v>0</v>
          </cell>
          <cell r="J2872">
            <v>0</v>
          </cell>
          <cell r="K2872" t="str">
            <v>Patel Minishkumar Kantibhai</v>
          </cell>
          <cell r="L2872">
            <v>30.038356164383561</v>
          </cell>
          <cell r="M2872">
            <v>34912</v>
          </cell>
          <cell r="N2872">
            <v>8128269391</v>
          </cell>
          <cell r="O2872" t="str">
            <v>maxxisamit@gmail.com</v>
          </cell>
          <cell r="P2872" t="str">
            <v>Kantibhai</v>
          </cell>
          <cell r="Q2872">
            <v>9726993315</v>
          </cell>
          <cell r="R2872" t="str">
            <v>Father</v>
          </cell>
          <cell r="S2872" t="str">
            <v>Sitaben</v>
          </cell>
          <cell r="T2872" t="str">
            <v>At-Akhbar Nagar, Nava Vadaj, Ahmedabad, Gujarat 380013</v>
          </cell>
          <cell r="U2872" t="str">
            <v>At-Patelvas,Ranasan,Patan,Gujarat-384225</v>
          </cell>
          <cell r="V2872">
            <v>0</v>
          </cell>
          <cell r="W2872">
            <v>0</v>
          </cell>
          <cell r="X2872" t="str">
            <v>O+</v>
          </cell>
          <cell r="Y2872" t="str">
            <v>ITI</v>
          </cell>
          <cell r="Z2872" t="str">
            <v>Electrician</v>
          </cell>
          <cell r="AA2872" t="str">
            <v>4 Years</v>
          </cell>
          <cell r="AB2872" t="str">
            <v>Honda</v>
          </cell>
          <cell r="AC2872" t="str">
            <v>-</v>
          </cell>
          <cell r="AD2872" t="str">
            <v>Hindu Patel</v>
          </cell>
          <cell r="AE2872" t="str">
            <v>Present</v>
          </cell>
        </row>
        <row r="2873">
          <cell r="B2873" t="str">
            <v>S2303013</v>
          </cell>
          <cell r="C2873" t="str">
            <v>QA</v>
          </cell>
          <cell r="D2873" t="str">
            <v>Quality Control</v>
          </cell>
          <cell r="E2873">
            <v>0</v>
          </cell>
          <cell r="F2873" t="str">
            <v>CW Operator</v>
          </cell>
          <cell r="G2873" t="str">
            <v>Skilled</v>
          </cell>
          <cell r="H2873">
            <v>44986</v>
          </cell>
          <cell r="I2873">
            <v>45259</v>
          </cell>
          <cell r="J2873">
            <v>0</v>
          </cell>
          <cell r="K2873" t="str">
            <v>Parmar Dipak Narshibhai</v>
          </cell>
          <cell r="L2873">
            <v>26.484931506849314</v>
          </cell>
          <cell r="M2873">
            <v>36209</v>
          </cell>
          <cell r="N2873">
            <v>9316453925</v>
          </cell>
          <cell r="O2873" t="str">
            <v>maxxisamit@gmail.com</v>
          </cell>
          <cell r="P2873" t="str">
            <v>Narsinhbhai</v>
          </cell>
          <cell r="Q2873">
            <v>9016524553</v>
          </cell>
          <cell r="R2873" t="str">
            <v>Father</v>
          </cell>
          <cell r="S2873" t="str">
            <v>Chandrikaben</v>
          </cell>
          <cell r="T2873" t="str">
            <v>At-Nanadara,Ta-Thasra,Dist-Kheda-388250</v>
          </cell>
          <cell r="U2873" t="str">
            <v>At-Viratnagar Society,Thakkarnagar,Ahmedabad.</v>
          </cell>
          <cell r="V2873">
            <v>0</v>
          </cell>
          <cell r="W2873">
            <v>0</v>
          </cell>
          <cell r="X2873" t="str">
            <v>-</v>
          </cell>
          <cell r="Y2873" t="str">
            <v>ITI</v>
          </cell>
          <cell r="Z2873" t="str">
            <v>Wireman</v>
          </cell>
          <cell r="AA2873" t="str">
            <v>Fresher</v>
          </cell>
          <cell r="AB2873" t="str">
            <v>Fresher</v>
          </cell>
          <cell r="AC2873" t="str">
            <v>-</v>
          </cell>
          <cell r="AD2873" t="str">
            <v>Hindu Thakor</v>
          </cell>
          <cell r="AE2873" t="str">
            <v>Left</v>
          </cell>
        </row>
        <row r="2874">
          <cell r="B2874" t="str">
            <v>S2303014</v>
          </cell>
          <cell r="C2874" t="str">
            <v>QA</v>
          </cell>
          <cell r="D2874" t="str">
            <v>Quality Control</v>
          </cell>
          <cell r="E2874">
            <v>0</v>
          </cell>
          <cell r="F2874" t="str">
            <v>CW Operator</v>
          </cell>
          <cell r="G2874" t="str">
            <v>Skilled</v>
          </cell>
          <cell r="H2874">
            <v>44986</v>
          </cell>
          <cell r="I2874">
            <v>0</v>
          </cell>
          <cell r="J2874">
            <v>0</v>
          </cell>
          <cell r="K2874" t="str">
            <v>Lahumor Hitesh Bhurabhai</v>
          </cell>
          <cell r="L2874">
            <v>27.93972602739726</v>
          </cell>
          <cell r="M2874">
            <v>35678</v>
          </cell>
          <cell r="N2874">
            <v>9409503396</v>
          </cell>
          <cell r="O2874" t="str">
            <v>-</v>
          </cell>
          <cell r="P2874" t="str">
            <v>Bhurabhai</v>
          </cell>
          <cell r="Q2874">
            <v>9409503396</v>
          </cell>
          <cell r="R2874" t="str">
            <v>Father</v>
          </cell>
          <cell r="S2874" t="str">
            <v>Vimlaben</v>
          </cell>
          <cell r="T2874" t="str">
            <v>At-Nava Goradaka,Savarkundla,Dist-Amreli-364515</v>
          </cell>
          <cell r="U2874" t="str">
            <v xml:space="preserve"> At-Near Police Station,Sanand,Ahmedabad.</v>
          </cell>
          <cell r="V2874">
            <v>0</v>
          </cell>
          <cell r="W2874">
            <v>0</v>
          </cell>
          <cell r="X2874" t="str">
            <v>B</v>
          </cell>
          <cell r="Y2874" t="str">
            <v>ITI</v>
          </cell>
          <cell r="Z2874" t="str">
            <v>Mechanic Tractor</v>
          </cell>
          <cell r="AA2874" t="str">
            <v>1 Year</v>
          </cell>
          <cell r="AB2874" t="str">
            <v>FCC</v>
          </cell>
          <cell r="AC2874" t="str">
            <v>-</v>
          </cell>
          <cell r="AD2874" t="str">
            <v>Hindu Ahir</v>
          </cell>
          <cell r="AE2874" t="str">
            <v>Present</v>
          </cell>
        </row>
        <row r="2875">
          <cell r="B2875" t="str">
            <v>S2303015</v>
          </cell>
          <cell r="C2875" t="str">
            <v>QA</v>
          </cell>
          <cell r="D2875" t="str">
            <v>Quality Control</v>
          </cell>
          <cell r="E2875">
            <v>0</v>
          </cell>
          <cell r="F2875" t="str">
            <v>CW Operator</v>
          </cell>
          <cell r="G2875" t="str">
            <v>Skilled</v>
          </cell>
          <cell r="H2875">
            <v>44986</v>
          </cell>
          <cell r="I2875">
            <v>45217</v>
          </cell>
          <cell r="J2875">
            <v>0</v>
          </cell>
          <cell r="K2875" t="str">
            <v>Butari Hardik</v>
          </cell>
          <cell r="L2875">
            <v>27.506849315068493</v>
          </cell>
          <cell r="M2875">
            <v>35836</v>
          </cell>
          <cell r="N2875">
            <v>7874401951</v>
          </cell>
          <cell r="O2875" t="str">
            <v>-</v>
          </cell>
          <cell r="P2875" t="str">
            <v>Manubhai</v>
          </cell>
          <cell r="Q2875">
            <v>7874401951</v>
          </cell>
          <cell r="R2875" t="str">
            <v>Father</v>
          </cell>
          <cell r="S2875" t="str">
            <v>Ranjanben</v>
          </cell>
          <cell r="T2875" t="str">
            <v>At-Dalkhaniya,TaDhari,Dist-Amreli-365640</v>
          </cell>
          <cell r="U2875" t="str">
            <v xml:space="preserve"> At-Near Police Station,Sanand,Ahmedabad.</v>
          </cell>
          <cell r="V2875">
            <v>0</v>
          </cell>
          <cell r="W2875">
            <v>0</v>
          </cell>
          <cell r="X2875" t="str">
            <v>B+</v>
          </cell>
          <cell r="Y2875" t="str">
            <v>ITI</v>
          </cell>
          <cell r="Z2875" t="str">
            <v>Mechanic Tractor</v>
          </cell>
          <cell r="AA2875" t="str">
            <v>1 Year</v>
          </cell>
          <cell r="AB2875" t="str">
            <v>Mahendra</v>
          </cell>
          <cell r="AC2875" t="str">
            <v>-</v>
          </cell>
          <cell r="AD2875" t="str">
            <v>Hindu Leuva Patel</v>
          </cell>
          <cell r="AE2875" t="str">
            <v>Left</v>
          </cell>
        </row>
        <row r="2876">
          <cell r="B2876" t="str">
            <v>S2303016</v>
          </cell>
          <cell r="C2876" t="str">
            <v>Production</v>
          </cell>
          <cell r="D2876" t="str">
            <v>Curing</v>
          </cell>
          <cell r="E2876">
            <v>0</v>
          </cell>
          <cell r="F2876" t="str">
            <v>CW Operator</v>
          </cell>
          <cell r="G2876" t="str">
            <v>Skilled</v>
          </cell>
          <cell r="H2876">
            <v>45005</v>
          </cell>
          <cell r="I2876">
            <v>45068</v>
          </cell>
          <cell r="J2876">
            <v>0</v>
          </cell>
          <cell r="K2876" t="str">
            <v>Chudasama Paraskumar Bhanubhai</v>
          </cell>
          <cell r="L2876">
            <v>27.046575342465754</v>
          </cell>
          <cell r="M2876">
            <v>36004</v>
          </cell>
          <cell r="N2876">
            <v>8347079387</v>
          </cell>
          <cell r="O2876" t="str">
            <v>-</v>
          </cell>
          <cell r="P2876" t="str">
            <v>-</v>
          </cell>
          <cell r="Q2876" t="str">
            <v>-</v>
          </cell>
          <cell r="R2876" t="str">
            <v>-</v>
          </cell>
          <cell r="S2876" t="str">
            <v>Harashaben</v>
          </cell>
          <cell r="T2876" t="str">
            <v>Sanand Gadhiya Chokadi,Sanand, Ahmedabad -382110</v>
          </cell>
          <cell r="U2876" t="str">
            <v>Bharvad Sheri Nesvad Bharoli Bhavanagr-364120</v>
          </cell>
          <cell r="V2876">
            <v>0</v>
          </cell>
          <cell r="W2876" t="str">
            <v>605419389080</v>
          </cell>
          <cell r="X2876">
            <v>0</v>
          </cell>
          <cell r="Y2876" t="str">
            <v>ITI</v>
          </cell>
          <cell r="Z2876" t="str">
            <v>Fitter</v>
          </cell>
          <cell r="AA2876" t="str">
            <v>-</v>
          </cell>
          <cell r="AB2876" t="str">
            <v>-</v>
          </cell>
          <cell r="AC2876" t="str">
            <v>-</v>
          </cell>
          <cell r="AD2876" t="str">
            <v>Hindu</v>
          </cell>
          <cell r="AE2876" t="str">
            <v>Left</v>
          </cell>
        </row>
        <row r="2877">
          <cell r="B2877" t="str">
            <v>S2303017</v>
          </cell>
          <cell r="C2877" t="str">
            <v>Production</v>
          </cell>
          <cell r="D2877" t="str">
            <v>Curing</v>
          </cell>
          <cell r="E2877">
            <v>0</v>
          </cell>
          <cell r="F2877" t="str">
            <v>CW Operator</v>
          </cell>
          <cell r="G2877" t="str">
            <v>Skilled</v>
          </cell>
          <cell r="H2877">
            <v>45005</v>
          </cell>
          <cell r="I2877">
            <v>45101</v>
          </cell>
          <cell r="J2877">
            <v>0</v>
          </cell>
          <cell r="K2877" t="str">
            <v xml:space="preserve">Himanshu Kumar </v>
          </cell>
          <cell r="L2877">
            <v>23.147945205479452</v>
          </cell>
          <cell r="M2877">
            <v>37427</v>
          </cell>
          <cell r="N2877">
            <v>8298089303</v>
          </cell>
          <cell r="O2877" t="str">
            <v>-</v>
          </cell>
          <cell r="P2877" t="str">
            <v>-</v>
          </cell>
          <cell r="Q2877">
            <v>8298089303</v>
          </cell>
          <cell r="R2877" t="str">
            <v>-</v>
          </cell>
          <cell r="S2877" t="str">
            <v>Ajanadevi</v>
          </cell>
          <cell r="T2877" t="str">
            <v>Sanand Gadhiya Chokadi,Sanand, Ahmedabad -382110</v>
          </cell>
          <cell r="U2877" t="str">
            <v>Chaudhari Ward Vaishali Bihar -844115</v>
          </cell>
          <cell r="V2877">
            <v>0</v>
          </cell>
          <cell r="W2877" t="str">
            <v>381013939516</v>
          </cell>
          <cell r="X2877">
            <v>0</v>
          </cell>
          <cell r="Y2877" t="str">
            <v>ITI</v>
          </cell>
          <cell r="Z2877" t="str">
            <v>Electrician</v>
          </cell>
          <cell r="AA2877" t="str">
            <v>-</v>
          </cell>
          <cell r="AB2877" t="str">
            <v>-</v>
          </cell>
          <cell r="AC2877" t="str">
            <v>-</v>
          </cell>
          <cell r="AD2877" t="str">
            <v>Hindu</v>
          </cell>
          <cell r="AE2877" t="str">
            <v>Left</v>
          </cell>
        </row>
        <row r="2878">
          <cell r="B2878" t="str">
            <v>S2303018</v>
          </cell>
          <cell r="C2878" t="str">
            <v>Production</v>
          </cell>
          <cell r="D2878" t="str">
            <v>Tire Building</v>
          </cell>
          <cell r="E2878">
            <v>0</v>
          </cell>
          <cell r="F2878" t="str">
            <v>CW Operator</v>
          </cell>
          <cell r="G2878" t="str">
            <v>Skilled</v>
          </cell>
          <cell r="H2878">
            <v>45005</v>
          </cell>
          <cell r="I2878">
            <v>45070</v>
          </cell>
          <cell r="J2878">
            <v>0</v>
          </cell>
          <cell r="K2878" t="str">
            <v xml:space="preserve">Dabhi Ashokbhai Ranchhodbhai </v>
          </cell>
          <cell r="L2878">
            <v>27.82191780821918</v>
          </cell>
          <cell r="M2878">
            <v>35721</v>
          </cell>
          <cell r="N2878">
            <v>9725098005</v>
          </cell>
          <cell r="O2878" t="str">
            <v>-</v>
          </cell>
          <cell r="P2878" t="str">
            <v>-</v>
          </cell>
          <cell r="Q2878" t="str">
            <v>-</v>
          </cell>
          <cell r="R2878" t="str">
            <v>-</v>
          </cell>
          <cell r="S2878" t="str">
            <v>Vasanlben</v>
          </cell>
          <cell r="T2878" t="str">
            <v>Sanand Gadhiya Chokadi,Sanand, Ahmedabad -382110</v>
          </cell>
          <cell r="U2878" t="str">
            <v>Velavadar Surendra agar Gujarat -363040</v>
          </cell>
          <cell r="V2878">
            <v>0</v>
          </cell>
          <cell r="W2878" t="str">
            <v>232185985866</v>
          </cell>
          <cell r="X2878">
            <v>0</v>
          </cell>
          <cell r="Y2878" t="str">
            <v>ITI</v>
          </cell>
          <cell r="Z2878" t="str">
            <v>Diesel Mechanic</v>
          </cell>
          <cell r="AA2878" t="str">
            <v>-</v>
          </cell>
          <cell r="AB2878" t="str">
            <v>-</v>
          </cell>
          <cell r="AC2878" t="str">
            <v>-</v>
          </cell>
          <cell r="AD2878" t="str">
            <v>Hindu</v>
          </cell>
          <cell r="AE2878" t="str">
            <v>Left</v>
          </cell>
        </row>
        <row r="2879">
          <cell r="B2879" t="str">
            <v>S2303019</v>
          </cell>
          <cell r="C2879" t="str">
            <v>Production</v>
          </cell>
          <cell r="D2879" t="str">
            <v>Tire Building</v>
          </cell>
          <cell r="E2879">
            <v>0</v>
          </cell>
          <cell r="F2879" t="str">
            <v>CW Operator</v>
          </cell>
          <cell r="G2879" t="str">
            <v>Skilled</v>
          </cell>
          <cell r="H2879">
            <v>45005</v>
          </cell>
          <cell r="I2879">
            <v>45092</v>
          </cell>
          <cell r="J2879">
            <v>0</v>
          </cell>
          <cell r="K2879" t="str">
            <v>Anshul Kumar</v>
          </cell>
          <cell r="L2879">
            <v>24.997260273972604</v>
          </cell>
          <cell r="M2879">
            <v>36752</v>
          </cell>
          <cell r="N2879">
            <v>7500345932</v>
          </cell>
          <cell r="O2879" t="str">
            <v>-</v>
          </cell>
          <cell r="P2879" t="str">
            <v>-</v>
          </cell>
          <cell r="Q2879">
            <v>7500345932</v>
          </cell>
          <cell r="R2879" t="str">
            <v>-</v>
          </cell>
          <cell r="S2879" t="str">
            <v>Radhadevl</v>
          </cell>
          <cell r="T2879" t="str">
            <v>Sanand Gadhiya Chokadi,Sanand, Ahmedabad -382110</v>
          </cell>
          <cell r="U2879" t="str">
            <v>Peepal Nagar Abadi Uttar pradesh</v>
          </cell>
          <cell r="V2879">
            <v>0</v>
          </cell>
          <cell r="W2879">
            <v>838316438806</v>
          </cell>
          <cell r="X2879">
            <v>0</v>
          </cell>
          <cell r="Y2879" t="str">
            <v>ITI</v>
          </cell>
          <cell r="Z2879" t="str">
            <v>Diesel Mechanic</v>
          </cell>
          <cell r="AA2879" t="str">
            <v>-</v>
          </cell>
          <cell r="AB2879" t="str">
            <v>-</v>
          </cell>
          <cell r="AC2879" t="str">
            <v>-</v>
          </cell>
          <cell r="AD2879" t="str">
            <v>Hindu</v>
          </cell>
          <cell r="AE2879" t="str">
            <v>Left</v>
          </cell>
        </row>
        <row r="2880">
          <cell r="B2880" t="str">
            <v>S2305020</v>
          </cell>
          <cell r="C2880" t="str">
            <v>Production</v>
          </cell>
          <cell r="D2880" t="str">
            <v>Tire Building</v>
          </cell>
          <cell r="E2880">
            <v>0</v>
          </cell>
          <cell r="F2880" t="str">
            <v>CW Operator</v>
          </cell>
          <cell r="G2880" t="str">
            <v>Skilled</v>
          </cell>
          <cell r="H2880">
            <v>45047</v>
          </cell>
          <cell r="I2880">
            <v>45054</v>
          </cell>
          <cell r="J2880">
            <v>0</v>
          </cell>
          <cell r="K2880" t="str">
            <v>Chetankumar Keshari</v>
          </cell>
          <cell r="L2880">
            <v>30</v>
          </cell>
          <cell r="M2880">
            <v>34926</v>
          </cell>
          <cell r="N2880">
            <v>7487009634</v>
          </cell>
          <cell r="O2880" t="str">
            <v>-</v>
          </cell>
          <cell r="P2880" t="str">
            <v>Kesari Kailash</v>
          </cell>
          <cell r="Q2880">
            <v>9173178780</v>
          </cell>
          <cell r="R2880" t="str">
            <v>Father</v>
          </cell>
          <cell r="S2880" t="str">
            <v>-</v>
          </cell>
          <cell r="T2880" t="str">
            <v>At: Rabari Vas Ta: Ghodasar Dist : Ahemdabad Pin : 380016</v>
          </cell>
          <cell r="U2880" t="str">
            <v>Jaymahraj Society Kapadwanj rod Nadiyad Gujrat - 387002</v>
          </cell>
          <cell r="V2880" t="str">
            <v>-</v>
          </cell>
          <cell r="W2880">
            <v>776964794838</v>
          </cell>
          <cell r="X2880" t="str">
            <v>-</v>
          </cell>
          <cell r="Y2880" t="str">
            <v>ITI</v>
          </cell>
          <cell r="Z2880" t="str">
            <v>Wireman</v>
          </cell>
          <cell r="AA2880" t="str">
            <v>-</v>
          </cell>
          <cell r="AB2880" t="str">
            <v>-</v>
          </cell>
          <cell r="AC2880" t="str">
            <v>-</v>
          </cell>
          <cell r="AD2880" t="str">
            <v>Hindu</v>
          </cell>
          <cell r="AE2880" t="str">
            <v>Left</v>
          </cell>
        </row>
        <row r="2881">
          <cell r="B2881" t="str">
            <v>S2305021</v>
          </cell>
          <cell r="C2881" t="str">
            <v>Production</v>
          </cell>
          <cell r="D2881" t="str">
            <v>Tire Building</v>
          </cell>
          <cell r="E2881">
            <v>0</v>
          </cell>
          <cell r="F2881" t="str">
            <v>CW Operator</v>
          </cell>
          <cell r="G2881" t="str">
            <v>Skilled</v>
          </cell>
          <cell r="H2881">
            <v>45047</v>
          </cell>
          <cell r="I2881">
            <v>45062</v>
          </cell>
          <cell r="J2881">
            <v>0</v>
          </cell>
          <cell r="K2881" t="str">
            <v xml:space="preserve">Susanata Patra </v>
          </cell>
          <cell r="L2881">
            <v>22.991780821917807</v>
          </cell>
          <cell r="M2881">
            <v>37484</v>
          </cell>
          <cell r="N2881">
            <v>7978778573</v>
          </cell>
          <cell r="O2881" t="str">
            <v>-</v>
          </cell>
          <cell r="P2881" t="str">
            <v>Kaibalya</v>
          </cell>
          <cell r="Q2881">
            <v>8117965007</v>
          </cell>
          <cell r="R2881" t="str">
            <v>Father</v>
          </cell>
          <cell r="S2881" t="str">
            <v>Debaki</v>
          </cell>
          <cell r="T2881" t="str">
            <v>At: Hajarimata Ta : Sanand Dist : Ahemdabad Pincode - 382110</v>
          </cell>
          <cell r="U2881" t="str">
            <v>Badmal Raxa Bausunil Boudh Odisa - 762015</v>
          </cell>
          <cell r="V2881" t="str">
            <v>GFHPP4630D</v>
          </cell>
          <cell r="W2881">
            <v>201487301520</v>
          </cell>
          <cell r="X2881" t="str">
            <v>-</v>
          </cell>
          <cell r="Y2881" t="str">
            <v>ITI</v>
          </cell>
          <cell r="Z2881" t="str">
            <v>Electrician</v>
          </cell>
          <cell r="AA2881" t="str">
            <v>-</v>
          </cell>
          <cell r="AB2881" t="str">
            <v>-</v>
          </cell>
          <cell r="AC2881" t="str">
            <v>-</v>
          </cell>
          <cell r="AD2881" t="str">
            <v>Hindu</v>
          </cell>
          <cell r="AE2881" t="str">
            <v>Left</v>
          </cell>
        </row>
        <row r="2882">
          <cell r="B2882" t="str">
            <v>S2305022</v>
          </cell>
          <cell r="C2882" t="str">
            <v>Production</v>
          </cell>
          <cell r="D2882" t="str">
            <v>Tire Building</v>
          </cell>
          <cell r="E2882">
            <v>0</v>
          </cell>
          <cell r="F2882" t="str">
            <v>CW Operator</v>
          </cell>
          <cell r="G2882" t="str">
            <v>Skilled</v>
          </cell>
          <cell r="H2882">
            <v>45047</v>
          </cell>
          <cell r="I2882">
            <v>45062</v>
          </cell>
          <cell r="J2882">
            <v>0</v>
          </cell>
          <cell r="K2882" t="str">
            <v>Hitesh Biwal</v>
          </cell>
          <cell r="L2882">
            <v>24.032876712328768</v>
          </cell>
          <cell r="M2882">
            <v>37104</v>
          </cell>
          <cell r="N2882">
            <v>6372931139</v>
          </cell>
          <cell r="O2882" t="str">
            <v>-</v>
          </cell>
          <cell r="P2882" t="str">
            <v xml:space="preserve">Umashankar </v>
          </cell>
          <cell r="Q2882">
            <v>7978308527</v>
          </cell>
          <cell r="R2882" t="str">
            <v>Father</v>
          </cell>
          <cell r="S2882" t="str">
            <v>Gitanjali</v>
          </cell>
          <cell r="T2882" t="str">
            <v>At: Hajarimata Ta : Sanand Dist : Ahemdabad Pincode - 382110</v>
          </cell>
          <cell r="U2882" t="str">
            <v>Hanumansahi Purunanakatak Boudh Odisa - 762013</v>
          </cell>
          <cell r="V2882" t="str">
            <v>FPZPB0827M</v>
          </cell>
          <cell r="W2882">
            <v>450354013280</v>
          </cell>
          <cell r="X2882" t="str">
            <v>-</v>
          </cell>
          <cell r="Y2882" t="str">
            <v>ITI</v>
          </cell>
          <cell r="Z2882" t="str">
            <v>Electrician</v>
          </cell>
          <cell r="AA2882" t="str">
            <v>-</v>
          </cell>
          <cell r="AB2882" t="str">
            <v>-</v>
          </cell>
          <cell r="AC2882" t="str">
            <v>-</v>
          </cell>
          <cell r="AD2882" t="str">
            <v>Hindu</v>
          </cell>
          <cell r="AE2882" t="str">
            <v>Left</v>
          </cell>
        </row>
        <row r="2883">
          <cell r="B2883" t="str">
            <v>S2305023</v>
          </cell>
          <cell r="C2883" t="str">
            <v>Production</v>
          </cell>
          <cell r="D2883" t="str">
            <v>Curing</v>
          </cell>
          <cell r="E2883">
            <v>0</v>
          </cell>
          <cell r="F2883" t="str">
            <v>CW Operator</v>
          </cell>
          <cell r="G2883" t="str">
            <v>Skilled</v>
          </cell>
          <cell r="H2883">
            <v>45065</v>
          </cell>
          <cell r="I2883">
            <v>45220</v>
          </cell>
          <cell r="J2883">
            <v>0</v>
          </cell>
          <cell r="K2883" t="str">
            <v>Rajib Debnath</v>
          </cell>
          <cell r="L2883">
            <v>24.328767123287673</v>
          </cell>
          <cell r="M2883">
            <v>36996</v>
          </cell>
          <cell r="N2883">
            <v>8637547278</v>
          </cell>
          <cell r="O2883" t="str">
            <v>-</v>
          </cell>
          <cell r="P2883" t="str">
            <v xml:space="preserve">Laxman </v>
          </cell>
          <cell r="Q2883" t="str">
            <v>-</v>
          </cell>
          <cell r="R2883" t="str">
            <v>Father</v>
          </cell>
          <cell r="S2883" t="str">
            <v>Alpana</v>
          </cell>
          <cell r="T2883" t="str">
            <v>At: Muktidham, Ta: Sanand, Dist: Ahmedabad. PinCode -382110</v>
          </cell>
          <cell r="U2883" t="str">
            <v>At:Biswarambha , Barddhamman , West Bengal</v>
          </cell>
          <cell r="V2883" t="str">
            <v>GARPD4124B</v>
          </cell>
          <cell r="W2883">
            <v>542671299107</v>
          </cell>
          <cell r="X2883" t="str">
            <v>-</v>
          </cell>
          <cell r="Y2883" t="str">
            <v>ITI</v>
          </cell>
          <cell r="Z2883" t="str">
            <v>Fitter</v>
          </cell>
          <cell r="AA2883" t="str">
            <v>-</v>
          </cell>
          <cell r="AB2883" t="str">
            <v>-</v>
          </cell>
          <cell r="AC2883" t="str">
            <v>-</v>
          </cell>
          <cell r="AD2883" t="str">
            <v>Hindu</v>
          </cell>
          <cell r="AE2883" t="str">
            <v>Left</v>
          </cell>
        </row>
        <row r="2884">
          <cell r="B2884" t="str">
            <v>S2305024</v>
          </cell>
          <cell r="C2884" t="str">
            <v>Production</v>
          </cell>
          <cell r="D2884" t="str">
            <v>Calender</v>
          </cell>
          <cell r="E2884">
            <v>0</v>
          </cell>
          <cell r="F2884" t="str">
            <v>CW Operator</v>
          </cell>
          <cell r="G2884" t="str">
            <v>Skilled</v>
          </cell>
          <cell r="H2884">
            <v>45068</v>
          </cell>
          <cell r="I2884">
            <v>45085</v>
          </cell>
          <cell r="J2884">
            <v>0</v>
          </cell>
          <cell r="K2884" t="str">
            <v>Shaikh Jabirhusen</v>
          </cell>
          <cell r="L2884">
            <v>29.161643835616438</v>
          </cell>
          <cell r="M2884">
            <v>35232</v>
          </cell>
          <cell r="N2884">
            <v>9978971439</v>
          </cell>
          <cell r="O2884" t="str">
            <v>-</v>
          </cell>
          <cell r="P2884" t="str">
            <v>Sari Husen</v>
          </cell>
          <cell r="Q2884">
            <v>9106890711</v>
          </cell>
          <cell r="R2884" t="str">
            <v>Father</v>
          </cell>
          <cell r="S2884" t="str">
            <v>Naseemben</v>
          </cell>
          <cell r="T2884" t="str">
            <v>AT : Juhapura Ta: Sarkhej Dist: Ahemdabad</v>
          </cell>
          <cell r="U2884" t="str">
            <v>At : Goldan Park Society Ta : Kanodar Dist : Banaskantha</v>
          </cell>
          <cell r="V2884" t="str">
            <v>-</v>
          </cell>
          <cell r="W2884">
            <v>839941510661</v>
          </cell>
          <cell r="X2884" t="str">
            <v>-</v>
          </cell>
          <cell r="Y2884" t="str">
            <v>ITI</v>
          </cell>
          <cell r="Z2884" t="str">
            <v>Diesel Mechanic</v>
          </cell>
          <cell r="AA2884" t="str">
            <v>-</v>
          </cell>
          <cell r="AB2884" t="str">
            <v>-</v>
          </cell>
          <cell r="AC2884" t="str">
            <v>-</v>
          </cell>
          <cell r="AD2884" t="str">
            <v>Hindu</v>
          </cell>
          <cell r="AE2884" t="str">
            <v>Left</v>
          </cell>
        </row>
        <row r="2885">
          <cell r="B2885" t="str">
            <v>S2305025</v>
          </cell>
          <cell r="C2885" t="str">
            <v>Production</v>
          </cell>
          <cell r="D2885" t="str">
            <v>Calender</v>
          </cell>
          <cell r="E2885">
            <v>0</v>
          </cell>
          <cell r="F2885" t="str">
            <v>CW Operator</v>
          </cell>
          <cell r="G2885" t="str">
            <v>Skilled</v>
          </cell>
          <cell r="H2885">
            <v>45068</v>
          </cell>
          <cell r="I2885">
            <v>45085</v>
          </cell>
          <cell r="J2885">
            <v>0</v>
          </cell>
          <cell r="K2885" t="str">
            <v>Avinash Yadav</v>
          </cell>
          <cell r="L2885">
            <v>30.167123287671235</v>
          </cell>
          <cell r="M2885">
            <v>34865</v>
          </cell>
          <cell r="N2885">
            <v>7226851274</v>
          </cell>
          <cell r="O2885" t="str">
            <v>-</v>
          </cell>
          <cell r="P2885" t="str">
            <v>Saltu Yadav</v>
          </cell>
          <cell r="Q2885" t="str">
            <v>-</v>
          </cell>
          <cell r="R2885" t="str">
            <v>Father</v>
          </cell>
          <cell r="S2885" t="str">
            <v>Shati Devi</v>
          </cell>
          <cell r="T2885" t="str">
            <v>At: CTM Ta : Maninagar Dist : Ahemdabad</v>
          </cell>
          <cell r="U2885" t="str">
            <v>At:Ohani azamgarh, Up- 276206</v>
          </cell>
          <cell r="V2885" t="str">
            <v>-</v>
          </cell>
          <cell r="W2885">
            <v>775909827537</v>
          </cell>
          <cell r="X2885" t="str">
            <v>-</v>
          </cell>
          <cell r="Y2885" t="str">
            <v>ITI</v>
          </cell>
          <cell r="Z2885" t="str">
            <v>Fitter</v>
          </cell>
          <cell r="AA2885" t="str">
            <v>-</v>
          </cell>
          <cell r="AB2885" t="str">
            <v>-</v>
          </cell>
          <cell r="AC2885" t="str">
            <v>-</v>
          </cell>
          <cell r="AD2885" t="str">
            <v>Hindu</v>
          </cell>
          <cell r="AE2885" t="str">
            <v>Left</v>
          </cell>
        </row>
        <row r="2886">
          <cell r="B2886" t="str">
            <v>S2305026</v>
          </cell>
          <cell r="C2886" t="str">
            <v>Production</v>
          </cell>
          <cell r="D2886" t="str">
            <v>Curing</v>
          </cell>
          <cell r="E2886">
            <v>0</v>
          </cell>
          <cell r="F2886" t="str">
            <v>CW Operator</v>
          </cell>
          <cell r="G2886" t="str">
            <v>Skilled</v>
          </cell>
          <cell r="H2886">
            <v>45072</v>
          </cell>
          <cell r="I2886">
            <v>45561</v>
          </cell>
          <cell r="J2886">
            <v>0</v>
          </cell>
          <cell r="K2886" t="str">
            <v>Makwana Prakashbhai</v>
          </cell>
          <cell r="L2886">
            <v>22.539726027397261</v>
          </cell>
          <cell r="M2886">
            <v>37649</v>
          </cell>
          <cell r="N2886">
            <v>9924732060</v>
          </cell>
          <cell r="O2886" t="str">
            <v>-</v>
          </cell>
          <cell r="P2886" t="str">
            <v>Dashrathbhai</v>
          </cell>
          <cell r="Q2886">
            <v>7984119245</v>
          </cell>
          <cell r="R2886" t="str">
            <v xml:space="preserve">Father </v>
          </cell>
          <cell r="S2886" t="str">
            <v>Juthiben</v>
          </cell>
          <cell r="T2886" t="str">
            <v>At : Solankivas , Juval Dist : Ahemdabad Pin : 382220</v>
          </cell>
          <cell r="U2886" t="str">
            <v>At : Solankivas , Juval Dist : Ahemdabad Pin : 382220</v>
          </cell>
          <cell r="V2886" t="str">
            <v>-</v>
          </cell>
          <cell r="W2886">
            <v>239522087043</v>
          </cell>
          <cell r="X2886" t="str">
            <v>-</v>
          </cell>
          <cell r="Y2886" t="str">
            <v>ITI</v>
          </cell>
          <cell r="Z2886" t="str">
            <v>Diesel Mechanic</v>
          </cell>
          <cell r="AA2886" t="str">
            <v>-</v>
          </cell>
          <cell r="AB2886" t="str">
            <v>-</v>
          </cell>
          <cell r="AC2886" t="str">
            <v>-</v>
          </cell>
          <cell r="AD2886" t="str">
            <v>Hindu</v>
          </cell>
          <cell r="AE2886" t="str">
            <v>Left</v>
          </cell>
        </row>
        <row r="2887">
          <cell r="B2887" t="str">
            <v>S2305027</v>
          </cell>
          <cell r="C2887" t="str">
            <v>Production</v>
          </cell>
          <cell r="D2887" t="str">
            <v xml:space="preserve">Tire Building </v>
          </cell>
          <cell r="E2887">
            <v>0</v>
          </cell>
          <cell r="F2887" t="str">
            <v>CW Operator</v>
          </cell>
          <cell r="G2887" t="str">
            <v>Skilled</v>
          </cell>
          <cell r="H2887">
            <v>45072</v>
          </cell>
          <cell r="I2887">
            <v>45087</v>
          </cell>
          <cell r="J2887">
            <v>0</v>
          </cell>
          <cell r="K2887" t="str">
            <v>Maheshbhai Jatapara</v>
          </cell>
          <cell r="L2887">
            <v>24.712328767123289</v>
          </cell>
          <cell r="M2887">
            <v>36856</v>
          </cell>
          <cell r="N2887">
            <v>6351700172</v>
          </cell>
          <cell r="O2887" t="str">
            <v>-</v>
          </cell>
          <cell r="P2887" t="str">
            <v>Kantibhai</v>
          </cell>
          <cell r="Q2887">
            <v>6354304749</v>
          </cell>
          <cell r="R2887" t="str">
            <v xml:space="preserve">Father </v>
          </cell>
          <cell r="S2887" t="str">
            <v>Madhuben</v>
          </cell>
          <cell r="T2887" t="str">
            <v>At: Rupavati Ta : Sanand Dist : Ahemdabad Pin -302110</v>
          </cell>
          <cell r="U2887" t="str">
            <v>At: Rupavati Ta : Sanand Dist : Ahemdabad Pin -382110</v>
          </cell>
          <cell r="V2887" t="str">
            <v>-</v>
          </cell>
          <cell r="W2887">
            <v>730767477001</v>
          </cell>
          <cell r="X2887" t="str">
            <v>-</v>
          </cell>
          <cell r="Y2887" t="str">
            <v>ITI</v>
          </cell>
          <cell r="Z2887" t="str">
            <v>Fitter</v>
          </cell>
          <cell r="AA2887" t="str">
            <v>-</v>
          </cell>
          <cell r="AB2887" t="str">
            <v>-</v>
          </cell>
          <cell r="AC2887" t="str">
            <v>-</v>
          </cell>
          <cell r="AD2887" t="str">
            <v>Hindu</v>
          </cell>
          <cell r="AE2887" t="str">
            <v>Left</v>
          </cell>
        </row>
        <row r="2888">
          <cell r="B2888" t="str">
            <v>S2305028</v>
          </cell>
          <cell r="C2888" t="str">
            <v>Production</v>
          </cell>
          <cell r="D2888" t="str">
            <v>Curing</v>
          </cell>
          <cell r="E2888">
            <v>0</v>
          </cell>
          <cell r="F2888" t="str">
            <v>CW Operator</v>
          </cell>
          <cell r="G2888" t="str">
            <v>Skilled</v>
          </cell>
          <cell r="H2888">
            <v>45072</v>
          </cell>
          <cell r="I2888">
            <v>45082</v>
          </cell>
          <cell r="J2888">
            <v>0</v>
          </cell>
          <cell r="K2888" t="str">
            <v>Vadhel Jayesh Kumar</v>
          </cell>
          <cell r="L2888">
            <v>28.515068493150686</v>
          </cell>
          <cell r="M2888">
            <v>35468</v>
          </cell>
          <cell r="N2888">
            <v>8799491889</v>
          </cell>
          <cell r="O2888" t="str">
            <v>-</v>
          </cell>
          <cell r="P2888" t="str">
            <v>Tabhabhai</v>
          </cell>
          <cell r="Q2888">
            <v>9157873673</v>
          </cell>
          <cell r="R2888" t="str">
            <v xml:space="preserve">Father </v>
          </cell>
          <cell r="S2888" t="str">
            <v>Labhavben</v>
          </cell>
          <cell r="T2888" t="str">
            <v>At: Ghadiya Chokadi Ta : Sanand Dist : Ahemdabad Pincode - 382110</v>
          </cell>
          <cell r="U2888" t="str">
            <v>At: Kalapinagar Ta: Kodinar Dist : Junagardh Pin - 362720</v>
          </cell>
          <cell r="V2888" t="str">
            <v>BITPV1350A</v>
          </cell>
          <cell r="W2888">
            <v>236311050317</v>
          </cell>
          <cell r="X2888" t="str">
            <v>-</v>
          </cell>
          <cell r="Y2888" t="str">
            <v>ITI</v>
          </cell>
          <cell r="Z2888" t="str">
            <v>Fitter</v>
          </cell>
          <cell r="AA2888" t="str">
            <v>-</v>
          </cell>
          <cell r="AB2888" t="str">
            <v>-</v>
          </cell>
          <cell r="AC2888" t="str">
            <v>-</v>
          </cell>
          <cell r="AD2888" t="str">
            <v>Hindu</v>
          </cell>
          <cell r="AE2888" t="str">
            <v>Left</v>
          </cell>
        </row>
        <row r="2889">
          <cell r="B2889" t="str">
            <v>S2305029</v>
          </cell>
          <cell r="C2889" t="str">
            <v>Planning</v>
          </cell>
          <cell r="D2889" t="str">
            <v>Product Management</v>
          </cell>
          <cell r="E2889" t="str">
            <v>Packging</v>
          </cell>
          <cell r="F2889" t="str">
            <v>CW Operator</v>
          </cell>
          <cell r="G2889" t="str">
            <v>Unskilled</v>
          </cell>
          <cell r="H2889">
            <v>45073</v>
          </cell>
          <cell r="I2889">
            <v>45119</v>
          </cell>
          <cell r="J2889">
            <v>0</v>
          </cell>
          <cell r="K2889" t="str">
            <v>Neeraj Singh</v>
          </cell>
          <cell r="L2889">
            <v>20.216438356164385</v>
          </cell>
          <cell r="M2889">
            <v>38497</v>
          </cell>
          <cell r="N2889">
            <v>7898016294</v>
          </cell>
          <cell r="O2889" t="str">
            <v>-</v>
          </cell>
          <cell r="P2889" t="str">
            <v>Pooran Singh</v>
          </cell>
          <cell r="Q2889">
            <v>6264135216</v>
          </cell>
          <cell r="R2889" t="str">
            <v xml:space="preserve">Father </v>
          </cell>
          <cell r="S2889" t="str">
            <v>Khusla</v>
          </cell>
          <cell r="T2889" t="str">
            <v>At: Ghadiya Chokadi Ta : Sanand Dist : Ahemdabad Pincode - 382110</v>
          </cell>
          <cell r="U2889" t="str">
            <v>At: Mahura Po:pinoura Dist : Nowrozabad  MP , Pin : 484555</v>
          </cell>
          <cell r="V2889" t="str">
            <v>-</v>
          </cell>
          <cell r="W2889">
            <v>211066255151</v>
          </cell>
          <cell r="X2889" t="str">
            <v>-</v>
          </cell>
          <cell r="Y2889" t="str">
            <v>HSC</v>
          </cell>
          <cell r="Z2889" t="str">
            <v>-</v>
          </cell>
          <cell r="AA2889" t="str">
            <v>-</v>
          </cell>
          <cell r="AB2889" t="str">
            <v>-</v>
          </cell>
          <cell r="AC2889" t="str">
            <v>-</v>
          </cell>
          <cell r="AD2889" t="str">
            <v>Hindu</v>
          </cell>
          <cell r="AE2889" t="str">
            <v>Left</v>
          </cell>
        </row>
        <row r="2890">
          <cell r="B2890" t="str">
            <v>S2305030</v>
          </cell>
          <cell r="C2890" t="str">
            <v>Planning</v>
          </cell>
          <cell r="D2890" t="str">
            <v>Product Management</v>
          </cell>
          <cell r="E2890" t="str">
            <v>Packging</v>
          </cell>
          <cell r="F2890" t="str">
            <v>CW Operator</v>
          </cell>
          <cell r="G2890" t="str">
            <v>Unskilled</v>
          </cell>
          <cell r="H2890">
            <v>45073</v>
          </cell>
          <cell r="I2890">
            <v>45119</v>
          </cell>
          <cell r="J2890">
            <v>0</v>
          </cell>
          <cell r="K2890" t="str">
            <v xml:space="preserve">Amar singh </v>
          </cell>
          <cell r="L2890">
            <v>21.046575342465754</v>
          </cell>
          <cell r="M2890">
            <v>38194</v>
          </cell>
          <cell r="N2890">
            <v>7223885139</v>
          </cell>
          <cell r="O2890" t="str">
            <v>-</v>
          </cell>
          <cell r="P2890" t="str">
            <v>Tejraj singh</v>
          </cell>
          <cell r="Q2890" t="str">
            <v>-</v>
          </cell>
          <cell r="R2890" t="str">
            <v xml:space="preserve">Father </v>
          </cell>
          <cell r="S2890" t="str">
            <v xml:space="preserve">Lilavati </v>
          </cell>
          <cell r="T2890" t="str">
            <v>At: Ghadiya Chokadi Ta : Sanand Dist : Ahemdabad Pincode - 382110</v>
          </cell>
          <cell r="U2890" t="str">
            <v>At: Mahura Po:pinoura Dist : Nowrozabad  MP , Pin : 484555</v>
          </cell>
          <cell r="V2890" t="str">
            <v>-</v>
          </cell>
          <cell r="W2890">
            <v>215194634065</v>
          </cell>
          <cell r="X2890" t="str">
            <v>-</v>
          </cell>
          <cell r="Y2890" t="str">
            <v>SSC</v>
          </cell>
          <cell r="Z2890" t="str">
            <v>-</v>
          </cell>
          <cell r="AA2890" t="str">
            <v>-</v>
          </cell>
          <cell r="AB2890" t="str">
            <v>-</v>
          </cell>
          <cell r="AC2890" t="str">
            <v>-</v>
          </cell>
          <cell r="AD2890" t="str">
            <v>Hindu</v>
          </cell>
          <cell r="AE2890" t="str">
            <v>Left</v>
          </cell>
        </row>
        <row r="2891">
          <cell r="B2891" t="str">
            <v>S2305031</v>
          </cell>
          <cell r="C2891" t="str">
            <v>Planning</v>
          </cell>
          <cell r="D2891" t="str">
            <v>Product Management</v>
          </cell>
          <cell r="E2891" t="str">
            <v>Packging</v>
          </cell>
          <cell r="F2891" t="str">
            <v>CW Operator</v>
          </cell>
          <cell r="G2891" t="str">
            <v>Unskilled</v>
          </cell>
          <cell r="H2891">
            <v>45073</v>
          </cell>
          <cell r="I2891">
            <v>45132</v>
          </cell>
          <cell r="J2891">
            <v>0</v>
          </cell>
          <cell r="K2891" t="str">
            <v>Pradeep Sahu</v>
          </cell>
          <cell r="L2891">
            <v>20.282191780821918</v>
          </cell>
          <cell r="M2891">
            <v>38473</v>
          </cell>
          <cell r="N2891">
            <v>7067427308</v>
          </cell>
          <cell r="O2891" t="str">
            <v>-</v>
          </cell>
          <cell r="P2891" t="str">
            <v>Santosh Saju</v>
          </cell>
          <cell r="Q2891">
            <v>8840805027</v>
          </cell>
          <cell r="R2891" t="str">
            <v xml:space="preserve">Father </v>
          </cell>
          <cell r="S2891" t="str">
            <v>Kala</v>
          </cell>
          <cell r="T2891" t="str">
            <v>At: Ghadiya Chokadi Ta : Sanand Dist : Ahemdabad Pincode - 382110</v>
          </cell>
          <cell r="U2891" t="str">
            <v>At: Masurpani Po:pinoura Dist : Nowrozabad  MP , Pin : 484555</v>
          </cell>
          <cell r="V2891" t="str">
            <v>-</v>
          </cell>
          <cell r="W2891">
            <v>884680502740</v>
          </cell>
          <cell r="X2891" t="str">
            <v>-</v>
          </cell>
          <cell r="Y2891" t="str">
            <v>HSC</v>
          </cell>
          <cell r="Z2891" t="str">
            <v>-</v>
          </cell>
          <cell r="AA2891" t="str">
            <v>-</v>
          </cell>
          <cell r="AB2891" t="str">
            <v>-</v>
          </cell>
          <cell r="AC2891" t="str">
            <v>-</v>
          </cell>
          <cell r="AD2891" t="str">
            <v>Hindu</v>
          </cell>
          <cell r="AE2891" t="str">
            <v>Left</v>
          </cell>
        </row>
        <row r="2892">
          <cell r="B2892" t="str">
            <v>S2305032</v>
          </cell>
          <cell r="C2892" t="str">
            <v>Planning</v>
          </cell>
          <cell r="D2892" t="str">
            <v>Product Management</v>
          </cell>
          <cell r="E2892" t="str">
            <v>Packging</v>
          </cell>
          <cell r="F2892" t="str">
            <v>CW Operator</v>
          </cell>
          <cell r="G2892" t="str">
            <v>Unskilled</v>
          </cell>
          <cell r="H2892">
            <v>45073</v>
          </cell>
          <cell r="I2892">
            <v>45119</v>
          </cell>
          <cell r="J2892">
            <v>0</v>
          </cell>
          <cell r="K2892" t="str">
            <v>Prahlad Sahu</v>
          </cell>
          <cell r="L2892">
            <v>21.372602739726027</v>
          </cell>
          <cell r="M2892">
            <v>38075</v>
          </cell>
          <cell r="N2892">
            <v>9770683705</v>
          </cell>
          <cell r="O2892" t="str">
            <v>-</v>
          </cell>
          <cell r="P2892" t="str">
            <v>Narayan Sahu</v>
          </cell>
          <cell r="Q2892">
            <v>7223885139</v>
          </cell>
          <cell r="R2892" t="str">
            <v xml:space="preserve">Father </v>
          </cell>
          <cell r="S2892" t="str">
            <v>Pooja</v>
          </cell>
          <cell r="T2892" t="str">
            <v>At: Ghadiya Chokadi Ta : Sanand Dist : Ahemdabad Pincode - 382110</v>
          </cell>
          <cell r="U2892" t="str">
            <v>At: Masurpani Po:pinoura Dist : Nowrozabad  MP , Pin : 484555</v>
          </cell>
          <cell r="V2892" t="str">
            <v>-</v>
          </cell>
          <cell r="W2892">
            <v>960543165230</v>
          </cell>
          <cell r="X2892" t="str">
            <v>-</v>
          </cell>
          <cell r="Y2892" t="str">
            <v>HSC</v>
          </cell>
          <cell r="Z2892" t="str">
            <v>-</v>
          </cell>
          <cell r="AA2892" t="str">
            <v>-</v>
          </cell>
          <cell r="AB2892" t="str">
            <v>-</v>
          </cell>
          <cell r="AC2892" t="str">
            <v>-</v>
          </cell>
          <cell r="AD2892" t="str">
            <v>Hindu</v>
          </cell>
          <cell r="AE2892" t="str">
            <v>Left</v>
          </cell>
        </row>
        <row r="2893">
          <cell r="B2893" t="str">
            <v>S2305033</v>
          </cell>
          <cell r="C2893" t="str">
            <v>Planning</v>
          </cell>
          <cell r="D2893" t="str">
            <v>Product Management</v>
          </cell>
          <cell r="E2893" t="str">
            <v>Packging</v>
          </cell>
          <cell r="F2893" t="str">
            <v>CW Operator</v>
          </cell>
          <cell r="G2893" t="str">
            <v>Unskilled</v>
          </cell>
          <cell r="H2893">
            <v>45073</v>
          </cell>
          <cell r="I2893">
            <v>45117</v>
          </cell>
          <cell r="J2893">
            <v>0</v>
          </cell>
          <cell r="K2893" t="str">
            <v>Rameshvar Sahu</v>
          </cell>
          <cell r="L2893">
            <v>20.668493150684931</v>
          </cell>
          <cell r="M2893">
            <v>38332</v>
          </cell>
          <cell r="N2893">
            <v>7828392804</v>
          </cell>
          <cell r="O2893" t="str">
            <v>-</v>
          </cell>
          <cell r="P2893" t="str">
            <v>Dhukhiram Sahu</v>
          </cell>
          <cell r="Q2893">
            <v>9770683705</v>
          </cell>
          <cell r="R2893" t="str">
            <v xml:space="preserve">Father </v>
          </cell>
          <cell r="S2893" t="str">
            <v>Bhima Sahu</v>
          </cell>
          <cell r="T2893" t="str">
            <v>At: Ghadiya Chokadi Ta : Sanand Dist : Ahemdabad Pincode - 382110</v>
          </cell>
          <cell r="U2893" t="str">
            <v>At: Masurpani Po:pinoura Dist : Nowrozabad  MP , Pin : 484555</v>
          </cell>
          <cell r="V2893" t="str">
            <v>QPTPS9226E</v>
          </cell>
          <cell r="W2893">
            <v>493188559961</v>
          </cell>
          <cell r="X2893" t="str">
            <v>-</v>
          </cell>
          <cell r="Y2893" t="str">
            <v>HSC</v>
          </cell>
          <cell r="Z2893" t="str">
            <v>-</v>
          </cell>
          <cell r="AA2893" t="str">
            <v>-</v>
          </cell>
          <cell r="AB2893" t="str">
            <v>-</v>
          </cell>
          <cell r="AC2893" t="str">
            <v>-</v>
          </cell>
          <cell r="AD2893" t="str">
            <v>Hindu</v>
          </cell>
          <cell r="AE2893" t="str">
            <v>Left</v>
          </cell>
        </row>
        <row r="2894">
          <cell r="B2894" t="str">
            <v>S2305034</v>
          </cell>
          <cell r="C2894" t="str">
            <v>Production</v>
          </cell>
          <cell r="D2894" t="str">
            <v>Curing</v>
          </cell>
          <cell r="E2894">
            <v>0</v>
          </cell>
          <cell r="F2894" t="str">
            <v>CW Operator</v>
          </cell>
          <cell r="G2894" t="str">
            <v>Skilled</v>
          </cell>
          <cell r="H2894">
            <v>45075</v>
          </cell>
          <cell r="I2894">
            <v>45094</v>
          </cell>
          <cell r="J2894">
            <v>0</v>
          </cell>
          <cell r="K2894" t="str">
            <v>Dahima Sunilsinh</v>
          </cell>
          <cell r="L2894">
            <v>29.484931506849314</v>
          </cell>
          <cell r="M2894">
            <v>35114</v>
          </cell>
          <cell r="N2894">
            <v>9297070670</v>
          </cell>
          <cell r="O2894" t="str">
            <v>-</v>
          </cell>
          <cell r="P2894" t="str">
            <v>Sursinh</v>
          </cell>
          <cell r="Q2894">
            <v>9824962079</v>
          </cell>
          <cell r="R2894" t="str">
            <v xml:space="preserve">Father </v>
          </cell>
          <cell r="S2894" t="str">
            <v xml:space="preserve">Dhuliben </v>
          </cell>
          <cell r="T2894" t="str">
            <v>At: Ghadiya Chokadi Ta : Sanand Dist : Ahemdabad Pincode - 382110</v>
          </cell>
          <cell r="U2894" t="str">
            <v xml:space="preserve">AT : devil Ta : Kodinar Dist : Gir Somnath pin : 362720 </v>
          </cell>
          <cell r="V2894" t="str">
            <v>-</v>
          </cell>
          <cell r="W2894">
            <v>610262096431</v>
          </cell>
          <cell r="X2894" t="str">
            <v>-</v>
          </cell>
          <cell r="Y2894" t="str">
            <v>ITI</v>
          </cell>
          <cell r="Z2894" t="str">
            <v>Fitter</v>
          </cell>
          <cell r="AA2894" t="str">
            <v>-</v>
          </cell>
          <cell r="AB2894" t="str">
            <v>-</v>
          </cell>
          <cell r="AC2894" t="str">
            <v>-</v>
          </cell>
          <cell r="AD2894" t="str">
            <v>Hindu</v>
          </cell>
          <cell r="AE2894" t="str">
            <v>Left</v>
          </cell>
        </row>
        <row r="2895">
          <cell r="B2895" t="str">
            <v>S2305035</v>
          </cell>
          <cell r="C2895" t="str">
            <v>Planning</v>
          </cell>
          <cell r="D2895" t="str">
            <v>Product Management</v>
          </cell>
          <cell r="E2895" t="str">
            <v>loading &amp; Unloading</v>
          </cell>
          <cell r="F2895" t="str">
            <v>CW Operator</v>
          </cell>
          <cell r="G2895" t="str">
            <v>Unskilled</v>
          </cell>
          <cell r="H2895">
            <v>45075</v>
          </cell>
          <cell r="I2895">
            <v>45117</v>
          </cell>
          <cell r="J2895">
            <v>0</v>
          </cell>
          <cell r="K2895" t="str">
            <v xml:space="preserve">Omkar Singh </v>
          </cell>
          <cell r="L2895">
            <v>22.504109589041096</v>
          </cell>
          <cell r="M2895">
            <v>37662</v>
          </cell>
          <cell r="N2895">
            <v>9302913850</v>
          </cell>
          <cell r="O2895" t="str">
            <v>-</v>
          </cell>
          <cell r="P2895" t="str">
            <v>Ram kuamar</v>
          </cell>
          <cell r="Q2895">
            <v>6266737439</v>
          </cell>
          <cell r="R2895" t="str">
            <v xml:space="preserve">Father </v>
          </cell>
          <cell r="S2895" t="str">
            <v>-</v>
          </cell>
          <cell r="T2895" t="str">
            <v>At: Ghadiya Chokadi Ta : Sanand Dist : Ahemdabad Pincode - 382110</v>
          </cell>
          <cell r="U2895" t="str">
            <v>At : Pathari  Ta: Nowzand Dist : Umariya Pin : 484661</v>
          </cell>
          <cell r="V2895" t="str">
            <v>-</v>
          </cell>
          <cell r="W2895">
            <v>280183500412</v>
          </cell>
          <cell r="X2895" t="str">
            <v>-</v>
          </cell>
          <cell r="Y2895" t="str">
            <v>HSC</v>
          </cell>
          <cell r="Z2895" t="str">
            <v>-</v>
          </cell>
          <cell r="AA2895" t="str">
            <v>-</v>
          </cell>
          <cell r="AB2895" t="str">
            <v>-</v>
          </cell>
          <cell r="AC2895" t="str">
            <v>-</v>
          </cell>
          <cell r="AD2895" t="str">
            <v>Hindu</v>
          </cell>
          <cell r="AE2895" t="str">
            <v>Left</v>
          </cell>
        </row>
        <row r="2896">
          <cell r="B2896" t="str">
            <v>S2305036</v>
          </cell>
          <cell r="C2896" t="str">
            <v>Production</v>
          </cell>
          <cell r="D2896" t="str">
            <v>Tire Building</v>
          </cell>
          <cell r="E2896">
            <v>0</v>
          </cell>
          <cell r="F2896" t="str">
            <v>CW Operator</v>
          </cell>
          <cell r="G2896" t="str">
            <v>Skilled</v>
          </cell>
          <cell r="H2896">
            <v>45075</v>
          </cell>
          <cell r="I2896">
            <v>45089</v>
          </cell>
          <cell r="J2896">
            <v>0</v>
          </cell>
          <cell r="K2896" t="str">
            <v>Meda Umesh Kumar Shankarbhai</v>
          </cell>
          <cell r="L2896">
            <v>26.586301369863012</v>
          </cell>
          <cell r="M2896">
            <v>36172</v>
          </cell>
          <cell r="N2896">
            <v>9913906409</v>
          </cell>
          <cell r="O2896" t="str">
            <v>-</v>
          </cell>
          <cell r="P2896" t="str">
            <v>Shankarbhai</v>
          </cell>
          <cell r="Q2896">
            <v>9727185436</v>
          </cell>
          <cell r="R2896" t="str">
            <v xml:space="preserve">Father </v>
          </cell>
          <cell r="S2896" t="str">
            <v>Shakiraben</v>
          </cell>
          <cell r="T2896" t="str">
            <v>At: Ghadiya Chokadi Ta : Sanand Dist : Ahemdabad Pincode - 382110</v>
          </cell>
          <cell r="U2896" t="str">
            <v>At: Lunavada Dist : dahod Gujrat pin : 389382</v>
          </cell>
          <cell r="V2896" t="str">
            <v>-</v>
          </cell>
          <cell r="W2896">
            <v>513158698109</v>
          </cell>
          <cell r="X2896" t="str">
            <v>-</v>
          </cell>
          <cell r="Y2896" t="str">
            <v>Diploma</v>
          </cell>
          <cell r="Z2896" t="str">
            <v xml:space="preserve">Diploma Mechanic Engineer </v>
          </cell>
          <cell r="AA2896" t="str">
            <v>-</v>
          </cell>
          <cell r="AB2896" t="str">
            <v>-</v>
          </cell>
          <cell r="AC2896" t="str">
            <v>-</v>
          </cell>
          <cell r="AD2896" t="str">
            <v>Hindu</v>
          </cell>
          <cell r="AE2896" t="str">
            <v>Left</v>
          </cell>
        </row>
        <row r="2897">
          <cell r="B2897" t="str">
            <v>S2305037</v>
          </cell>
          <cell r="C2897" t="str">
            <v>Production</v>
          </cell>
          <cell r="D2897" t="str">
            <v>Curing</v>
          </cell>
          <cell r="E2897">
            <v>0</v>
          </cell>
          <cell r="F2897" t="str">
            <v>CW Operator</v>
          </cell>
          <cell r="G2897" t="str">
            <v>Skilled</v>
          </cell>
          <cell r="H2897">
            <v>45075</v>
          </cell>
          <cell r="I2897">
            <v>45094</v>
          </cell>
          <cell r="J2897">
            <v>0</v>
          </cell>
          <cell r="K2897" t="str">
            <v>Ajaybhai Tapubhai</v>
          </cell>
          <cell r="L2897">
            <v>28.572602739726026</v>
          </cell>
          <cell r="M2897">
            <v>35447</v>
          </cell>
          <cell r="N2897">
            <v>9662006245</v>
          </cell>
          <cell r="O2897" t="str">
            <v>-</v>
          </cell>
          <cell r="P2897" t="str">
            <v>Tapubhai</v>
          </cell>
          <cell r="Q2897">
            <v>9408719798</v>
          </cell>
          <cell r="R2897" t="str">
            <v xml:space="preserve">Father </v>
          </cell>
          <cell r="S2897" t="str">
            <v>Labhuben</v>
          </cell>
          <cell r="T2897" t="str">
            <v>At: Ghadiya Chokadi Ta : Sanand Dist : Ahemdabad Pincode - 382110</v>
          </cell>
          <cell r="U2897" t="str">
            <v xml:space="preserve">AT : Aanadpur Ta : Kodinar Dist : Gir Somnath pin : 362720 </v>
          </cell>
          <cell r="V2897" t="str">
            <v>-</v>
          </cell>
          <cell r="W2897">
            <v>647225261858</v>
          </cell>
          <cell r="X2897" t="str">
            <v>-</v>
          </cell>
          <cell r="Y2897" t="str">
            <v>ITI</v>
          </cell>
          <cell r="Z2897" t="str">
            <v>Fitter</v>
          </cell>
          <cell r="AA2897" t="str">
            <v>-</v>
          </cell>
          <cell r="AB2897" t="str">
            <v>-</v>
          </cell>
          <cell r="AC2897" t="str">
            <v>-</v>
          </cell>
          <cell r="AD2897" t="str">
            <v>Hindu</v>
          </cell>
          <cell r="AE2897" t="str">
            <v>Left</v>
          </cell>
        </row>
        <row r="2898">
          <cell r="B2898" t="str">
            <v>S2305038</v>
          </cell>
          <cell r="C2898" t="str">
            <v>Production</v>
          </cell>
          <cell r="D2898" t="str">
            <v>Curing</v>
          </cell>
          <cell r="E2898">
            <v>0</v>
          </cell>
          <cell r="F2898" t="str">
            <v>CW Operator</v>
          </cell>
          <cell r="G2898" t="str">
            <v>Skilled</v>
          </cell>
          <cell r="H2898">
            <v>45077</v>
          </cell>
          <cell r="I2898">
            <v>45082</v>
          </cell>
          <cell r="J2898">
            <v>0</v>
          </cell>
          <cell r="K2898" t="str">
            <v>Dharajiya Kishan</v>
          </cell>
          <cell r="L2898">
            <v>22.791780821917808</v>
          </cell>
          <cell r="M2898">
            <v>37557</v>
          </cell>
          <cell r="N2898">
            <v>9023814924</v>
          </cell>
          <cell r="O2898" t="str">
            <v>-</v>
          </cell>
          <cell r="P2898" t="str">
            <v>Chanabhai</v>
          </cell>
          <cell r="Q2898" t="str">
            <v>-</v>
          </cell>
          <cell r="R2898" t="str">
            <v xml:space="preserve">Father </v>
          </cell>
          <cell r="S2898" t="str">
            <v>Bhikhiben</v>
          </cell>
          <cell r="T2898" t="str">
            <v>At: Rupavati Ta : Sanand Dist : Ahemdabad Pin -302110</v>
          </cell>
          <cell r="U2898" t="str">
            <v>At: Rupavati Ta : Sanand Dist : Ahemdabad Pin -302110</v>
          </cell>
          <cell r="V2898" t="str">
            <v>-</v>
          </cell>
          <cell r="W2898">
            <v>892288676876</v>
          </cell>
          <cell r="X2898" t="str">
            <v>-</v>
          </cell>
          <cell r="Y2898" t="str">
            <v>ITI</v>
          </cell>
          <cell r="Z2898" t="str">
            <v>Diesel Mechanic</v>
          </cell>
          <cell r="AA2898" t="str">
            <v>-</v>
          </cell>
          <cell r="AB2898" t="str">
            <v>-</v>
          </cell>
          <cell r="AC2898" t="str">
            <v>-</v>
          </cell>
          <cell r="AD2898" t="str">
            <v>Hindu</v>
          </cell>
          <cell r="AE2898" t="str">
            <v>Left</v>
          </cell>
        </row>
        <row r="2899">
          <cell r="B2899" t="str">
            <v>S2305039</v>
          </cell>
          <cell r="C2899" t="str">
            <v>Planning</v>
          </cell>
          <cell r="D2899" t="str">
            <v>Product Management</v>
          </cell>
          <cell r="E2899" t="str">
            <v>loading &amp; Unloading</v>
          </cell>
          <cell r="F2899" t="str">
            <v>CW Operator</v>
          </cell>
          <cell r="G2899" t="str">
            <v>Unskilled</v>
          </cell>
          <cell r="H2899">
            <v>45077</v>
          </cell>
          <cell r="I2899">
            <v>45749</v>
          </cell>
          <cell r="J2899">
            <v>0</v>
          </cell>
          <cell r="K2899" t="str">
            <v>Sosa Vivek</v>
          </cell>
          <cell r="L2899">
            <v>21.463013698630139</v>
          </cell>
          <cell r="M2899">
            <v>38042</v>
          </cell>
          <cell r="N2899">
            <v>8849511987</v>
          </cell>
          <cell r="O2899" t="str">
            <v>-</v>
          </cell>
          <cell r="P2899" t="str">
            <v>Manubhai</v>
          </cell>
          <cell r="Q2899">
            <v>6352802364</v>
          </cell>
          <cell r="R2899" t="str">
            <v xml:space="preserve">Father </v>
          </cell>
          <cell r="S2899" t="str">
            <v>Ratanben</v>
          </cell>
          <cell r="T2899" t="str">
            <v>At: Hajarimata Ta : Sanand Dist : Ahemdabad Pincode - 382110</v>
          </cell>
          <cell r="U2899" t="str">
            <v>At: Navapara Ta : Kodinar Dist : GirSomnath Pin : 362720</v>
          </cell>
          <cell r="V2899" t="str">
            <v>-</v>
          </cell>
          <cell r="W2899">
            <v>428558241446</v>
          </cell>
          <cell r="X2899" t="str">
            <v>-</v>
          </cell>
          <cell r="Y2899" t="str">
            <v>SSC</v>
          </cell>
          <cell r="Z2899" t="str">
            <v>-</v>
          </cell>
          <cell r="AA2899" t="str">
            <v>-</v>
          </cell>
          <cell r="AB2899" t="str">
            <v>-</v>
          </cell>
          <cell r="AC2899" t="str">
            <v>-</v>
          </cell>
          <cell r="AD2899" t="str">
            <v>Hindu</v>
          </cell>
          <cell r="AE2899" t="str">
            <v>Left</v>
          </cell>
        </row>
        <row r="2900">
          <cell r="B2900" t="str">
            <v>S2306040</v>
          </cell>
          <cell r="C2900" t="str">
            <v>Production</v>
          </cell>
          <cell r="D2900" t="str">
            <v>Curing</v>
          </cell>
          <cell r="E2900">
            <v>0</v>
          </cell>
          <cell r="F2900" t="str">
            <v>CW Operator</v>
          </cell>
          <cell r="G2900" t="str">
            <v>Skilled</v>
          </cell>
          <cell r="H2900">
            <v>45078</v>
          </cell>
          <cell r="I2900">
            <v>45087</v>
          </cell>
          <cell r="J2900">
            <v>0</v>
          </cell>
          <cell r="K2900" t="str">
            <v>Mohd Arif</v>
          </cell>
          <cell r="L2900">
            <v>26.265753424657536</v>
          </cell>
          <cell r="M2900">
            <v>36289</v>
          </cell>
          <cell r="N2900">
            <v>8896822748</v>
          </cell>
          <cell r="O2900" t="str">
            <v>-</v>
          </cell>
          <cell r="P2900" t="str">
            <v>Bakar ali</v>
          </cell>
          <cell r="Q2900">
            <v>9369711042</v>
          </cell>
          <cell r="R2900" t="str">
            <v xml:space="preserve">Father </v>
          </cell>
          <cell r="S2900" t="str">
            <v xml:space="preserve">kaushila </v>
          </cell>
          <cell r="T2900" t="str">
            <v>At: Muktidham  Ta : Sanand Dist : Ahemdabad Pincode - 382110</v>
          </cell>
          <cell r="U2900" t="str">
            <v>At : Goldan city Ta laukhnow utarprdesh Pin : 226008</v>
          </cell>
          <cell r="V2900" t="str">
            <v>DAAPA9749H</v>
          </cell>
          <cell r="W2900">
            <v>371967052384</v>
          </cell>
          <cell r="X2900" t="str">
            <v>-</v>
          </cell>
          <cell r="Y2900" t="str">
            <v>Diploma</v>
          </cell>
          <cell r="Z2900" t="str">
            <v>Mechanic</v>
          </cell>
          <cell r="AA2900" t="str">
            <v xml:space="preserve">4 Years </v>
          </cell>
          <cell r="AB2900" t="str">
            <v xml:space="preserve">Bhst Tecno </v>
          </cell>
          <cell r="AC2900">
            <v>0</v>
          </cell>
          <cell r="AD2900" t="str">
            <v>Muslim</v>
          </cell>
          <cell r="AE2900" t="str">
            <v>Left</v>
          </cell>
        </row>
        <row r="2901">
          <cell r="B2901" t="str">
            <v>S2306041</v>
          </cell>
          <cell r="C2901" t="str">
            <v>Production</v>
          </cell>
          <cell r="D2901" t="str">
            <v>Calender</v>
          </cell>
          <cell r="E2901">
            <v>0</v>
          </cell>
          <cell r="F2901" t="str">
            <v>CW Operator</v>
          </cell>
          <cell r="G2901" t="str">
            <v>Skilled</v>
          </cell>
          <cell r="H2901">
            <v>45078</v>
          </cell>
          <cell r="I2901">
            <v>0</v>
          </cell>
          <cell r="J2901">
            <v>0</v>
          </cell>
          <cell r="K2901" t="str">
            <v>Pankajkumar</v>
          </cell>
          <cell r="L2901">
            <v>24.575342465753426</v>
          </cell>
          <cell r="M2901">
            <v>36906</v>
          </cell>
          <cell r="N2901">
            <v>8317752173</v>
          </cell>
          <cell r="O2901" t="str">
            <v>-</v>
          </cell>
          <cell r="P2901" t="str">
            <v xml:space="preserve">Anil Mahto </v>
          </cell>
          <cell r="Q2901">
            <v>9931105711</v>
          </cell>
          <cell r="R2901" t="str">
            <v xml:space="preserve">Father </v>
          </cell>
          <cell r="S2901" t="str">
            <v xml:space="preserve">Sunita Devi </v>
          </cell>
          <cell r="T2901" t="str">
            <v>At: Muktidham  Ta : Sanand Dist : Ahemdabad Pincode - 382110</v>
          </cell>
          <cell r="U2901" t="str">
            <v>At : Kasain Ta : Parasabigha Dist : Jahanabad pin : 804408</v>
          </cell>
          <cell r="V2901" t="str">
            <v>-</v>
          </cell>
          <cell r="W2901">
            <v>661046146262</v>
          </cell>
          <cell r="X2901" t="str">
            <v>-</v>
          </cell>
          <cell r="Y2901" t="str">
            <v>ITI</v>
          </cell>
          <cell r="Z2901" t="str">
            <v>Fitter</v>
          </cell>
          <cell r="AA2901" t="str">
            <v>-</v>
          </cell>
          <cell r="AB2901" t="str">
            <v>-</v>
          </cell>
          <cell r="AC2901" t="str">
            <v>-</v>
          </cell>
          <cell r="AD2901" t="str">
            <v>Hindu</v>
          </cell>
          <cell r="AE2901" t="str">
            <v>Present</v>
          </cell>
        </row>
        <row r="2902">
          <cell r="B2902" t="str">
            <v>S2306042</v>
          </cell>
          <cell r="C2902" t="str">
            <v>Planning</v>
          </cell>
          <cell r="D2902" t="str">
            <v>Product Management</v>
          </cell>
          <cell r="E2902">
            <v>0</v>
          </cell>
          <cell r="F2902" t="str">
            <v>CW Operator</v>
          </cell>
          <cell r="G2902" t="str">
            <v>Unskilled</v>
          </cell>
          <cell r="H2902">
            <v>45078</v>
          </cell>
          <cell r="I2902">
            <v>45092</v>
          </cell>
          <cell r="J2902">
            <v>0</v>
          </cell>
          <cell r="K2902" t="str">
            <v>Jamod Sanjaybhai</v>
          </cell>
          <cell r="L2902">
            <v>26.997260273972604</v>
          </cell>
          <cell r="M2902">
            <v>36022</v>
          </cell>
          <cell r="N2902">
            <v>9725853308</v>
          </cell>
          <cell r="O2902" t="str">
            <v>-</v>
          </cell>
          <cell r="P2902" t="str">
            <v xml:space="preserve">Jayntiibhai </v>
          </cell>
          <cell r="Q2902">
            <v>9601705015</v>
          </cell>
          <cell r="R2902" t="str">
            <v xml:space="preserve">Father </v>
          </cell>
          <cell r="S2902" t="str">
            <v xml:space="preserve">Dhaniben </v>
          </cell>
          <cell r="T2902" t="str">
            <v>At: Zejra  Ta : virmgam Dist : Ahemdabad Pin: 382150</v>
          </cell>
          <cell r="U2902" t="str">
            <v>At: Zejra  Ta : virmgam Dist : Ahemdabad Pin: 382150</v>
          </cell>
          <cell r="V2902" t="str">
            <v>-</v>
          </cell>
          <cell r="W2902">
            <v>363086098087</v>
          </cell>
          <cell r="X2902" t="str">
            <v>-</v>
          </cell>
          <cell r="Y2902" t="str">
            <v>SSC</v>
          </cell>
          <cell r="Z2902" t="str">
            <v>-</v>
          </cell>
          <cell r="AA2902" t="str">
            <v>-</v>
          </cell>
          <cell r="AB2902" t="str">
            <v>-</v>
          </cell>
          <cell r="AC2902" t="str">
            <v>-</v>
          </cell>
          <cell r="AD2902" t="str">
            <v>Hindu</v>
          </cell>
          <cell r="AE2902" t="str">
            <v>Left</v>
          </cell>
        </row>
        <row r="2903">
          <cell r="B2903" t="str">
            <v>S2306043</v>
          </cell>
          <cell r="C2903" t="str">
            <v>Planning</v>
          </cell>
          <cell r="D2903" t="str">
            <v>Product Management</v>
          </cell>
          <cell r="E2903">
            <v>0</v>
          </cell>
          <cell r="F2903" t="str">
            <v>CW Operator</v>
          </cell>
          <cell r="G2903" t="str">
            <v>Unskilled</v>
          </cell>
          <cell r="H2903">
            <v>45078</v>
          </cell>
          <cell r="I2903">
            <v>0</v>
          </cell>
          <cell r="J2903">
            <v>0</v>
          </cell>
          <cell r="K2903" t="str">
            <v>Jamod Vishnubhai</v>
          </cell>
          <cell r="L2903">
            <v>27.616438356164384</v>
          </cell>
          <cell r="M2903">
            <v>35796</v>
          </cell>
          <cell r="N2903">
            <v>7043755176</v>
          </cell>
          <cell r="O2903" t="str">
            <v>-</v>
          </cell>
          <cell r="P2903" t="str">
            <v>Karmsihbhai</v>
          </cell>
          <cell r="Q2903">
            <v>9725099727</v>
          </cell>
          <cell r="R2903" t="str">
            <v xml:space="preserve">Father </v>
          </cell>
          <cell r="S2903" t="str">
            <v xml:space="preserve">Jajuben </v>
          </cell>
          <cell r="T2903" t="str">
            <v>At: Zejra  Ta : virmgam Dist : Ahemdabad Pin: 382150</v>
          </cell>
          <cell r="U2903" t="str">
            <v>At: Zejra  Ta : virmgam Dist : Ahemdabad Pin: 382150</v>
          </cell>
          <cell r="V2903" t="str">
            <v>-</v>
          </cell>
          <cell r="W2903">
            <v>902602370766</v>
          </cell>
          <cell r="X2903" t="str">
            <v>-</v>
          </cell>
          <cell r="Y2903" t="str">
            <v>SSC</v>
          </cell>
          <cell r="Z2903" t="str">
            <v>-</v>
          </cell>
          <cell r="AA2903" t="str">
            <v>-</v>
          </cell>
          <cell r="AB2903" t="str">
            <v>-</v>
          </cell>
          <cell r="AC2903" t="str">
            <v>-</v>
          </cell>
          <cell r="AD2903" t="str">
            <v>Hindu</v>
          </cell>
          <cell r="AE2903" t="str">
            <v>Present</v>
          </cell>
        </row>
        <row r="2904">
          <cell r="B2904" t="str">
            <v>S2306044</v>
          </cell>
          <cell r="C2904" t="str">
            <v>Planning</v>
          </cell>
          <cell r="D2904" t="str">
            <v>Product Management</v>
          </cell>
          <cell r="E2904" t="str">
            <v>loading &amp; Unloading</v>
          </cell>
          <cell r="F2904" t="str">
            <v>CW Operator</v>
          </cell>
          <cell r="G2904" t="str">
            <v>Unskilled</v>
          </cell>
          <cell r="H2904">
            <v>45078</v>
          </cell>
          <cell r="I2904">
            <v>45092</v>
          </cell>
          <cell r="J2904">
            <v>0</v>
          </cell>
          <cell r="K2904" t="str">
            <v>Algotar Mamu</v>
          </cell>
          <cell r="L2904">
            <v>23.057534246575344</v>
          </cell>
          <cell r="M2904">
            <v>37460</v>
          </cell>
          <cell r="N2904">
            <v>7575041925</v>
          </cell>
          <cell r="O2904" t="str">
            <v>-</v>
          </cell>
          <cell r="P2904" t="str">
            <v>Ramabhai</v>
          </cell>
          <cell r="Q2904">
            <v>9662349557</v>
          </cell>
          <cell r="R2904" t="str">
            <v xml:space="preserve">Father </v>
          </cell>
          <cell r="S2904" t="str">
            <v xml:space="preserve">Jasuben </v>
          </cell>
          <cell r="T2904" t="str">
            <v>At: Zejra  Ta : virmgam Dist : Ahemdabad Pin: 382150</v>
          </cell>
          <cell r="U2904" t="str">
            <v>At: Zejra  Ta : virmgam Dist : Ahemdabad Pin: 382150</v>
          </cell>
          <cell r="V2904" t="str">
            <v>-</v>
          </cell>
          <cell r="W2904">
            <v>322228478012</v>
          </cell>
          <cell r="X2904" t="str">
            <v>-</v>
          </cell>
          <cell r="Y2904" t="str">
            <v>SSC</v>
          </cell>
          <cell r="Z2904" t="str">
            <v>-</v>
          </cell>
          <cell r="AA2904" t="str">
            <v>-</v>
          </cell>
          <cell r="AB2904" t="str">
            <v>-</v>
          </cell>
          <cell r="AC2904" t="str">
            <v>-</v>
          </cell>
          <cell r="AD2904" t="str">
            <v>Hindu</v>
          </cell>
          <cell r="AE2904" t="str">
            <v>Left</v>
          </cell>
        </row>
        <row r="2905">
          <cell r="B2905" t="str">
            <v>S2306045</v>
          </cell>
          <cell r="C2905" t="str">
            <v>Production</v>
          </cell>
          <cell r="D2905" t="str">
            <v>Calender</v>
          </cell>
          <cell r="E2905">
            <v>0</v>
          </cell>
          <cell r="F2905" t="str">
            <v>CW Operator</v>
          </cell>
          <cell r="G2905" t="str">
            <v>Skilled</v>
          </cell>
          <cell r="H2905">
            <v>45078</v>
          </cell>
          <cell r="I2905">
            <v>45251</v>
          </cell>
          <cell r="J2905">
            <v>0</v>
          </cell>
          <cell r="K2905" t="str">
            <v xml:space="preserve">Shambhuram Shiv </v>
          </cell>
          <cell r="L2905">
            <v>27.164383561643834</v>
          </cell>
          <cell r="M2905">
            <v>35961</v>
          </cell>
          <cell r="N2905">
            <v>9334335764</v>
          </cell>
          <cell r="O2905" t="str">
            <v>-</v>
          </cell>
          <cell r="P2905" t="str">
            <v xml:space="preserve">mani ran </v>
          </cell>
          <cell r="Q2905">
            <v>8609727840</v>
          </cell>
          <cell r="R2905" t="str">
            <v>Brother</v>
          </cell>
          <cell r="S2905" t="str">
            <v xml:space="preserve">ramiya Devi </v>
          </cell>
          <cell r="T2905" t="str">
            <v>At: Rasalpura Ta : Sanand Dist : Ahemdabad Pincode - 382110</v>
          </cell>
          <cell r="U2905" t="str">
            <v>At : Madhopur Ta : Jandah dist : Vaishali PiN: 844501</v>
          </cell>
          <cell r="V2905" t="str">
            <v>-</v>
          </cell>
          <cell r="W2905">
            <v>431670638550</v>
          </cell>
          <cell r="X2905" t="str">
            <v>-</v>
          </cell>
          <cell r="Y2905" t="str">
            <v>ITI</v>
          </cell>
          <cell r="Z2905" t="str">
            <v>Fitter</v>
          </cell>
          <cell r="AA2905" t="str">
            <v>-</v>
          </cell>
          <cell r="AB2905" t="str">
            <v>-</v>
          </cell>
          <cell r="AC2905" t="str">
            <v>-</v>
          </cell>
          <cell r="AD2905" t="str">
            <v>Hindu</v>
          </cell>
          <cell r="AE2905" t="str">
            <v>Left</v>
          </cell>
        </row>
        <row r="2906">
          <cell r="B2906" t="str">
            <v>S2306046</v>
          </cell>
          <cell r="C2906" t="str">
            <v>Production</v>
          </cell>
          <cell r="D2906" t="str">
            <v>Mixing</v>
          </cell>
          <cell r="E2906">
            <v>0</v>
          </cell>
          <cell r="F2906" t="str">
            <v>CW Operator</v>
          </cell>
          <cell r="G2906" t="str">
            <v>Skilled</v>
          </cell>
          <cell r="H2906">
            <v>45078</v>
          </cell>
          <cell r="I2906">
            <v>45097</v>
          </cell>
          <cell r="J2906">
            <v>0</v>
          </cell>
          <cell r="K2906" t="str">
            <v>Vala Hitesh</v>
          </cell>
          <cell r="L2906">
            <v>22.2</v>
          </cell>
          <cell r="M2906">
            <v>37773</v>
          </cell>
          <cell r="N2906">
            <v>6351077713</v>
          </cell>
          <cell r="O2906" t="str">
            <v>-</v>
          </cell>
          <cell r="P2906" t="str">
            <v>Hamirbhai</v>
          </cell>
          <cell r="Q2906">
            <v>9824325876</v>
          </cell>
          <cell r="R2906" t="str">
            <v xml:space="preserve">Father </v>
          </cell>
          <cell r="S2906" t="str">
            <v xml:space="preserve">Valiben </v>
          </cell>
          <cell r="T2906" t="str">
            <v>At: Police Stion   Ta : Sanand Dist : Ahemdabad Pincode - 382110</v>
          </cell>
          <cell r="U2906" t="str">
            <v>AT : barula Ta: sutrapada Dist : Girsomnath Pin : 362275</v>
          </cell>
          <cell r="V2906" t="str">
            <v>-</v>
          </cell>
          <cell r="W2906">
            <v>828903504487</v>
          </cell>
          <cell r="X2906" t="str">
            <v>-</v>
          </cell>
          <cell r="Y2906" t="str">
            <v>ITI</v>
          </cell>
          <cell r="Z2906" t="str">
            <v>Electrician</v>
          </cell>
          <cell r="AA2906" t="str">
            <v>-</v>
          </cell>
          <cell r="AB2906" t="str">
            <v>-</v>
          </cell>
          <cell r="AC2906" t="str">
            <v>-</v>
          </cell>
          <cell r="AD2906" t="str">
            <v>Hindu</v>
          </cell>
          <cell r="AE2906" t="str">
            <v>Left</v>
          </cell>
        </row>
        <row r="2907">
          <cell r="B2907" t="str">
            <v>S2306047</v>
          </cell>
          <cell r="C2907" t="str">
            <v>Planning</v>
          </cell>
          <cell r="D2907" t="str">
            <v>Product Management</v>
          </cell>
          <cell r="E2907">
            <v>0</v>
          </cell>
          <cell r="F2907" t="str">
            <v>CW Operator</v>
          </cell>
          <cell r="G2907" t="str">
            <v>Unskilled</v>
          </cell>
          <cell r="H2907">
            <v>45078</v>
          </cell>
          <cell r="I2907">
            <v>45719</v>
          </cell>
          <cell r="J2907">
            <v>0</v>
          </cell>
          <cell r="K2907" t="str">
            <v>Om Prakesh</v>
          </cell>
          <cell r="L2907">
            <v>25.846575342465755</v>
          </cell>
          <cell r="M2907">
            <v>36442</v>
          </cell>
          <cell r="N2907">
            <v>8302292796</v>
          </cell>
          <cell r="O2907" t="str">
            <v>-</v>
          </cell>
          <cell r="P2907" t="str">
            <v xml:space="preserve">Kaluram </v>
          </cell>
          <cell r="Q2907">
            <v>7040831852</v>
          </cell>
          <cell r="R2907" t="str">
            <v>Brother</v>
          </cell>
          <cell r="S2907" t="str">
            <v xml:space="preserve">Ramidevi </v>
          </cell>
          <cell r="T2907" t="str">
            <v>At: Muktidham  Ta : Sanand Dist : Ahemdabad Pincode - 382110</v>
          </cell>
          <cell r="U2907" t="str">
            <v>At : Badbirna Ta : Nohar Dist : Hanumangardh rajsthan  Pin : 335504</v>
          </cell>
          <cell r="V2907" t="str">
            <v>-</v>
          </cell>
          <cell r="W2907">
            <v>669095734102</v>
          </cell>
          <cell r="X2907" t="str">
            <v>-</v>
          </cell>
          <cell r="Y2907" t="str">
            <v>HSC</v>
          </cell>
          <cell r="Z2907" t="str">
            <v>-</v>
          </cell>
          <cell r="AA2907" t="str">
            <v>-</v>
          </cell>
          <cell r="AB2907" t="str">
            <v>-</v>
          </cell>
          <cell r="AC2907" t="str">
            <v>-</v>
          </cell>
          <cell r="AD2907" t="str">
            <v>Hindu</v>
          </cell>
          <cell r="AE2907" t="str">
            <v>Left</v>
          </cell>
        </row>
        <row r="2908">
          <cell r="B2908" t="str">
            <v>S2306048</v>
          </cell>
          <cell r="C2908" t="str">
            <v>Planning</v>
          </cell>
          <cell r="D2908" t="str">
            <v>Product Management</v>
          </cell>
          <cell r="E2908">
            <v>0</v>
          </cell>
          <cell r="F2908" t="str">
            <v>CW Operator</v>
          </cell>
          <cell r="G2908" t="str">
            <v>Unskilled</v>
          </cell>
          <cell r="H2908">
            <v>45082</v>
          </cell>
          <cell r="I2908">
            <v>0</v>
          </cell>
          <cell r="J2908">
            <v>0</v>
          </cell>
          <cell r="K2908" t="str">
            <v>Vantiya Vishnubhai</v>
          </cell>
          <cell r="L2908">
            <v>30.205479452054796</v>
          </cell>
          <cell r="M2908">
            <v>34851</v>
          </cell>
          <cell r="N2908">
            <v>858049290991</v>
          </cell>
          <cell r="O2908" t="str">
            <v>-</v>
          </cell>
          <cell r="P2908" t="str">
            <v>Sundarbhai</v>
          </cell>
          <cell r="Q2908">
            <v>7227807061</v>
          </cell>
          <cell r="R2908" t="str">
            <v>Father</v>
          </cell>
          <cell r="S2908" t="str">
            <v xml:space="preserve">Jasiben </v>
          </cell>
          <cell r="T2908" t="str">
            <v>At: Zejra  Ta : virmgam Dist : Ahemdabad Pin: 382150</v>
          </cell>
          <cell r="U2908" t="str">
            <v>At: Zejra  Ta : virmgam Dist : Ahemdabad Pin: 382150</v>
          </cell>
          <cell r="V2908" t="str">
            <v>-</v>
          </cell>
          <cell r="W2908">
            <v>858049290991</v>
          </cell>
          <cell r="X2908" t="str">
            <v>-</v>
          </cell>
          <cell r="Y2908" t="str">
            <v>SSC</v>
          </cell>
          <cell r="Z2908" t="str">
            <v>-</v>
          </cell>
          <cell r="AA2908" t="str">
            <v>-</v>
          </cell>
          <cell r="AB2908" t="str">
            <v>-</v>
          </cell>
          <cell r="AC2908" t="str">
            <v>-</v>
          </cell>
          <cell r="AD2908" t="str">
            <v>Hindu</v>
          </cell>
          <cell r="AE2908" t="str">
            <v>Present</v>
          </cell>
        </row>
        <row r="2909">
          <cell r="B2909" t="str">
            <v>S2306049</v>
          </cell>
          <cell r="C2909" t="str">
            <v>Planning</v>
          </cell>
          <cell r="D2909" t="str">
            <v>Product Management</v>
          </cell>
          <cell r="E2909">
            <v>0</v>
          </cell>
          <cell r="F2909" t="str">
            <v>CW Operator</v>
          </cell>
          <cell r="G2909" t="str">
            <v>Unskilled</v>
          </cell>
          <cell r="H2909">
            <v>45082</v>
          </cell>
          <cell r="I2909">
            <v>45096</v>
          </cell>
          <cell r="J2909">
            <v>0</v>
          </cell>
          <cell r="K2909" t="str">
            <v xml:space="preserve">Mentiya Mayur </v>
          </cell>
          <cell r="L2909">
            <v>22.312328767123287</v>
          </cell>
          <cell r="M2909">
            <v>37732</v>
          </cell>
          <cell r="N2909">
            <v>569782205236</v>
          </cell>
          <cell r="O2909" t="str">
            <v>-</v>
          </cell>
          <cell r="P2909" t="str">
            <v>chhanabhai</v>
          </cell>
          <cell r="Q2909">
            <v>9974898151</v>
          </cell>
          <cell r="R2909" t="str">
            <v>Father</v>
          </cell>
          <cell r="S2909" t="str">
            <v>Kokilaben</v>
          </cell>
          <cell r="T2909" t="str">
            <v>At: Zejra  Ta : virmgam Dist : Ahemdabad Pin: 382150</v>
          </cell>
          <cell r="U2909" t="str">
            <v>At: Zejra  Ta : virmgam Dist : Ahemdabad Pin: 382150</v>
          </cell>
          <cell r="V2909" t="str">
            <v>-</v>
          </cell>
          <cell r="W2909">
            <v>569782205236</v>
          </cell>
          <cell r="X2909" t="str">
            <v>-</v>
          </cell>
          <cell r="Y2909" t="str">
            <v>SSC</v>
          </cell>
          <cell r="Z2909" t="str">
            <v>-</v>
          </cell>
          <cell r="AA2909" t="str">
            <v>-</v>
          </cell>
          <cell r="AB2909" t="str">
            <v>-</v>
          </cell>
          <cell r="AC2909" t="str">
            <v>-</v>
          </cell>
          <cell r="AD2909" t="str">
            <v>Hindu</v>
          </cell>
          <cell r="AE2909" t="str">
            <v>Left</v>
          </cell>
        </row>
        <row r="2910">
          <cell r="B2910" t="str">
            <v>S2306050</v>
          </cell>
          <cell r="C2910" t="str">
            <v>Planning</v>
          </cell>
          <cell r="D2910" t="str">
            <v>Product Management</v>
          </cell>
          <cell r="E2910">
            <v>0</v>
          </cell>
          <cell r="F2910" t="str">
            <v>CW Operator</v>
          </cell>
          <cell r="G2910" t="str">
            <v>Unskilled</v>
          </cell>
          <cell r="H2910">
            <v>45082</v>
          </cell>
          <cell r="I2910">
            <v>45096</v>
          </cell>
          <cell r="J2910">
            <v>0</v>
          </cell>
          <cell r="K2910" t="str">
            <v>Jamod Chamanbhi</v>
          </cell>
          <cell r="L2910">
            <v>23.794520547945204</v>
          </cell>
          <cell r="M2910">
            <v>37191</v>
          </cell>
          <cell r="N2910">
            <v>736525131333</v>
          </cell>
          <cell r="O2910" t="str">
            <v>-</v>
          </cell>
          <cell r="P2910" t="str">
            <v>Chandubhai</v>
          </cell>
          <cell r="Q2910">
            <v>9316049078</v>
          </cell>
          <cell r="R2910" t="str">
            <v>Father</v>
          </cell>
          <cell r="S2910" t="str">
            <v>Gaviben</v>
          </cell>
          <cell r="T2910" t="str">
            <v>At: Zejra  Ta : virmgam Dist : Ahemdabad Pin: 382150</v>
          </cell>
          <cell r="U2910" t="str">
            <v>At: Zejra  Ta : virmgam Dist : Ahemdabad Pin: 382150</v>
          </cell>
          <cell r="V2910" t="str">
            <v>-</v>
          </cell>
          <cell r="W2910">
            <v>736525131333</v>
          </cell>
          <cell r="X2910" t="str">
            <v>-</v>
          </cell>
          <cell r="Y2910" t="str">
            <v>SSC</v>
          </cell>
          <cell r="Z2910" t="str">
            <v>-</v>
          </cell>
          <cell r="AA2910" t="str">
            <v>-</v>
          </cell>
          <cell r="AB2910" t="str">
            <v>-</v>
          </cell>
          <cell r="AC2910" t="str">
            <v>-</v>
          </cell>
          <cell r="AD2910" t="str">
            <v>Hindu</v>
          </cell>
          <cell r="AE2910" t="str">
            <v>Left</v>
          </cell>
        </row>
        <row r="2911">
          <cell r="B2911" t="str">
            <v>S2306051</v>
          </cell>
          <cell r="C2911" t="str">
            <v>Planning</v>
          </cell>
          <cell r="D2911" t="str">
            <v>Product Management</v>
          </cell>
          <cell r="E2911">
            <v>0</v>
          </cell>
          <cell r="F2911" t="str">
            <v>CW Operator</v>
          </cell>
          <cell r="G2911" t="str">
            <v>Unskilled</v>
          </cell>
          <cell r="H2911">
            <v>45082</v>
          </cell>
          <cell r="I2911">
            <v>45379</v>
          </cell>
          <cell r="J2911">
            <v>0</v>
          </cell>
          <cell r="K2911" t="str">
            <v>Vantiya  Rahul</v>
          </cell>
          <cell r="L2911">
            <v>21.109589041095891</v>
          </cell>
          <cell r="M2911">
            <v>38171</v>
          </cell>
          <cell r="N2911">
            <v>767452490059</v>
          </cell>
          <cell r="O2911" t="str">
            <v>-</v>
          </cell>
          <cell r="P2911" t="str">
            <v>Melabhai</v>
          </cell>
          <cell r="Q2911">
            <v>9016006800</v>
          </cell>
          <cell r="R2911" t="str">
            <v>Father</v>
          </cell>
          <cell r="S2911" t="str">
            <v>Amanben</v>
          </cell>
          <cell r="T2911" t="str">
            <v>At: Zejra  Ta : virmgam Dist : Ahemdabad Pin: 382150</v>
          </cell>
          <cell r="U2911" t="str">
            <v>At: Zejra  Ta : virmgam Dist : Ahemdabad Pin: 382150</v>
          </cell>
          <cell r="V2911" t="str">
            <v>-</v>
          </cell>
          <cell r="W2911">
            <v>767452490059</v>
          </cell>
          <cell r="X2911" t="str">
            <v>-</v>
          </cell>
          <cell r="Y2911" t="str">
            <v>SSC</v>
          </cell>
          <cell r="Z2911" t="str">
            <v>-</v>
          </cell>
          <cell r="AA2911" t="str">
            <v>-</v>
          </cell>
          <cell r="AB2911" t="str">
            <v>-</v>
          </cell>
          <cell r="AC2911" t="str">
            <v>-</v>
          </cell>
          <cell r="AD2911" t="str">
            <v>Hindu</v>
          </cell>
          <cell r="AE2911" t="str">
            <v>Left</v>
          </cell>
        </row>
        <row r="2912">
          <cell r="B2912" t="str">
            <v>S2306052</v>
          </cell>
          <cell r="C2912" t="str">
            <v>Planning</v>
          </cell>
          <cell r="D2912" t="str">
            <v>Product Management</v>
          </cell>
          <cell r="E2912">
            <v>0</v>
          </cell>
          <cell r="F2912" t="str">
            <v>CW Operator</v>
          </cell>
          <cell r="G2912" t="str">
            <v>Unskilled</v>
          </cell>
          <cell r="H2912">
            <v>45082</v>
          </cell>
          <cell r="I2912">
            <v>45096</v>
          </cell>
          <cell r="J2912">
            <v>0</v>
          </cell>
          <cell r="K2912" t="str">
            <v>Khumarkhaniya Jagdish</v>
          </cell>
          <cell r="L2912">
            <v>21.832876712328765</v>
          </cell>
          <cell r="M2912">
            <v>37907</v>
          </cell>
          <cell r="N2912">
            <v>442840513357</v>
          </cell>
          <cell r="O2912" t="str">
            <v>-</v>
          </cell>
          <cell r="P2912" t="str">
            <v xml:space="preserve">Dayaram </v>
          </cell>
          <cell r="Q2912">
            <v>6354635713</v>
          </cell>
          <cell r="R2912" t="str">
            <v>Father</v>
          </cell>
          <cell r="S2912" t="str">
            <v>Gajiben</v>
          </cell>
          <cell r="T2912" t="str">
            <v>At: Zejra  Ta : virmgam Dist : Ahemdabad Pin: 382150</v>
          </cell>
          <cell r="U2912" t="str">
            <v>At: Zejra  Ta : virmgam Dist : Ahemdabad Pin: 382150</v>
          </cell>
          <cell r="V2912" t="str">
            <v>-</v>
          </cell>
          <cell r="W2912">
            <v>442840513357</v>
          </cell>
          <cell r="X2912" t="str">
            <v>-</v>
          </cell>
          <cell r="Y2912" t="str">
            <v>SSC</v>
          </cell>
          <cell r="Z2912" t="str">
            <v>-</v>
          </cell>
          <cell r="AA2912" t="str">
            <v>-</v>
          </cell>
          <cell r="AB2912" t="str">
            <v>-</v>
          </cell>
          <cell r="AC2912" t="str">
            <v>-</v>
          </cell>
          <cell r="AD2912" t="str">
            <v>Hindu</v>
          </cell>
          <cell r="AE2912" t="str">
            <v>Left</v>
          </cell>
        </row>
        <row r="2913">
          <cell r="B2913" t="str">
            <v>S2306053</v>
          </cell>
          <cell r="C2913" t="str">
            <v>Planning</v>
          </cell>
          <cell r="D2913" t="str">
            <v>Product Management</v>
          </cell>
          <cell r="E2913">
            <v>0</v>
          </cell>
          <cell r="F2913" t="str">
            <v>CW Operator</v>
          </cell>
          <cell r="G2913" t="str">
            <v>Unskilled</v>
          </cell>
          <cell r="H2913">
            <v>45082</v>
          </cell>
          <cell r="I2913">
            <v>45096</v>
          </cell>
          <cell r="J2913">
            <v>0</v>
          </cell>
          <cell r="K2913" t="str">
            <v xml:space="preserve">Patel Chintan </v>
          </cell>
          <cell r="L2913">
            <v>31.863013698630137</v>
          </cell>
          <cell r="M2913">
            <v>34246</v>
          </cell>
          <cell r="N2913">
            <v>618206299919</v>
          </cell>
          <cell r="O2913" t="str">
            <v>-</v>
          </cell>
          <cell r="P2913" t="str">
            <v>Chinubhai</v>
          </cell>
          <cell r="Q2913">
            <v>8401467089</v>
          </cell>
          <cell r="R2913" t="str">
            <v>Father</v>
          </cell>
          <cell r="S2913" t="str">
            <v>Manjulaben</v>
          </cell>
          <cell r="T2913" t="str">
            <v>At: Bapol Ta : Bapol Dist : Ahemdabad pin : 382149</v>
          </cell>
          <cell r="U2913" t="str">
            <v>AT: Keliya Ta : Dholka Dist : Ahemdabad Pin: 382225</v>
          </cell>
          <cell r="V2913" t="str">
            <v>-</v>
          </cell>
          <cell r="W2913">
            <v>618206299919</v>
          </cell>
          <cell r="X2913" t="str">
            <v>-</v>
          </cell>
          <cell r="Y2913" t="str">
            <v>SSC</v>
          </cell>
          <cell r="Z2913" t="str">
            <v>-</v>
          </cell>
          <cell r="AA2913" t="str">
            <v>-</v>
          </cell>
          <cell r="AB2913" t="str">
            <v>-</v>
          </cell>
          <cell r="AC2913" t="str">
            <v>-</v>
          </cell>
          <cell r="AD2913" t="str">
            <v>Hindu</v>
          </cell>
          <cell r="AE2913" t="str">
            <v>Left</v>
          </cell>
        </row>
        <row r="2914">
          <cell r="B2914" t="str">
            <v>S2306054</v>
          </cell>
          <cell r="C2914" t="str">
            <v>Planning</v>
          </cell>
          <cell r="D2914" t="str">
            <v>Product Management</v>
          </cell>
          <cell r="E2914">
            <v>0</v>
          </cell>
          <cell r="F2914" t="str">
            <v>CW Operator</v>
          </cell>
          <cell r="G2914" t="str">
            <v>Unskilled</v>
          </cell>
          <cell r="H2914">
            <v>45085</v>
          </cell>
          <cell r="I2914">
            <v>0</v>
          </cell>
          <cell r="J2914">
            <v>0</v>
          </cell>
          <cell r="K2914" t="str">
            <v xml:space="preserve"> Kop   Shravanbhai</v>
          </cell>
          <cell r="L2914">
            <v>21.698630136986303</v>
          </cell>
          <cell r="M2914">
            <v>37956</v>
          </cell>
          <cell r="N2914">
            <v>9106833146</v>
          </cell>
          <cell r="O2914" t="str">
            <v>-</v>
          </cell>
          <cell r="P2914" t="str">
            <v>Navaghanbhai</v>
          </cell>
          <cell r="Q2914">
            <v>6351423116</v>
          </cell>
          <cell r="R2914" t="str">
            <v>Father</v>
          </cell>
          <cell r="S2914" t="str">
            <v>Laliben</v>
          </cell>
          <cell r="T2914" t="str">
            <v>At: Zejra  Ta : virmgam Dist : Ahemdabad Pin: 382150</v>
          </cell>
          <cell r="U2914" t="str">
            <v>At: Zejra  Ta : virmgam Dist : Ahemdabad Pin: 382150</v>
          </cell>
          <cell r="V2914" t="str">
            <v>-</v>
          </cell>
          <cell r="W2914">
            <v>447214150345</v>
          </cell>
          <cell r="X2914" t="str">
            <v>-</v>
          </cell>
          <cell r="Y2914" t="str">
            <v>HSC</v>
          </cell>
          <cell r="Z2914" t="str">
            <v>-</v>
          </cell>
          <cell r="AA2914" t="str">
            <v>-</v>
          </cell>
          <cell r="AB2914" t="str">
            <v>-</v>
          </cell>
          <cell r="AC2914" t="str">
            <v>-</v>
          </cell>
          <cell r="AD2914" t="str">
            <v>Hindu</v>
          </cell>
          <cell r="AE2914" t="str">
            <v>Present</v>
          </cell>
        </row>
        <row r="2915">
          <cell r="B2915" t="str">
            <v>S2306055</v>
          </cell>
          <cell r="C2915" t="str">
            <v>Planning</v>
          </cell>
          <cell r="D2915" t="str">
            <v>Product Management</v>
          </cell>
          <cell r="E2915">
            <v>0</v>
          </cell>
          <cell r="F2915" t="str">
            <v>CW Operator</v>
          </cell>
          <cell r="G2915" t="str">
            <v>Unskilled</v>
          </cell>
          <cell r="H2915">
            <v>45085</v>
          </cell>
          <cell r="I2915">
            <v>0</v>
          </cell>
          <cell r="J2915">
            <v>0</v>
          </cell>
          <cell r="K2915" t="str">
            <v>Zapadiya Milanbhai</v>
          </cell>
          <cell r="L2915">
            <v>25.098630136986301</v>
          </cell>
          <cell r="M2915">
            <v>36715</v>
          </cell>
          <cell r="N2915">
            <v>9313510957</v>
          </cell>
          <cell r="O2915" t="str">
            <v>-</v>
          </cell>
          <cell r="P2915" t="str">
            <v>Vihabhai</v>
          </cell>
          <cell r="Q2915">
            <v>8128399373</v>
          </cell>
          <cell r="R2915" t="str">
            <v>Father</v>
          </cell>
          <cell r="S2915" t="str">
            <v>Amuben</v>
          </cell>
          <cell r="T2915" t="str">
            <v>At: Zejra  Ta : virmgam Dist : Ahemdabad Pin: 382150</v>
          </cell>
          <cell r="U2915" t="str">
            <v>At: Zejra  Ta : virmgam Dist : Ahemdabad Pin: 382150</v>
          </cell>
          <cell r="V2915" t="str">
            <v>-</v>
          </cell>
          <cell r="W2915">
            <v>708232643609</v>
          </cell>
          <cell r="X2915" t="str">
            <v>-</v>
          </cell>
          <cell r="Y2915" t="str">
            <v>SSC</v>
          </cell>
          <cell r="Z2915" t="str">
            <v>-</v>
          </cell>
          <cell r="AA2915" t="str">
            <v>-</v>
          </cell>
          <cell r="AB2915" t="str">
            <v>-</v>
          </cell>
          <cell r="AC2915" t="str">
            <v>-</v>
          </cell>
          <cell r="AD2915" t="str">
            <v>Hindu</v>
          </cell>
          <cell r="AE2915" t="str">
            <v>Present</v>
          </cell>
        </row>
        <row r="2916">
          <cell r="B2916" t="str">
            <v>S2306056</v>
          </cell>
          <cell r="C2916" t="str">
            <v>Planning</v>
          </cell>
          <cell r="D2916" t="str">
            <v>Product Management</v>
          </cell>
          <cell r="E2916">
            <v>0</v>
          </cell>
          <cell r="F2916" t="str">
            <v>CW Operator</v>
          </cell>
          <cell r="G2916" t="str">
            <v>Unskilled</v>
          </cell>
          <cell r="H2916">
            <v>45089</v>
          </cell>
          <cell r="I2916">
            <v>45631</v>
          </cell>
          <cell r="J2916">
            <v>0</v>
          </cell>
          <cell r="K2916" t="str">
            <v>Thakor Gopal</v>
          </cell>
          <cell r="L2916">
            <v>21.197260273972603</v>
          </cell>
          <cell r="M2916">
            <v>38139</v>
          </cell>
          <cell r="N2916">
            <v>8469004140</v>
          </cell>
          <cell r="O2916" t="str">
            <v>-</v>
          </cell>
          <cell r="P2916" t="str">
            <v>Surensinh</v>
          </cell>
          <cell r="Q2916">
            <v>0</v>
          </cell>
          <cell r="R2916" t="str">
            <v>Father</v>
          </cell>
          <cell r="S2916">
            <v>0</v>
          </cell>
          <cell r="T2916" t="str">
            <v>At: Muktidham  Ta : Sanand Dist : Ahemdabad Pincode - 382110</v>
          </cell>
          <cell r="U2916" t="str">
            <v>At: Bhalada Ta: Lunavada Dist :  Panchmahal Pin : 388270</v>
          </cell>
          <cell r="V2916" t="str">
            <v>-</v>
          </cell>
          <cell r="W2916">
            <v>857013734343</v>
          </cell>
          <cell r="X2916" t="str">
            <v>-</v>
          </cell>
          <cell r="Y2916" t="str">
            <v>HSC</v>
          </cell>
          <cell r="Z2916" t="str">
            <v>-</v>
          </cell>
          <cell r="AA2916" t="str">
            <v>-</v>
          </cell>
          <cell r="AB2916" t="str">
            <v>-</v>
          </cell>
          <cell r="AC2916" t="str">
            <v>-</v>
          </cell>
          <cell r="AD2916" t="str">
            <v>Hindu</v>
          </cell>
          <cell r="AE2916" t="str">
            <v>Left</v>
          </cell>
        </row>
        <row r="2917">
          <cell r="B2917" t="str">
            <v>S2306057</v>
          </cell>
          <cell r="C2917" t="str">
            <v>Planning</v>
          </cell>
          <cell r="D2917" t="str">
            <v>Product Management</v>
          </cell>
          <cell r="E2917">
            <v>0</v>
          </cell>
          <cell r="F2917" t="str">
            <v>CW Operator</v>
          </cell>
          <cell r="G2917" t="str">
            <v>Unskilled</v>
          </cell>
          <cell r="H2917">
            <v>45089</v>
          </cell>
          <cell r="I2917">
            <v>45216</v>
          </cell>
          <cell r="J2917">
            <v>0</v>
          </cell>
          <cell r="K2917" t="str">
            <v>Chauhan Dipak</v>
          </cell>
          <cell r="L2917">
            <v>21.197260273972603</v>
          </cell>
          <cell r="M2917">
            <v>38139</v>
          </cell>
          <cell r="N2917">
            <v>8469004140</v>
          </cell>
          <cell r="O2917" t="str">
            <v>-</v>
          </cell>
          <cell r="P2917" t="str">
            <v xml:space="preserve">Jayntiibhai </v>
          </cell>
          <cell r="Q2917">
            <v>0</v>
          </cell>
          <cell r="R2917" t="str">
            <v>Father</v>
          </cell>
          <cell r="S2917" t="str">
            <v>Amrutaben</v>
          </cell>
          <cell r="T2917" t="str">
            <v>At: Muktidham  Ta : Sanand Dist : Ahemdabad Pincode - 382110</v>
          </cell>
          <cell r="U2917" t="str">
            <v>At: Bhalada Ta: Lunavada Dist :  Panchmahal Pin : 388270</v>
          </cell>
          <cell r="V2917" t="str">
            <v>-</v>
          </cell>
          <cell r="W2917">
            <v>808954814390</v>
          </cell>
          <cell r="X2917" t="str">
            <v>-</v>
          </cell>
          <cell r="Y2917" t="str">
            <v>HSC</v>
          </cell>
          <cell r="Z2917" t="str">
            <v>-</v>
          </cell>
          <cell r="AA2917" t="str">
            <v>-</v>
          </cell>
          <cell r="AB2917" t="str">
            <v>-</v>
          </cell>
          <cell r="AC2917" t="str">
            <v>-</v>
          </cell>
          <cell r="AD2917" t="str">
            <v>Hindu</v>
          </cell>
          <cell r="AE2917" t="str">
            <v>Left</v>
          </cell>
        </row>
        <row r="2918">
          <cell r="B2918" t="str">
            <v>S2306058</v>
          </cell>
          <cell r="C2918" t="str">
            <v>Production</v>
          </cell>
          <cell r="D2918" t="str">
            <v>Tire building</v>
          </cell>
          <cell r="E2918">
            <v>0</v>
          </cell>
          <cell r="F2918" t="str">
            <v>CW Operator</v>
          </cell>
          <cell r="G2918" t="str">
            <v>Skilled</v>
          </cell>
          <cell r="H2918">
            <v>45089</v>
          </cell>
          <cell r="I2918">
            <v>45268</v>
          </cell>
          <cell r="J2918">
            <v>0</v>
          </cell>
          <cell r="K2918" t="str">
            <v>prahlad Vanjara</v>
          </cell>
          <cell r="L2918">
            <v>27.287671232876711</v>
          </cell>
          <cell r="M2918">
            <v>35916</v>
          </cell>
          <cell r="N2918">
            <v>8469501051</v>
          </cell>
          <cell r="O2918" t="str">
            <v>-</v>
          </cell>
          <cell r="P2918" t="str">
            <v>Makhrambhai</v>
          </cell>
          <cell r="Q2918">
            <v>6354404635</v>
          </cell>
          <cell r="R2918" t="str">
            <v>Father</v>
          </cell>
          <cell r="S2918" t="str">
            <v xml:space="preserve">suraben </v>
          </cell>
          <cell r="T2918" t="str">
            <v>At: Muktidham  Ta : Sanand Dist : Ahemdabad Pincode - 382110</v>
          </cell>
          <cell r="U2918" t="str">
            <v>At: Nayakvadi Ta: idar Dist: sabarkantha Pin: 383275</v>
          </cell>
          <cell r="V2918" t="str">
            <v>-</v>
          </cell>
          <cell r="W2918">
            <v>454767902783</v>
          </cell>
          <cell r="X2918" t="str">
            <v>-</v>
          </cell>
          <cell r="Y2918" t="str">
            <v>Diploma</v>
          </cell>
          <cell r="Z2918" t="str">
            <v>-</v>
          </cell>
          <cell r="AA2918" t="str">
            <v>-</v>
          </cell>
          <cell r="AB2918" t="str">
            <v>-</v>
          </cell>
          <cell r="AC2918" t="str">
            <v>-</v>
          </cell>
          <cell r="AD2918" t="str">
            <v>Hindu</v>
          </cell>
          <cell r="AE2918" t="str">
            <v>Left</v>
          </cell>
        </row>
        <row r="2919">
          <cell r="B2919" t="str">
            <v>S2306059</v>
          </cell>
          <cell r="C2919" t="str">
            <v>Planning</v>
          </cell>
          <cell r="D2919" t="str">
            <v>Product Management</v>
          </cell>
          <cell r="E2919">
            <v>0</v>
          </cell>
          <cell r="F2919" t="str">
            <v>CW Operator</v>
          </cell>
          <cell r="G2919" t="str">
            <v>Unskilled</v>
          </cell>
          <cell r="H2919">
            <v>45089</v>
          </cell>
          <cell r="I2919">
            <v>45320</v>
          </cell>
          <cell r="J2919">
            <v>0</v>
          </cell>
          <cell r="K2919" t="str">
            <v>Rohit Vanjara</v>
          </cell>
          <cell r="L2919">
            <v>22.55890410958904</v>
          </cell>
          <cell r="M2919">
            <v>37642</v>
          </cell>
          <cell r="N2919">
            <v>9023782377</v>
          </cell>
          <cell r="O2919" t="str">
            <v>-</v>
          </cell>
          <cell r="P2919" t="str">
            <v>Isawarbhai</v>
          </cell>
          <cell r="Q2919">
            <v>9727553118</v>
          </cell>
          <cell r="R2919" t="str">
            <v>Father</v>
          </cell>
          <cell r="S2919" t="str">
            <v>Narmadaben</v>
          </cell>
          <cell r="T2919" t="str">
            <v>At: Muktidham  Ta : Sanand Dist : Ahemdabad Pincode - 382110</v>
          </cell>
          <cell r="U2919" t="str">
            <v>At: Karunda Ta: idar Dist: sabarkantha Pin: 383275</v>
          </cell>
          <cell r="V2919" t="str">
            <v>-</v>
          </cell>
          <cell r="W2919">
            <v>445738099807</v>
          </cell>
          <cell r="X2919" t="str">
            <v>-</v>
          </cell>
          <cell r="Y2919" t="str">
            <v>HSC</v>
          </cell>
          <cell r="Z2919" t="str">
            <v>-</v>
          </cell>
          <cell r="AA2919" t="str">
            <v>-</v>
          </cell>
          <cell r="AB2919" t="str">
            <v>-</v>
          </cell>
          <cell r="AC2919" t="str">
            <v>-</v>
          </cell>
          <cell r="AD2919" t="str">
            <v>Hindu</v>
          </cell>
          <cell r="AE2919" t="str">
            <v>Left</v>
          </cell>
        </row>
        <row r="2920">
          <cell r="B2920" t="str">
            <v>S2306060</v>
          </cell>
          <cell r="C2920" t="str">
            <v>Production</v>
          </cell>
          <cell r="D2920" t="str">
            <v>Tire Building</v>
          </cell>
          <cell r="E2920">
            <v>0</v>
          </cell>
          <cell r="F2920" t="str">
            <v>CW Operator</v>
          </cell>
          <cell r="G2920" t="str">
            <v>Skilled</v>
          </cell>
          <cell r="H2920">
            <v>45089</v>
          </cell>
          <cell r="I2920">
            <v>45371</v>
          </cell>
          <cell r="J2920">
            <v>0</v>
          </cell>
          <cell r="K2920" t="str">
            <v>Pramodkumar</v>
          </cell>
          <cell r="L2920">
            <v>26.92876712328767</v>
          </cell>
          <cell r="M2920">
            <v>36047</v>
          </cell>
          <cell r="N2920">
            <v>9262716557</v>
          </cell>
          <cell r="O2920" t="str">
            <v>-</v>
          </cell>
          <cell r="P2920" t="str">
            <v>Vikarama</v>
          </cell>
          <cell r="Q2920">
            <v>9210116854</v>
          </cell>
          <cell r="R2920" t="str">
            <v>Father</v>
          </cell>
          <cell r="S2920" t="str">
            <v>Rampatidevi</v>
          </cell>
          <cell r="T2920" t="str">
            <v>At: Ghadiya Chokadi Ta : Sanand Dist : Ahemdabad Pincode - 382110</v>
          </cell>
          <cell r="U2920" t="str">
            <v>At: Korari Khuradi Ta : Daraunda Dist : Siwan Bihar Pin: 841233</v>
          </cell>
          <cell r="V2920" t="str">
            <v>-</v>
          </cell>
          <cell r="W2920">
            <v>857225201844</v>
          </cell>
          <cell r="X2920" t="str">
            <v>-</v>
          </cell>
          <cell r="Y2920" t="str">
            <v>ITI</v>
          </cell>
          <cell r="Z2920" t="str">
            <v>Fitter</v>
          </cell>
          <cell r="AA2920" t="str">
            <v>-</v>
          </cell>
          <cell r="AB2920" t="str">
            <v>-</v>
          </cell>
          <cell r="AC2920" t="str">
            <v>-</v>
          </cell>
          <cell r="AD2920" t="str">
            <v>Hindu</v>
          </cell>
          <cell r="AE2920" t="str">
            <v>Left</v>
          </cell>
        </row>
        <row r="2921">
          <cell r="B2921" t="str">
            <v>S2306061</v>
          </cell>
          <cell r="C2921" t="str">
            <v>Production</v>
          </cell>
          <cell r="D2921" t="str">
            <v>Tire building</v>
          </cell>
          <cell r="E2921">
            <v>0</v>
          </cell>
          <cell r="F2921" t="str">
            <v>CW Operator</v>
          </cell>
          <cell r="G2921" t="str">
            <v>Skilled</v>
          </cell>
          <cell r="H2921">
            <v>45089</v>
          </cell>
          <cell r="I2921">
            <v>45329</v>
          </cell>
          <cell r="J2921">
            <v>0</v>
          </cell>
          <cell r="K2921" t="str">
            <v>Chavda Kiran</v>
          </cell>
          <cell r="L2921">
            <v>27.202739726027396</v>
          </cell>
          <cell r="M2921">
            <v>35947</v>
          </cell>
          <cell r="N2921">
            <v>6351513234</v>
          </cell>
          <cell r="O2921" t="str">
            <v>-</v>
          </cell>
          <cell r="P2921" t="str">
            <v>Bhailalbhai</v>
          </cell>
          <cell r="Q2921">
            <v>9327181419</v>
          </cell>
          <cell r="R2921" t="str">
            <v>Father</v>
          </cell>
          <cell r="S2921" t="str">
            <v>Santaben</v>
          </cell>
          <cell r="T2921" t="str">
            <v>At: Ghadiya Chokadi Ta : Sanand Dist : Ahemdabad Pincode - 382110</v>
          </cell>
          <cell r="U2921" t="str">
            <v xml:space="preserve">At: Devrampura Ta: Umreth Dist : Aanand Pin : 388210 </v>
          </cell>
          <cell r="V2921" t="str">
            <v>-</v>
          </cell>
          <cell r="W2921">
            <v>242745912360</v>
          </cell>
          <cell r="X2921" t="str">
            <v>-</v>
          </cell>
          <cell r="Y2921" t="str">
            <v>ITI</v>
          </cell>
          <cell r="Z2921" t="str">
            <v>Diesel Mechanic</v>
          </cell>
          <cell r="AA2921" t="str">
            <v>-</v>
          </cell>
          <cell r="AB2921" t="str">
            <v>-</v>
          </cell>
          <cell r="AC2921" t="str">
            <v>-</v>
          </cell>
          <cell r="AD2921" t="str">
            <v>Hindu</v>
          </cell>
          <cell r="AE2921" t="str">
            <v>Left</v>
          </cell>
        </row>
        <row r="2922">
          <cell r="B2922" t="str">
            <v>S2306062</v>
          </cell>
          <cell r="C2922" t="str">
            <v>Planning</v>
          </cell>
          <cell r="D2922" t="str">
            <v>Product Management</v>
          </cell>
          <cell r="E2922">
            <v>0</v>
          </cell>
          <cell r="F2922" t="str">
            <v>CW Operator</v>
          </cell>
          <cell r="G2922" t="str">
            <v>Unskilled</v>
          </cell>
          <cell r="H2922">
            <v>45089</v>
          </cell>
          <cell r="I2922">
            <v>45170</v>
          </cell>
          <cell r="J2922">
            <v>0</v>
          </cell>
          <cell r="K2922" t="str">
            <v>Ranjit singh</v>
          </cell>
          <cell r="L2922">
            <v>23.312328767123287</v>
          </cell>
          <cell r="M2922">
            <v>37367</v>
          </cell>
          <cell r="N2922">
            <v>7878602133</v>
          </cell>
          <cell r="O2922" t="str">
            <v>-</v>
          </cell>
          <cell r="P2922" t="str">
            <v>Bhanwar Singh</v>
          </cell>
          <cell r="Q2922">
            <v>9166711945</v>
          </cell>
          <cell r="R2922" t="str">
            <v>Father</v>
          </cell>
          <cell r="S2922" t="str">
            <v xml:space="preserve">Sohani Devi </v>
          </cell>
          <cell r="T2922" t="str">
            <v>At: Ghadiya Chokadi Ta : Sanand Dist : Ahemdabad Pincode - 382110</v>
          </cell>
          <cell r="U2922" t="str">
            <v>At: lavacha Ta: Lavwacha Dist : Pali Rajsthan Pin : 306304</v>
          </cell>
          <cell r="V2922" t="str">
            <v>-</v>
          </cell>
          <cell r="W2922">
            <v>509767799343</v>
          </cell>
          <cell r="X2922" t="str">
            <v>-</v>
          </cell>
          <cell r="Y2922" t="str">
            <v>HSC</v>
          </cell>
          <cell r="Z2922" t="str">
            <v>-</v>
          </cell>
          <cell r="AA2922" t="str">
            <v>-</v>
          </cell>
          <cell r="AB2922" t="str">
            <v>-</v>
          </cell>
          <cell r="AC2922" t="str">
            <v>-</v>
          </cell>
          <cell r="AD2922" t="str">
            <v>Hindu</v>
          </cell>
          <cell r="AE2922" t="str">
            <v>Left</v>
          </cell>
        </row>
        <row r="2923">
          <cell r="B2923" t="str">
            <v>S2306063</v>
          </cell>
          <cell r="C2923" t="str">
            <v>Planning</v>
          </cell>
          <cell r="D2923" t="str">
            <v>Product Management</v>
          </cell>
          <cell r="E2923">
            <v>0</v>
          </cell>
          <cell r="F2923" t="str">
            <v>CW Operator</v>
          </cell>
          <cell r="G2923" t="str">
            <v>Unskilled</v>
          </cell>
          <cell r="H2923">
            <v>45089</v>
          </cell>
          <cell r="I2923">
            <v>45162</v>
          </cell>
          <cell r="J2923">
            <v>0</v>
          </cell>
          <cell r="K2923" t="str">
            <v>Mukesh Singh</v>
          </cell>
          <cell r="L2923">
            <v>25.556164383561644</v>
          </cell>
          <cell r="M2923">
            <v>36548</v>
          </cell>
          <cell r="N2923">
            <v>9358032214</v>
          </cell>
          <cell r="O2923" t="str">
            <v>-</v>
          </cell>
          <cell r="P2923" t="str">
            <v>Bhopal singh</v>
          </cell>
          <cell r="Q2923">
            <v>0</v>
          </cell>
          <cell r="R2923" t="str">
            <v>Father</v>
          </cell>
          <cell r="S2923" t="str">
            <v>Kamla Devi</v>
          </cell>
          <cell r="T2923" t="str">
            <v>At: Ghadiya Chokadi Ta : Sanand Dist : Ahemdabad Pincode - 382110</v>
          </cell>
          <cell r="U2923" t="str">
            <v>At: lavacha Ta: Lavwacha Dist : Pali Rajsthan Pin : 306304</v>
          </cell>
          <cell r="V2923" t="str">
            <v>-</v>
          </cell>
          <cell r="W2923">
            <v>770274497176</v>
          </cell>
          <cell r="X2923" t="str">
            <v>-</v>
          </cell>
          <cell r="Y2923" t="str">
            <v>-</v>
          </cell>
          <cell r="Z2923" t="str">
            <v>-</v>
          </cell>
          <cell r="AA2923" t="str">
            <v>-</v>
          </cell>
          <cell r="AB2923" t="str">
            <v>-</v>
          </cell>
          <cell r="AC2923" t="str">
            <v>-</v>
          </cell>
          <cell r="AD2923">
            <v>0</v>
          </cell>
          <cell r="AE2923" t="str">
            <v>Left</v>
          </cell>
        </row>
        <row r="2924">
          <cell r="B2924" t="str">
            <v>S2306064</v>
          </cell>
          <cell r="C2924" t="str">
            <v>Production</v>
          </cell>
          <cell r="D2924" t="str">
            <v>Tire building</v>
          </cell>
          <cell r="E2924">
            <v>0</v>
          </cell>
          <cell r="F2924" t="str">
            <v>CW Operator</v>
          </cell>
          <cell r="G2924" t="str">
            <v>Skilled</v>
          </cell>
          <cell r="H2924">
            <v>45089</v>
          </cell>
          <cell r="I2924">
            <v>45254</v>
          </cell>
          <cell r="J2924">
            <v>0</v>
          </cell>
          <cell r="K2924" t="str">
            <v xml:space="preserve">Vipul Vandhel </v>
          </cell>
          <cell r="L2924">
            <v>28.268493150684932</v>
          </cell>
          <cell r="M2924">
            <v>35558</v>
          </cell>
          <cell r="N2924">
            <v>9512728285</v>
          </cell>
          <cell r="O2924" t="str">
            <v>-</v>
          </cell>
          <cell r="P2924" t="str">
            <v>Dayabhai</v>
          </cell>
          <cell r="Q2924">
            <v>7433864003</v>
          </cell>
          <cell r="R2924" t="str">
            <v>Father</v>
          </cell>
          <cell r="S2924" t="str">
            <v>Savitaben</v>
          </cell>
          <cell r="T2924" t="str">
            <v>At: Muktidham  Ta : Sanand Dist : Ahemdabad Pincode - 382110</v>
          </cell>
          <cell r="U2924" t="str">
            <v>AT: Ghadvad Ta: Kodinar Dist : GirSomnath Pin: 362710</v>
          </cell>
          <cell r="V2924" t="str">
            <v>-</v>
          </cell>
          <cell r="W2924">
            <v>904144482255</v>
          </cell>
          <cell r="X2924" t="str">
            <v>-</v>
          </cell>
          <cell r="Y2924" t="str">
            <v>ITI</v>
          </cell>
          <cell r="Z2924" t="str">
            <v>Fitter</v>
          </cell>
          <cell r="AA2924" t="str">
            <v>-</v>
          </cell>
          <cell r="AB2924" t="str">
            <v>-</v>
          </cell>
          <cell r="AC2924" t="str">
            <v>-</v>
          </cell>
          <cell r="AD2924" t="str">
            <v>Hindu</v>
          </cell>
          <cell r="AE2924" t="str">
            <v>Left</v>
          </cell>
        </row>
        <row r="2925">
          <cell r="B2925" t="str">
            <v>S2306065</v>
          </cell>
          <cell r="C2925" t="str">
            <v>Planning</v>
          </cell>
          <cell r="D2925" t="str">
            <v>Product Management</v>
          </cell>
          <cell r="E2925">
            <v>0</v>
          </cell>
          <cell r="F2925" t="str">
            <v>CW Operator</v>
          </cell>
          <cell r="G2925" t="str">
            <v>Unskilled</v>
          </cell>
          <cell r="H2925">
            <v>45089</v>
          </cell>
          <cell r="I2925">
            <v>45420</v>
          </cell>
          <cell r="J2925">
            <v>0</v>
          </cell>
          <cell r="K2925" t="str">
            <v>Patel Rajitbhai</v>
          </cell>
          <cell r="L2925">
            <v>31.726027397260275</v>
          </cell>
          <cell r="M2925">
            <v>34296</v>
          </cell>
          <cell r="N2925">
            <v>8153820112</v>
          </cell>
          <cell r="O2925" t="str">
            <v>-</v>
          </cell>
          <cell r="P2925" t="str">
            <v>Ramanbhai</v>
          </cell>
          <cell r="Q2925">
            <v>9510509496</v>
          </cell>
          <cell r="R2925" t="str">
            <v>Father</v>
          </cell>
          <cell r="S2925" t="str">
            <v>Labhuben</v>
          </cell>
          <cell r="T2925" t="str">
            <v>At: Gokulpura Ta: Sanand Dist: Ahemdabad PinCode - 382110</v>
          </cell>
          <cell r="U2925" t="str">
            <v>At: Gokulpura Ta: Sanand Dist: Ahemdabad PinCode - 382110</v>
          </cell>
          <cell r="V2925" t="str">
            <v>-</v>
          </cell>
          <cell r="W2925">
            <v>266137182223</v>
          </cell>
          <cell r="X2925" t="str">
            <v>-</v>
          </cell>
          <cell r="Y2925" t="str">
            <v>SSC</v>
          </cell>
          <cell r="Z2925" t="str">
            <v>-</v>
          </cell>
          <cell r="AA2925" t="str">
            <v>-</v>
          </cell>
          <cell r="AB2925" t="str">
            <v>-</v>
          </cell>
          <cell r="AC2925" t="str">
            <v>-</v>
          </cell>
          <cell r="AD2925" t="str">
            <v>Hindu</v>
          </cell>
          <cell r="AE2925" t="str">
            <v>Left</v>
          </cell>
        </row>
        <row r="2926">
          <cell r="B2926" t="str">
            <v>S2306066</v>
          </cell>
          <cell r="C2926" t="str">
            <v>Production</v>
          </cell>
          <cell r="D2926" t="str">
            <v>Calender</v>
          </cell>
          <cell r="E2926">
            <v>0</v>
          </cell>
          <cell r="F2926" t="str">
            <v>CW Operator</v>
          </cell>
          <cell r="G2926" t="str">
            <v>Skilled</v>
          </cell>
          <cell r="H2926">
            <v>45089</v>
          </cell>
          <cell r="I2926">
            <v>45151</v>
          </cell>
          <cell r="J2926">
            <v>0</v>
          </cell>
          <cell r="K2926" t="str">
            <v>Nimesh Vadhel</v>
          </cell>
          <cell r="L2926">
            <v>30.227397260273971</v>
          </cell>
          <cell r="M2926">
            <v>34843</v>
          </cell>
          <cell r="N2926">
            <v>9924796685</v>
          </cell>
          <cell r="O2926" t="str">
            <v>-</v>
          </cell>
          <cell r="P2926" t="str">
            <v>Jadavbhai</v>
          </cell>
          <cell r="Q2926">
            <v>9157496685</v>
          </cell>
          <cell r="R2926" t="str">
            <v>Father</v>
          </cell>
          <cell r="S2926" t="str">
            <v xml:space="preserve">Santaben </v>
          </cell>
          <cell r="T2926" t="str">
            <v>At: Muktidham  Ta : Sanand Dist : Ahemdabad Pincode - 382110</v>
          </cell>
          <cell r="U2926" t="str">
            <v>AT: Ghadvad Ta: Kodinar Dist : GirSomnath Pin: 362710</v>
          </cell>
          <cell r="V2926" t="str">
            <v>-</v>
          </cell>
          <cell r="W2926">
            <v>372590118989</v>
          </cell>
          <cell r="X2926" t="str">
            <v>-</v>
          </cell>
          <cell r="Y2926" t="str">
            <v>ITI</v>
          </cell>
          <cell r="Z2926" t="str">
            <v>Electrician</v>
          </cell>
          <cell r="AA2926" t="str">
            <v>-</v>
          </cell>
          <cell r="AB2926" t="str">
            <v>-</v>
          </cell>
          <cell r="AC2926" t="str">
            <v>-</v>
          </cell>
          <cell r="AD2926" t="str">
            <v>Hindu</v>
          </cell>
          <cell r="AE2926" t="str">
            <v>Left</v>
          </cell>
        </row>
        <row r="2927">
          <cell r="B2927" t="str">
            <v>S2306067</v>
          </cell>
          <cell r="C2927" t="str">
            <v>Planning</v>
          </cell>
          <cell r="D2927" t="str">
            <v>Product Management</v>
          </cell>
          <cell r="E2927">
            <v>0</v>
          </cell>
          <cell r="F2927" t="str">
            <v>CW Operator</v>
          </cell>
          <cell r="G2927" t="str">
            <v>Unskilled</v>
          </cell>
          <cell r="H2927">
            <v>45089</v>
          </cell>
          <cell r="I2927">
            <v>45230</v>
          </cell>
          <cell r="J2927">
            <v>0</v>
          </cell>
          <cell r="K2927" t="str">
            <v xml:space="preserve">Vandhel Rakesh </v>
          </cell>
          <cell r="L2927">
            <v>23.443835616438356</v>
          </cell>
          <cell r="M2927">
            <v>37319</v>
          </cell>
          <cell r="N2927">
            <v>9106894994</v>
          </cell>
          <cell r="O2927" t="str">
            <v>-</v>
          </cell>
          <cell r="P2927" t="str">
            <v xml:space="preserve">jagdishbhai </v>
          </cell>
          <cell r="Q2927">
            <v>9924796685</v>
          </cell>
          <cell r="R2927" t="str">
            <v>Father</v>
          </cell>
          <cell r="S2927" t="str">
            <v xml:space="preserve">lilaben </v>
          </cell>
          <cell r="T2927" t="str">
            <v>At: Muktidham  Ta : Sanand Dist : Ahemdabad Pincode - 382110</v>
          </cell>
          <cell r="U2927" t="str">
            <v>AT: Dhanvad Ta: Kodinar Dist : GirSomnath Pin: 362710</v>
          </cell>
          <cell r="V2927" t="str">
            <v>-</v>
          </cell>
          <cell r="W2927">
            <v>750667053861</v>
          </cell>
          <cell r="X2927" t="str">
            <v>-</v>
          </cell>
          <cell r="Y2927" t="str">
            <v>HSC</v>
          </cell>
          <cell r="Z2927" t="str">
            <v>-</v>
          </cell>
          <cell r="AA2927" t="str">
            <v>-</v>
          </cell>
          <cell r="AB2927" t="str">
            <v>-</v>
          </cell>
          <cell r="AC2927" t="str">
            <v>-</v>
          </cell>
          <cell r="AD2927" t="str">
            <v>Hindu</v>
          </cell>
          <cell r="AE2927" t="str">
            <v>Left</v>
          </cell>
        </row>
        <row r="2928">
          <cell r="B2928" t="str">
            <v>S2306068</v>
          </cell>
          <cell r="C2928" t="str">
            <v>Production</v>
          </cell>
          <cell r="D2928" t="str">
            <v>Tire Building</v>
          </cell>
          <cell r="E2928">
            <v>0</v>
          </cell>
          <cell r="F2928" t="str">
            <v>CW Operator</v>
          </cell>
          <cell r="G2928" t="str">
            <v>Skilled</v>
          </cell>
          <cell r="H2928">
            <v>45092</v>
          </cell>
          <cell r="I2928">
            <v>45099</v>
          </cell>
          <cell r="J2928">
            <v>0</v>
          </cell>
          <cell r="K2928" t="str">
            <v>Mayurkumar Vaza</v>
          </cell>
          <cell r="L2928">
            <v>26.041095890410958</v>
          </cell>
          <cell r="M2928">
            <v>36371</v>
          </cell>
          <cell r="N2928">
            <v>8238560610</v>
          </cell>
          <cell r="O2928" t="str">
            <v>-</v>
          </cell>
          <cell r="P2928" t="str">
            <v>Narendrabhai</v>
          </cell>
          <cell r="Q2928">
            <v>9824825873</v>
          </cell>
          <cell r="R2928" t="str">
            <v>Father</v>
          </cell>
          <cell r="S2928" t="str">
            <v>Kiriben</v>
          </cell>
          <cell r="T2928" t="str">
            <v>At: Muktidham  Ta : Sanand Dist : Ahemdabad Pincode - 382110</v>
          </cell>
          <cell r="U2928" t="str">
            <v>At: Talala Ta: Talala Dist : Somnath Pin : 362150 Gujrat</v>
          </cell>
          <cell r="V2928" t="str">
            <v>-</v>
          </cell>
          <cell r="W2928">
            <v>832854585309</v>
          </cell>
          <cell r="X2928" t="str">
            <v>-</v>
          </cell>
          <cell r="Y2928" t="str">
            <v>ITI</v>
          </cell>
          <cell r="Z2928" t="str">
            <v>COPA</v>
          </cell>
          <cell r="AA2928" t="str">
            <v>-</v>
          </cell>
          <cell r="AB2928" t="str">
            <v>-</v>
          </cell>
          <cell r="AC2928" t="str">
            <v>-</v>
          </cell>
          <cell r="AD2928" t="str">
            <v>Hindu</v>
          </cell>
          <cell r="AE2928" t="str">
            <v>Left</v>
          </cell>
        </row>
        <row r="2929">
          <cell r="B2929" t="str">
            <v>S2306069</v>
          </cell>
          <cell r="C2929" t="str">
            <v>Production</v>
          </cell>
          <cell r="D2929" t="str">
            <v>Tire Building</v>
          </cell>
          <cell r="E2929">
            <v>0</v>
          </cell>
          <cell r="F2929" t="str">
            <v>CW Operator</v>
          </cell>
          <cell r="G2929" t="str">
            <v>Skilled</v>
          </cell>
          <cell r="H2929">
            <v>45096</v>
          </cell>
          <cell r="I2929">
            <v>45183</v>
          </cell>
          <cell r="J2929">
            <v>0</v>
          </cell>
          <cell r="K2929" t="str">
            <v>Shivam Jadeja</v>
          </cell>
          <cell r="L2929">
            <v>26.317808219178083</v>
          </cell>
          <cell r="M2929">
            <v>36270</v>
          </cell>
          <cell r="N2929">
            <v>6356161777</v>
          </cell>
          <cell r="O2929" t="str">
            <v>-</v>
          </cell>
          <cell r="P2929" t="str">
            <v xml:space="preserve">Kamalsinh </v>
          </cell>
          <cell r="Q2929">
            <v>8487801515</v>
          </cell>
          <cell r="R2929" t="str">
            <v>Father</v>
          </cell>
          <cell r="S2929" t="str">
            <v xml:space="preserve">Sumitaben </v>
          </cell>
          <cell r="T2929" t="str">
            <v>At: Hajarimata Ta : Sanand Dist : Ahemdabad Pincode - 382110</v>
          </cell>
          <cell r="U2929" t="str">
            <v xml:space="preserve">At : Devali Ta : Kodinar Dist : Girsomnath Pin : 362720 Gujrat </v>
          </cell>
          <cell r="V2929" t="str">
            <v>-</v>
          </cell>
          <cell r="W2929">
            <v>319085600322</v>
          </cell>
          <cell r="X2929" t="str">
            <v>-</v>
          </cell>
          <cell r="Y2929" t="str">
            <v>ITI</v>
          </cell>
          <cell r="Z2929" t="str">
            <v>Electrician</v>
          </cell>
          <cell r="AA2929" t="str">
            <v>-</v>
          </cell>
          <cell r="AB2929" t="str">
            <v>-</v>
          </cell>
          <cell r="AC2929" t="str">
            <v>-</v>
          </cell>
          <cell r="AD2929" t="str">
            <v>Hindu</v>
          </cell>
          <cell r="AE2929" t="str">
            <v>Left</v>
          </cell>
        </row>
        <row r="2930">
          <cell r="B2930" t="str">
            <v>S2306070</v>
          </cell>
          <cell r="C2930" t="str">
            <v>Planning</v>
          </cell>
          <cell r="D2930" t="str">
            <v>Product Management</v>
          </cell>
          <cell r="E2930">
            <v>0</v>
          </cell>
          <cell r="F2930" t="str">
            <v>CW Operator</v>
          </cell>
          <cell r="G2930" t="str">
            <v>Unskilled</v>
          </cell>
          <cell r="H2930">
            <v>45096</v>
          </cell>
          <cell r="I2930">
            <v>45206</v>
          </cell>
          <cell r="J2930">
            <v>0</v>
          </cell>
          <cell r="K2930" t="str">
            <v>Deepak Kumar</v>
          </cell>
          <cell r="L2930">
            <v>25.087671232876712</v>
          </cell>
          <cell r="M2930">
            <v>36719</v>
          </cell>
          <cell r="N2930">
            <v>8953441161</v>
          </cell>
          <cell r="O2930" t="str">
            <v>-</v>
          </cell>
          <cell r="P2930" t="str">
            <v xml:space="preserve">Sonelal </v>
          </cell>
          <cell r="Q2930">
            <v>8957605977</v>
          </cell>
          <cell r="R2930" t="str">
            <v>Father</v>
          </cell>
          <cell r="S2930" t="str">
            <v xml:space="preserve">Chanda </v>
          </cell>
          <cell r="T2930" t="str">
            <v>At: Hajarimata Ta : Sanand Dist : Ahemdabad Pincode - 382110</v>
          </cell>
          <cell r="U2930" t="str">
            <v xml:space="preserve">At : Brampur ta : Fatehpur Dist : Amauli Pin : 212631 Up </v>
          </cell>
          <cell r="V2930" t="str">
            <v>-</v>
          </cell>
          <cell r="W2930">
            <v>726963216820</v>
          </cell>
          <cell r="X2930" t="str">
            <v>-</v>
          </cell>
          <cell r="Y2930" t="str">
            <v>HSC</v>
          </cell>
          <cell r="Z2930">
            <v>0</v>
          </cell>
          <cell r="AA2930" t="str">
            <v>-</v>
          </cell>
          <cell r="AB2930" t="str">
            <v>-</v>
          </cell>
          <cell r="AC2930" t="str">
            <v>-</v>
          </cell>
          <cell r="AD2930" t="str">
            <v>Hindu</v>
          </cell>
          <cell r="AE2930" t="str">
            <v>Left</v>
          </cell>
        </row>
        <row r="2931">
          <cell r="B2931" t="str">
            <v>S2306071</v>
          </cell>
          <cell r="C2931" t="str">
            <v>Production</v>
          </cell>
          <cell r="D2931" t="str">
            <v>curing</v>
          </cell>
          <cell r="E2931">
            <v>0</v>
          </cell>
          <cell r="F2931" t="str">
            <v>CW Operator</v>
          </cell>
          <cell r="G2931" t="str">
            <v>Skilled</v>
          </cell>
          <cell r="H2931">
            <v>45096</v>
          </cell>
          <cell r="I2931">
            <v>45668</v>
          </cell>
          <cell r="J2931">
            <v>0</v>
          </cell>
          <cell r="K2931" t="str">
            <v>Dineshkumar Katara</v>
          </cell>
          <cell r="L2931">
            <v>22.156164383561645</v>
          </cell>
          <cell r="M2931">
            <v>37789</v>
          </cell>
          <cell r="N2931">
            <v>9653910434</v>
          </cell>
          <cell r="O2931" t="str">
            <v>-</v>
          </cell>
          <cell r="P2931" t="str">
            <v xml:space="preserve">jeevram </v>
          </cell>
          <cell r="Q2931">
            <v>9653910434</v>
          </cell>
          <cell r="R2931" t="str">
            <v>Father</v>
          </cell>
          <cell r="S2931" t="str">
            <v>Vimla Devi</v>
          </cell>
          <cell r="T2931" t="str">
            <v>At: Ghadiya Chokadi Ta : Sanand Dist : Ahemdabad Pincode - 382110</v>
          </cell>
          <cell r="U2931" t="str">
            <v>At: Biyandungra Ta: Rastapal Dist : Dungarpur Pin: 314403</v>
          </cell>
          <cell r="V2931" t="str">
            <v>-</v>
          </cell>
          <cell r="W2931">
            <v>623607012161</v>
          </cell>
          <cell r="X2931" t="str">
            <v>-</v>
          </cell>
          <cell r="Y2931" t="str">
            <v>ITI</v>
          </cell>
          <cell r="Z2931" t="str">
            <v>Welder</v>
          </cell>
          <cell r="AA2931" t="str">
            <v>-</v>
          </cell>
          <cell r="AB2931" t="str">
            <v>-</v>
          </cell>
          <cell r="AC2931" t="str">
            <v>-</v>
          </cell>
          <cell r="AD2931" t="str">
            <v>Hindu</v>
          </cell>
          <cell r="AE2931" t="str">
            <v>Left</v>
          </cell>
        </row>
        <row r="2932">
          <cell r="B2932" t="str">
            <v>S2306072</v>
          </cell>
          <cell r="C2932" t="str">
            <v>Production</v>
          </cell>
          <cell r="D2932" t="str">
            <v>curing</v>
          </cell>
          <cell r="E2932">
            <v>0</v>
          </cell>
          <cell r="F2932" t="str">
            <v>CW Operator</v>
          </cell>
          <cell r="G2932" t="str">
            <v>Skilled</v>
          </cell>
          <cell r="H2932">
            <v>45096</v>
          </cell>
          <cell r="I2932">
            <v>45343</v>
          </cell>
          <cell r="J2932">
            <v>0</v>
          </cell>
          <cell r="K2932" t="str">
            <v xml:space="preserve">Parmar Dineshkumar </v>
          </cell>
          <cell r="L2932">
            <v>25.317808219178083</v>
          </cell>
          <cell r="M2932">
            <v>36635</v>
          </cell>
          <cell r="N2932">
            <v>9510867331</v>
          </cell>
          <cell r="O2932" t="str">
            <v>-</v>
          </cell>
          <cell r="P2932" t="str">
            <v xml:space="preserve">Shravanbhai </v>
          </cell>
          <cell r="Q2932">
            <v>9510867331</v>
          </cell>
          <cell r="R2932" t="str">
            <v>Father</v>
          </cell>
          <cell r="S2932" t="str">
            <v xml:space="preserve">Rupaben </v>
          </cell>
          <cell r="T2932" t="str">
            <v>At: Ghadiya Chokadi Ta : Sanand Dist : Ahemdabad Pincode - 382110</v>
          </cell>
          <cell r="U2932" t="str">
            <v>At: Varena Ta : Bayad Dist : sabarkantha pin : 383325</v>
          </cell>
          <cell r="V2932" t="str">
            <v>-</v>
          </cell>
          <cell r="W2932">
            <v>825786463934</v>
          </cell>
          <cell r="X2932" t="str">
            <v>-</v>
          </cell>
          <cell r="Y2932" t="str">
            <v>ITI</v>
          </cell>
          <cell r="Z2932" t="str">
            <v>Diesel Mechanic</v>
          </cell>
          <cell r="AA2932" t="str">
            <v>-</v>
          </cell>
          <cell r="AB2932" t="str">
            <v>-</v>
          </cell>
          <cell r="AC2932" t="str">
            <v>-</v>
          </cell>
          <cell r="AD2932" t="str">
            <v>Hindu</v>
          </cell>
          <cell r="AE2932" t="str">
            <v>Left</v>
          </cell>
        </row>
        <row r="2933">
          <cell r="B2933" t="str">
            <v>S2306073</v>
          </cell>
          <cell r="C2933" t="str">
            <v>Production</v>
          </cell>
          <cell r="D2933" t="str">
            <v>Tire Building</v>
          </cell>
          <cell r="E2933">
            <v>0</v>
          </cell>
          <cell r="F2933" t="str">
            <v>CW Operator</v>
          </cell>
          <cell r="G2933" t="str">
            <v>Skilled</v>
          </cell>
          <cell r="H2933">
            <v>45096</v>
          </cell>
          <cell r="I2933">
            <v>45343</v>
          </cell>
          <cell r="J2933">
            <v>0</v>
          </cell>
          <cell r="K2933" t="str">
            <v xml:space="preserve">Devilal Kharadi </v>
          </cell>
          <cell r="L2933">
            <v>27.331506849315069</v>
          </cell>
          <cell r="M2933">
            <v>35900</v>
          </cell>
          <cell r="N2933">
            <v>8290945958</v>
          </cell>
          <cell r="O2933" t="str">
            <v>-</v>
          </cell>
          <cell r="P2933" t="str">
            <v>Ravajibhaibhai</v>
          </cell>
          <cell r="Q2933" t="str">
            <v>-</v>
          </cell>
          <cell r="R2933" t="str">
            <v>Father</v>
          </cell>
          <cell r="S2933" t="str">
            <v xml:space="preserve">Kamlaben </v>
          </cell>
          <cell r="T2933" t="str">
            <v>At: Ghadiya Chokadi Ta : Sanand Dist : Ahemdabad Pincode - 382110</v>
          </cell>
          <cell r="U2933" t="str">
            <v>At : Gumanpura Ta : sagwada Dist : Dungarpur pin: 314031</v>
          </cell>
          <cell r="V2933" t="str">
            <v>-</v>
          </cell>
          <cell r="W2933">
            <v>483045031275</v>
          </cell>
          <cell r="X2933" t="str">
            <v>-</v>
          </cell>
          <cell r="Y2933" t="str">
            <v>ITI</v>
          </cell>
          <cell r="Z2933" t="str">
            <v>Welder</v>
          </cell>
          <cell r="AA2933" t="str">
            <v>-</v>
          </cell>
          <cell r="AB2933" t="str">
            <v>-</v>
          </cell>
          <cell r="AC2933" t="str">
            <v>-</v>
          </cell>
          <cell r="AD2933" t="str">
            <v>Hindu</v>
          </cell>
          <cell r="AE2933" t="str">
            <v>Left</v>
          </cell>
        </row>
        <row r="2934">
          <cell r="B2934" t="str">
            <v>S2306074</v>
          </cell>
          <cell r="C2934" t="str">
            <v>Production</v>
          </cell>
          <cell r="D2934" t="str">
            <v>Tire building</v>
          </cell>
          <cell r="E2934">
            <v>0</v>
          </cell>
          <cell r="F2934" t="str">
            <v>CW Operator</v>
          </cell>
          <cell r="G2934" t="str">
            <v>Skilled</v>
          </cell>
          <cell r="H2934">
            <v>45103</v>
          </cell>
          <cell r="I2934">
            <v>45274</v>
          </cell>
          <cell r="J2934">
            <v>0</v>
          </cell>
          <cell r="K2934" t="str">
            <v>Sajid Mansuri</v>
          </cell>
          <cell r="L2934">
            <v>27.608219178082191</v>
          </cell>
          <cell r="M2934">
            <v>35799</v>
          </cell>
          <cell r="N2934">
            <v>8085437989</v>
          </cell>
          <cell r="O2934" t="str">
            <v>-</v>
          </cell>
          <cell r="P2934" t="str">
            <v>Hussain</v>
          </cell>
          <cell r="Q2934">
            <v>8085437979</v>
          </cell>
          <cell r="R2934" t="str">
            <v>Father</v>
          </cell>
          <cell r="S2934" t="str">
            <v xml:space="preserve">Hasina </v>
          </cell>
          <cell r="T2934" t="str">
            <v>At: Ghadiya Chokadi Ta : Sanand Dist : Ahemdabad Pincode - 382110</v>
          </cell>
          <cell r="U2934" t="str">
            <v xml:space="preserve">At: Gram Dudiya  Ta: Dudhiya Dist : Ratlam Pin : 457118 MP </v>
          </cell>
          <cell r="V2934" t="str">
            <v>-</v>
          </cell>
          <cell r="W2934">
            <v>309961923703</v>
          </cell>
          <cell r="X2934" t="str">
            <v>-</v>
          </cell>
          <cell r="Y2934" t="str">
            <v>ITI</v>
          </cell>
          <cell r="Z2934" t="str">
            <v>Electrician</v>
          </cell>
          <cell r="AA2934" t="str">
            <v>-</v>
          </cell>
          <cell r="AB2934" t="str">
            <v>-</v>
          </cell>
          <cell r="AC2934" t="str">
            <v>-</v>
          </cell>
          <cell r="AD2934" t="str">
            <v>Muslim</v>
          </cell>
          <cell r="AE2934" t="str">
            <v>Left</v>
          </cell>
        </row>
        <row r="2935">
          <cell r="B2935" t="str">
            <v>S2306075</v>
          </cell>
          <cell r="C2935" t="str">
            <v>Production</v>
          </cell>
          <cell r="D2935" t="str">
            <v>Tire building</v>
          </cell>
          <cell r="E2935">
            <v>0</v>
          </cell>
          <cell r="F2935" t="str">
            <v>CW Operator</v>
          </cell>
          <cell r="G2935" t="str">
            <v>Skilled</v>
          </cell>
          <cell r="H2935">
            <v>45103</v>
          </cell>
          <cell r="I2935">
            <v>0</v>
          </cell>
          <cell r="J2935">
            <v>0</v>
          </cell>
          <cell r="K2935" t="str">
            <v xml:space="preserve">sahitay Suresh </v>
          </cell>
          <cell r="L2935">
            <v>26.824657534246576</v>
          </cell>
          <cell r="M2935">
            <v>36085</v>
          </cell>
          <cell r="N2935">
            <v>6261120327</v>
          </cell>
          <cell r="O2935" t="str">
            <v>-</v>
          </cell>
          <cell r="P2935" t="str">
            <v xml:space="preserve">Suresh </v>
          </cell>
          <cell r="Q2935">
            <v>6261120327</v>
          </cell>
          <cell r="R2935" t="str">
            <v>Father</v>
          </cell>
          <cell r="S2935" t="str">
            <v>Mamata</v>
          </cell>
          <cell r="T2935" t="str">
            <v>At: Muktidham  Ta : Sanand Dist : Ahemdabad Pincode - 382110</v>
          </cell>
          <cell r="U2935" t="str">
            <v xml:space="preserve">At: Khera Ta :Dulhagan Dist : Bhind Pin : 477555 MP </v>
          </cell>
          <cell r="V2935" t="str">
            <v>-</v>
          </cell>
          <cell r="W2935">
            <v>384033593424</v>
          </cell>
          <cell r="X2935" t="str">
            <v>-</v>
          </cell>
          <cell r="Y2935" t="str">
            <v>ITI</v>
          </cell>
          <cell r="Z2935" t="str">
            <v>Electrician</v>
          </cell>
          <cell r="AA2935" t="str">
            <v>-</v>
          </cell>
          <cell r="AB2935" t="str">
            <v>-</v>
          </cell>
          <cell r="AC2935" t="str">
            <v>-</v>
          </cell>
          <cell r="AD2935" t="str">
            <v>Hindu</v>
          </cell>
          <cell r="AE2935" t="str">
            <v>Present</v>
          </cell>
        </row>
        <row r="2936">
          <cell r="B2936" t="str">
            <v>S2306076</v>
          </cell>
          <cell r="C2936" t="str">
            <v>Planning</v>
          </cell>
          <cell r="D2936" t="str">
            <v>Product Management</v>
          </cell>
          <cell r="E2936">
            <v>0</v>
          </cell>
          <cell r="F2936" t="str">
            <v>CW Operator</v>
          </cell>
          <cell r="G2936" t="str">
            <v>Unskilled</v>
          </cell>
          <cell r="H2936">
            <v>45103</v>
          </cell>
          <cell r="I2936">
            <v>45110</v>
          </cell>
          <cell r="J2936">
            <v>0</v>
          </cell>
          <cell r="K2936" t="str">
            <v xml:space="preserve">Akashkumar </v>
          </cell>
          <cell r="L2936">
            <v>20.424657534246574</v>
          </cell>
          <cell r="M2936">
            <v>38421</v>
          </cell>
          <cell r="N2936">
            <v>9343494586</v>
          </cell>
          <cell r="O2936" t="str">
            <v>-</v>
          </cell>
          <cell r="P2936" t="str">
            <v xml:space="preserve">Santoshkumar </v>
          </cell>
          <cell r="Q2936">
            <v>8959332609</v>
          </cell>
          <cell r="R2936" t="str">
            <v>Father</v>
          </cell>
          <cell r="S2936" t="str">
            <v>Malti</v>
          </cell>
          <cell r="T2936" t="str">
            <v>At: Muktidham  Ta : Sanand Dist : Ahemdabad Pincode - 382110</v>
          </cell>
          <cell r="U2936" t="str">
            <v xml:space="preserve">At: Dulhagan Ta: Bhind Dist :  Bhind Pin ; 477555 MP </v>
          </cell>
          <cell r="V2936" t="str">
            <v>-</v>
          </cell>
          <cell r="W2936">
            <v>465416480725</v>
          </cell>
          <cell r="X2936" t="str">
            <v>-</v>
          </cell>
          <cell r="Y2936" t="str">
            <v>HSC</v>
          </cell>
          <cell r="Z2936" t="str">
            <v>-</v>
          </cell>
          <cell r="AA2936" t="str">
            <v>-</v>
          </cell>
          <cell r="AB2936" t="str">
            <v>-</v>
          </cell>
          <cell r="AC2936" t="str">
            <v>-</v>
          </cell>
          <cell r="AD2936" t="str">
            <v>Hindu</v>
          </cell>
          <cell r="AE2936" t="str">
            <v>Left</v>
          </cell>
        </row>
        <row r="2937">
          <cell r="B2937" t="str">
            <v>S2306077</v>
          </cell>
          <cell r="C2937" t="str">
            <v>Production</v>
          </cell>
          <cell r="D2937" t="str">
            <v>Curing</v>
          </cell>
          <cell r="E2937">
            <v>0</v>
          </cell>
          <cell r="F2937" t="str">
            <v>CW Operator</v>
          </cell>
          <cell r="G2937" t="str">
            <v>Skilled</v>
          </cell>
          <cell r="H2937">
            <v>45103</v>
          </cell>
          <cell r="I2937">
            <v>45266</v>
          </cell>
          <cell r="J2937">
            <v>0</v>
          </cell>
          <cell r="K2937" t="str">
            <v xml:space="preserve">Pankaj Salvi </v>
          </cell>
          <cell r="L2937">
            <v>28.717808219178082</v>
          </cell>
          <cell r="M2937">
            <v>35394</v>
          </cell>
          <cell r="N2937">
            <v>8319996404</v>
          </cell>
          <cell r="O2937" t="str">
            <v>-</v>
          </cell>
          <cell r="P2937" t="str">
            <v>Jagdish Chandra</v>
          </cell>
          <cell r="Q2937" t="str">
            <v>-</v>
          </cell>
          <cell r="R2937" t="str">
            <v>Father</v>
          </cell>
          <cell r="S2937" t="str">
            <v xml:space="preserve">Usa bai </v>
          </cell>
          <cell r="T2937" t="str">
            <v>At: Ghadiya Chokadi Ta : Sanand Dist : Ahemdabad Pincode - 382110</v>
          </cell>
          <cell r="U2937" t="str">
            <v xml:space="preserve">AT: Shivpura ta : Ratlam  Dist : Ujjain  Pin : 456335 MP </v>
          </cell>
          <cell r="V2937" t="str">
            <v>-</v>
          </cell>
          <cell r="W2937">
            <v>616997294050</v>
          </cell>
          <cell r="X2937" t="str">
            <v>-</v>
          </cell>
          <cell r="Y2937" t="str">
            <v>ITI</v>
          </cell>
          <cell r="Z2937" t="str">
            <v>Diesel Mechanic</v>
          </cell>
          <cell r="AA2937" t="str">
            <v>-</v>
          </cell>
          <cell r="AB2937" t="str">
            <v>-</v>
          </cell>
          <cell r="AC2937" t="str">
            <v>-</v>
          </cell>
          <cell r="AD2937" t="str">
            <v>Hindu</v>
          </cell>
          <cell r="AE2937" t="str">
            <v>Left</v>
          </cell>
        </row>
        <row r="2938">
          <cell r="B2938" t="str">
            <v>S2306078</v>
          </cell>
          <cell r="C2938" t="str">
            <v>Production</v>
          </cell>
          <cell r="D2938" t="str">
            <v>Curing</v>
          </cell>
          <cell r="E2938">
            <v>0</v>
          </cell>
          <cell r="F2938" t="str">
            <v>CW Operator</v>
          </cell>
          <cell r="G2938" t="str">
            <v>Skilled</v>
          </cell>
          <cell r="H2938">
            <v>45103</v>
          </cell>
          <cell r="I2938">
            <v>0</v>
          </cell>
          <cell r="J2938">
            <v>0</v>
          </cell>
          <cell r="K2938" t="str">
            <v xml:space="preserve">Aditya pandey </v>
          </cell>
          <cell r="L2938">
            <v>28.991780821917807</v>
          </cell>
          <cell r="M2938">
            <v>35294</v>
          </cell>
          <cell r="N2938">
            <v>7804042661</v>
          </cell>
          <cell r="O2938" t="str">
            <v>-</v>
          </cell>
          <cell r="P2938" t="str">
            <v xml:space="preserve">Suresh Pandey </v>
          </cell>
          <cell r="Q2938">
            <v>8204042661</v>
          </cell>
          <cell r="R2938" t="str">
            <v>Father</v>
          </cell>
          <cell r="S2938" t="str">
            <v xml:space="preserve">Mamata Devi </v>
          </cell>
          <cell r="T2938" t="str">
            <v>At: Muktidham  Ta : Sanand Dist : Ahemdabad Pincode - 382110</v>
          </cell>
          <cell r="U2938" t="str">
            <v xml:space="preserve">At: Khera Ta :Dulhagan Dist : Bhind Pin : 477555 MP </v>
          </cell>
          <cell r="V2938" t="str">
            <v>-</v>
          </cell>
          <cell r="W2938">
            <v>519214430054</v>
          </cell>
          <cell r="X2938" t="str">
            <v>-</v>
          </cell>
          <cell r="Y2938" t="str">
            <v xml:space="preserve">Diploma </v>
          </cell>
          <cell r="Z2938" t="str">
            <v>Electrician</v>
          </cell>
          <cell r="AA2938" t="str">
            <v>-</v>
          </cell>
          <cell r="AB2938" t="str">
            <v>-</v>
          </cell>
          <cell r="AC2938" t="str">
            <v>-</v>
          </cell>
          <cell r="AD2938" t="str">
            <v>Hindu</v>
          </cell>
          <cell r="AE2938" t="str">
            <v>Present</v>
          </cell>
        </row>
        <row r="2939">
          <cell r="B2939" t="str">
            <v>S2306079</v>
          </cell>
          <cell r="C2939" t="str">
            <v>Production</v>
          </cell>
          <cell r="D2939" t="str">
            <v>Tire building</v>
          </cell>
          <cell r="E2939">
            <v>0</v>
          </cell>
          <cell r="F2939" t="str">
            <v>CW Operator</v>
          </cell>
          <cell r="G2939" t="str">
            <v>Skilled</v>
          </cell>
          <cell r="H2939">
            <v>45103</v>
          </cell>
          <cell r="I2939">
            <v>45105</v>
          </cell>
          <cell r="J2939">
            <v>0</v>
          </cell>
          <cell r="K2939" t="str">
            <v>Vadhel Pragnesh</v>
          </cell>
          <cell r="L2939">
            <v>21.005479452054793</v>
          </cell>
          <cell r="M2939">
            <v>38209</v>
          </cell>
          <cell r="N2939">
            <v>9316909764</v>
          </cell>
          <cell r="O2939" t="str">
            <v>-</v>
          </cell>
          <cell r="P2939" t="str">
            <v>Dayabhai</v>
          </cell>
          <cell r="Q2939">
            <v>9327600107</v>
          </cell>
          <cell r="R2939" t="str">
            <v>Father</v>
          </cell>
          <cell r="S2939" t="str">
            <v>Gitaben</v>
          </cell>
          <cell r="T2939" t="str">
            <v>At: Hajarimata Ta : Sanand Dist : Ahemdabad Pincode - 382110</v>
          </cell>
          <cell r="U2939" t="str">
            <v>At:  Ghantvad Ta : kodinar Dist : Gir Somnath Gujrat Pin : 362710</v>
          </cell>
          <cell r="V2939" t="str">
            <v>-</v>
          </cell>
          <cell r="W2939">
            <v>663794053385</v>
          </cell>
          <cell r="X2939" t="str">
            <v>-</v>
          </cell>
          <cell r="Y2939" t="str">
            <v>ITI</v>
          </cell>
          <cell r="Z2939" t="str">
            <v>Electrician</v>
          </cell>
          <cell r="AA2939" t="str">
            <v>-</v>
          </cell>
          <cell r="AB2939" t="str">
            <v>-</v>
          </cell>
          <cell r="AC2939" t="str">
            <v>-</v>
          </cell>
          <cell r="AD2939" t="str">
            <v>Hindu</v>
          </cell>
          <cell r="AE2939" t="str">
            <v>Left</v>
          </cell>
        </row>
        <row r="2940">
          <cell r="B2940" t="str">
            <v>S2306080</v>
          </cell>
          <cell r="C2940" t="str">
            <v>Planning</v>
          </cell>
          <cell r="D2940" t="str">
            <v>Product Management</v>
          </cell>
          <cell r="E2940">
            <v>0</v>
          </cell>
          <cell r="F2940" t="str">
            <v>CW Operator</v>
          </cell>
          <cell r="G2940" t="str">
            <v>Skilled</v>
          </cell>
          <cell r="H2940">
            <v>45103</v>
          </cell>
          <cell r="I2940">
            <v>0</v>
          </cell>
          <cell r="J2940">
            <v>0</v>
          </cell>
          <cell r="K2940" t="str">
            <v>Umeshkumar Chauhan</v>
          </cell>
          <cell r="L2940">
            <v>31.854794520547944</v>
          </cell>
          <cell r="M2940">
            <v>34249</v>
          </cell>
          <cell r="N2940">
            <v>8639338174</v>
          </cell>
          <cell r="O2940" t="str">
            <v>-</v>
          </cell>
          <cell r="P2940" t="str">
            <v>Shivnath</v>
          </cell>
          <cell r="Q2940">
            <v>6352889943</v>
          </cell>
          <cell r="R2940" t="str">
            <v>Father</v>
          </cell>
          <cell r="S2940" t="str">
            <v>Usa Devi</v>
          </cell>
          <cell r="T2940" t="str">
            <v>At: Ghadiya Chokadi Ta : Sanand Dist : Ahemdabad Pincode - 382110</v>
          </cell>
          <cell r="U2940" t="str">
            <v xml:space="preserve">At: Pandey pur  Ta : Baliya  Dist : Chilakhar  UP pin : 221701 </v>
          </cell>
          <cell r="V2940" t="str">
            <v>-</v>
          </cell>
          <cell r="W2940">
            <v>301954073488</v>
          </cell>
          <cell r="X2940" t="str">
            <v>-</v>
          </cell>
          <cell r="Y2940" t="str">
            <v>ITI</v>
          </cell>
          <cell r="Z2940" t="str">
            <v>Electrician</v>
          </cell>
          <cell r="AA2940" t="str">
            <v>-</v>
          </cell>
          <cell r="AB2940" t="str">
            <v>-</v>
          </cell>
          <cell r="AC2940" t="str">
            <v>-</v>
          </cell>
          <cell r="AD2940" t="str">
            <v>Hindu</v>
          </cell>
          <cell r="AE2940" t="str">
            <v>Present</v>
          </cell>
        </row>
        <row r="2941">
          <cell r="B2941" t="str">
            <v>S2306081</v>
          </cell>
          <cell r="C2941" t="str">
            <v>Planning</v>
          </cell>
          <cell r="D2941" t="str">
            <v>Product Management</v>
          </cell>
          <cell r="E2941">
            <v>0</v>
          </cell>
          <cell r="F2941" t="str">
            <v>CW Operator</v>
          </cell>
          <cell r="G2941" t="str">
            <v>Skilled</v>
          </cell>
          <cell r="H2941">
            <v>45103</v>
          </cell>
          <cell r="I2941">
            <v>0</v>
          </cell>
          <cell r="J2941">
            <v>0</v>
          </cell>
          <cell r="K2941" t="str">
            <v xml:space="preserve">Pradeep Shakya </v>
          </cell>
          <cell r="L2941">
            <v>30.104109589041094</v>
          </cell>
          <cell r="M2941">
            <v>34888</v>
          </cell>
          <cell r="N2941">
            <v>7804016213</v>
          </cell>
          <cell r="O2941" t="str">
            <v>-</v>
          </cell>
          <cell r="P2941" t="str">
            <v>Sundarlal</v>
          </cell>
          <cell r="Q2941">
            <v>9098382904</v>
          </cell>
          <cell r="R2941" t="str">
            <v>Father</v>
          </cell>
          <cell r="S2941" t="str">
            <v>Shrimati</v>
          </cell>
          <cell r="T2941" t="str">
            <v>At: Ghadiya Chokadi Ta : Sanand Dist : Ahemdabad Pincode - 382110</v>
          </cell>
          <cell r="U2941" t="str">
            <v>At : Vakil  Gali Ta : Kailasras Dist : Morena MP Pin : 476224</v>
          </cell>
          <cell r="V2941" t="str">
            <v>-</v>
          </cell>
          <cell r="W2941">
            <v>640822588205</v>
          </cell>
          <cell r="X2941" t="str">
            <v>-</v>
          </cell>
          <cell r="Y2941" t="str">
            <v>ITI</v>
          </cell>
          <cell r="Z2941" t="str">
            <v>Electrician</v>
          </cell>
          <cell r="AA2941" t="str">
            <v>-</v>
          </cell>
          <cell r="AB2941" t="str">
            <v>-</v>
          </cell>
          <cell r="AC2941" t="str">
            <v>-</v>
          </cell>
          <cell r="AD2941" t="str">
            <v>Hindu</v>
          </cell>
          <cell r="AE2941" t="str">
            <v>Present</v>
          </cell>
        </row>
        <row r="2942">
          <cell r="B2942" t="str">
            <v>S2306082</v>
          </cell>
          <cell r="C2942" t="str">
            <v>Planning</v>
          </cell>
          <cell r="D2942" t="str">
            <v>Product Management</v>
          </cell>
          <cell r="E2942">
            <v>0</v>
          </cell>
          <cell r="F2942" t="str">
            <v>CW Operator</v>
          </cell>
          <cell r="G2942" t="str">
            <v>Unskilled</v>
          </cell>
          <cell r="H2942">
            <v>45103</v>
          </cell>
          <cell r="I2942">
            <v>45183</v>
          </cell>
          <cell r="J2942">
            <v>0</v>
          </cell>
          <cell r="K2942" t="str">
            <v>Bambhaniya Ashish</v>
          </cell>
          <cell r="L2942">
            <v>23.471232876712328</v>
          </cell>
          <cell r="M2942">
            <v>37309</v>
          </cell>
          <cell r="N2942">
            <v>6351947421</v>
          </cell>
          <cell r="O2942" t="str">
            <v>-</v>
          </cell>
          <cell r="P2942" t="str">
            <v>Valajibhai</v>
          </cell>
          <cell r="Q2942">
            <v>8141125307</v>
          </cell>
          <cell r="R2942" t="str">
            <v>Father</v>
          </cell>
          <cell r="S2942" t="str">
            <v>Saritaben</v>
          </cell>
          <cell r="T2942" t="str">
            <v>At: Hajarimata Ta : Sanand Dist : Ahemdabad Pincode - 382110</v>
          </cell>
          <cell r="U2942" t="str">
            <v xml:space="preserve">At: Katvad Ta: Kodinar Dist : Gir Somnath Gujrat </v>
          </cell>
          <cell r="V2942" t="str">
            <v>-</v>
          </cell>
          <cell r="W2942">
            <v>233589650460</v>
          </cell>
          <cell r="X2942" t="str">
            <v>-</v>
          </cell>
          <cell r="Y2942" t="str">
            <v>HSC</v>
          </cell>
          <cell r="Z2942" t="str">
            <v>-</v>
          </cell>
          <cell r="AA2942" t="str">
            <v>-</v>
          </cell>
          <cell r="AB2942" t="str">
            <v>-</v>
          </cell>
          <cell r="AC2942" t="str">
            <v>-</v>
          </cell>
          <cell r="AD2942" t="str">
            <v>Hindu</v>
          </cell>
          <cell r="AE2942" t="str">
            <v>Left</v>
          </cell>
        </row>
        <row r="2943">
          <cell r="B2943" t="str">
            <v>S2306083</v>
          </cell>
          <cell r="C2943" t="str">
            <v>Planning</v>
          </cell>
          <cell r="D2943" t="str">
            <v>Product Management</v>
          </cell>
          <cell r="E2943">
            <v>0</v>
          </cell>
          <cell r="F2943" t="str">
            <v>CW Operator</v>
          </cell>
          <cell r="G2943" t="str">
            <v>Unskilled</v>
          </cell>
          <cell r="H2943">
            <v>45103</v>
          </cell>
          <cell r="I2943">
            <v>45612</v>
          </cell>
          <cell r="J2943">
            <v>0</v>
          </cell>
          <cell r="K2943" t="str">
            <v xml:space="preserve">Narendra Pandor </v>
          </cell>
          <cell r="L2943">
            <v>25.090410958904108</v>
          </cell>
          <cell r="M2943">
            <v>36718</v>
          </cell>
          <cell r="N2943">
            <v>7984115518</v>
          </cell>
          <cell r="O2943" t="str">
            <v>-</v>
          </cell>
          <cell r="P2943" t="str">
            <v xml:space="preserve">Kantilal </v>
          </cell>
          <cell r="Q2943">
            <v>9499568352</v>
          </cell>
          <cell r="R2943" t="str">
            <v>Father</v>
          </cell>
          <cell r="S2943">
            <v>0</v>
          </cell>
          <cell r="T2943" t="str">
            <v xml:space="preserve">At : Bol Gam Ta : Sanand Dist : Ahemdabad pin : 382110 </v>
          </cell>
          <cell r="U2943" t="str">
            <v>At : Hitrifala Ta : juwara Dist : Udaipur rajsthan pin : 318004</v>
          </cell>
          <cell r="V2943" t="str">
            <v>-</v>
          </cell>
          <cell r="W2943">
            <v>648890398834</v>
          </cell>
          <cell r="X2943" t="str">
            <v>-</v>
          </cell>
          <cell r="Y2943" t="str">
            <v>HSC</v>
          </cell>
          <cell r="Z2943" t="str">
            <v>-</v>
          </cell>
          <cell r="AA2943" t="str">
            <v>-</v>
          </cell>
          <cell r="AB2943" t="str">
            <v>-</v>
          </cell>
          <cell r="AC2943" t="str">
            <v>-</v>
          </cell>
          <cell r="AD2943" t="str">
            <v>Hindu</v>
          </cell>
          <cell r="AE2943" t="str">
            <v xml:space="preserve">Left </v>
          </cell>
        </row>
        <row r="2944">
          <cell r="B2944" t="str">
            <v>S2306084</v>
          </cell>
          <cell r="C2944" t="str">
            <v>Planning</v>
          </cell>
          <cell r="D2944" t="str">
            <v>Product Management</v>
          </cell>
          <cell r="E2944">
            <v>0</v>
          </cell>
          <cell r="F2944" t="str">
            <v>CW Operator</v>
          </cell>
          <cell r="G2944" t="str">
            <v>Skilled</v>
          </cell>
          <cell r="H2944">
            <v>45103</v>
          </cell>
          <cell r="I2944">
            <v>45164</v>
          </cell>
          <cell r="J2944">
            <v>0</v>
          </cell>
          <cell r="K2944" t="str">
            <v>Ranjitkumar</v>
          </cell>
          <cell r="L2944">
            <v>32.545205479452058</v>
          </cell>
          <cell r="M2944">
            <v>33997</v>
          </cell>
          <cell r="N2944">
            <v>7033069227</v>
          </cell>
          <cell r="O2944" t="str">
            <v>-</v>
          </cell>
          <cell r="P2944" t="str">
            <v xml:space="preserve">Bharat Prasad </v>
          </cell>
          <cell r="Q2944">
            <v>6200472217</v>
          </cell>
          <cell r="R2944" t="str">
            <v>Father</v>
          </cell>
          <cell r="S2944" t="str">
            <v xml:space="preserve">Manju Devi </v>
          </cell>
          <cell r="T2944" t="str">
            <v xml:space="preserve">At : Bol Gam Ta : Sanand Dist : Ahemdabad pin : 382110 </v>
          </cell>
          <cell r="U2944" t="str">
            <v xml:space="preserve">AT: Nepura Ta : Asthawan Dist : Nalanda Pin : 803107 Bihar </v>
          </cell>
          <cell r="V2944" t="str">
            <v>-</v>
          </cell>
          <cell r="W2944">
            <v>287648164332</v>
          </cell>
          <cell r="X2944" t="str">
            <v>-</v>
          </cell>
          <cell r="Y2944" t="str">
            <v>ITI</v>
          </cell>
          <cell r="Z2944" t="str">
            <v>Diesel Mechanic</v>
          </cell>
          <cell r="AA2944" t="str">
            <v>-</v>
          </cell>
          <cell r="AB2944" t="str">
            <v>-</v>
          </cell>
          <cell r="AC2944" t="str">
            <v>-</v>
          </cell>
          <cell r="AD2944" t="str">
            <v>Hindu</v>
          </cell>
          <cell r="AE2944" t="str">
            <v>Left</v>
          </cell>
        </row>
        <row r="2945">
          <cell r="B2945" t="str">
            <v>S2306085</v>
          </cell>
          <cell r="C2945" t="str">
            <v>Production</v>
          </cell>
          <cell r="D2945" t="str">
            <v>Tire building</v>
          </cell>
          <cell r="E2945">
            <v>0</v>
          </cell>
          <cell r="F2945" t="str">
            <v>CW Operator</v>
          </cell>
          <cell r="G2945" t="str">
            <v>Skilled</v>
          </cell>
          <cell r="H2945">
            <v>45103</v>
          </cell>
          <cell r="I2945">
            <v>45119</v>
          </cell>
          <cell r="J2945">
            <v>0</v>
          </cell>
          <cell r="K2945" t="str">
            <v>Patel Mehul</v>
          </cell>
          <cell r="L2945">
            <v>21.019178082191782</v>
          </cell>
          <cell r="M2945">
            <v>38204</v>
          </cell>
          <cell r="N2945">
            <v>6355664361</v>
          </cell>
          <cell r="O2945" t="str">
            <v>-</v>
          </cell>
          <cell r="P2945" t="str">
            <v>Nareshbhai</v>
          </cell>
          <cell r="Q2945" t="str">
            <v>-</v>
          </cell>
          <cell r="R2945" t="str">
            <v>Father</v>
          </cell>
          <cell r="S2945" t="str">
            <v xml:space="preserve">Sakiben </v>
          </cell>
          <cell r="T2945" t="str">
            <v>AT: Melasana Ta : Viramgam Dist : Ahemdabad Pin 382110</v>
          </cell>
          <cell r="U2945" t="str">
            <v>AT: Melasana Ta : Viramgam Dist : Ahemdabad Pin 382110</v>
          </cell>
          <cell r="V2945" t="str">
            <v>-</v>
          </cell>
          <cell r="W2945">
            <v>321664812507</v>
          </cell>
          <cell r="X2945" t="str">
            <v>-</v>
          </cell>
          <cell r="Y2945" t="str">
            <v>ITI</v>
          </cell>
          <cell r="Z2945" t="str">
            <v>Diesel Mechanic</v>
          </cell>
          <cell r="AA2945" t="str">
            <v>-</v>
          </cell>
          <cell r="AB2945" t="str">
            <v>-</v>
          </cell>
          <cell r="AC2945" t="str">
            <v>-</v>
          </cell>
          <cell r="AD2945" t="str">
            <v>Hindu</v>
          </cell>
          <cell r="AE2945" t="str">
            <v>Left</v>
          </cell>
        </row>
        <row r="2946">
          <cell r="B2946" t="str">
            <v>S2306086</v>
          </cell>
          <cell r="C2946" t="str">
            <v>Planning</v>
          </cell>
          <cell r="D2946" t="str">
            <v>Product Management</v>
          </cell>
          <cell r="E2946">
            <v>0</v>
          </cell>
          <cell r="F2946" t="str">
            <v>CW Operator</v>
          </cell>
          <cell r="G2946" t="str">
            <v>Unskilled</v>
          </cell>
          <cell r="H2946">
            <v>45106</v>
          </cell>
          <cell r="I2946">
            <v>45107</v>
          </cell>
          <cell r="J2946">
            <v>0</v>
          </cell>
          <cell r="K2946" t="str">
            <v>Virmgama Narendra</v>
          </cell>
          <cell r="L2946">
            <v>20.761643835616439</v>
          </cell>
          <cell r="M2946">
            <v>38298</v>
          </cell>
          <cell r="N2946">
            <v>9327696038</v>
          </cell>
          <cell r="O2946" t="str">
            <v>-</v>
          </cell>
          <cell r="P2946" t="str">
            <v>Rameshbhai</v>
          </cell>
          <cell r="Q2946" t="str">
            <v>-</v>
          </cell>
          <cell r="R2946" t="str">
            <v>Father</v>
          </cell>
          <cell r="S2946" t="str">
            <v>Geetaben</v>
          </cell>
          <cell r="T2946" t="str">
            <v>At : Karthal Ta : Viramgam Dist : Ahemdabad pin 382110</v>
          </cell>
          <cell r="U2946" t="str">
            <v>At : Karthal Ta : Viramgam Dist : Ahemdabad pin 382110</v>
          </cell>
          <cell r="V2946" t="str">
            <v>-</v>
          </cell>
          <cell r="W2946">
            <v>646345399844</v>
          </cell>
          <cell r="X2946" t="str">
            <v>-</v>
          </cell>
          <cell r="Y2946" t="str">
            <v>SSC</v>
          </cell>
          <cell r="Z2946" t="str">
            <v>-</v>
          </cell>
          <cell r="AA2946" t="str">
            <v>-</v>
          </cell>
          <cell r="AB2946" t="str">
            <v>-</v>
          </cell>
          <cell r="AC2946" t="str">
            <v>-</v>
          </cell>
          <cell r="AD2946" t="str">
            <v>Hindu</v>
          </cell>
          <cell r="AE2946" t="str">
            <v>Left</v>
          </cell>
        </row>
        <row r="2947">
          <cell r="B2947" t="str">
            <v>S2306087</v>
          </cell>
          <cell r="C2947" t="str">
            <v>Planning</v>
          </cell>
          <cell r="D2947" t="str">
            <v>Product Management</v>
          </cell>
          <cell r="E2947">
            <v>0</v>
          </cell>
          <cell r="F2947" t="str">
            <v>CW Operator</v>
          </cell>
          <cell r="G2947" t="str">
            <v>Unskilled</v>
          </cell>
          <cell r="H2947">
            <v>45106</v>
          </cell>
          <cell r="I2947">
            <v>0</v>
          </cell>
          <cell r="J2947">
            <v>0</v>
          </cell>
          <cell r="K2947" t="str">
            <v xml:space="preserve">Sujit Kumar </v>
          </cell>
          <cell r="L2947">
            <v>25.147945205479452</v>
          </cell>
          <cell r="M2947">
            <v>36697</v>
          </cell>
          <cell r="N2947">
            <v>8969153600</v>
          </cell>
          <cell r="O2947" t="str">
            <v>-</v>
          </cell>
          <cell r="P2947" t="str">
            <v xml:space="preserve">Bhotali ram </v>
          </cell>
          <cell r="Q2947">
            <v>8809222381</v>
          </cell>
          <cell r="R2947" t="str">
            <v>Father</v>
          </cell>
          <cell r="S2947" t="str">
            <v>Manti Devi</v>
          </cell>
          <cell r="T2947" t="str">
            <v>At : police Station Ta : Sanand Dist : Ahemdabad  Pin : 382110</v>
          </cell>
          <cell r="U2947" t="str">
            <v xml:space="preserve">AT : Vill Ta : Tandawa Dist: Aurangabad Pin : 824302 Bihar </v>
          </cell>
          <cell r="V2947" t="str">
            <v>-</v>
          </cell>
          <cell r="W2947">
            <v>848149556419</v>
          </cell>
          <cell r="X2947" t="str">
            <v>-</v>
          </cell>
          <cell r="Y2947" t="str">
            <v>HSC</v>
          </cell>
          <cell r="Z2947" t="str">
            <v>-</v>
          </cell>
          <cell r="AA2947" t="str">
            <v>-</v>
          </cell>
          <cell r="AB2947" t="str">
            <v>-</v>
          </cell>
          <cell r="AC2947" t="str">
            <v>-</v>
          </cell>
          <cell r="AD2947" t="str">
            <v>Hindu</v>
          </cell>
          <cell r="AE2947" t="str">
            <v>Present</v>
          </cell>
        </row>
        <row r="2948">
          <cell r="B2948" t="str">
            <v>S2306088</v>
          </cell>
          <cell r="C2948" t="str">
            <v>Planning</v>
          </cell>
          <cell r="D2948" t="str">
            <v>Product Management</v>
          </cell>
          <cell r="E2948">
            <v>0</v>
          </cell>
          <cell r="F2948" t="str">
            <v>CW Operator</v>
          </cell>
          <cell r="G2948" t="str">
            <v>Unskilled</v>
          </cell>
          <cell r="H2948">
            <v>45106</v>
          </cell>
          <cell r="I2948">
            <v>45115</v>
          </cell>
          <cell r="J2948">
            <v>0</v>
          </cell>
          <cell r="K2948" t="str">
            <v xml:space="preserve">Roushan Kumar </v>
          </cell>
          <cell r="L2948">
            <v>22.490410958904111</v>
          </cell>
          <cell r="M2948">
            <v>37667</v>
          </cell>
          <cell r="N2948">
            <v>9931821308</v>
          </cell>
          <cell r="O2948" t="str">
            <v>-</v>
          </cell>
          <cell r="P2948" t="str">
            <v xml:space="preserve">Raghuvansh </v>
          </cell>
          <cell r="Q2948">
            <v>8595875030</v>
          </cell>
          <cell r="R2948" t="str">
            <v>Father</v>
          </cell>
          <cell r="S2948" t="str">
            <v>Sarti Devi</v>
          </cell>
          <cell r="T2948" t="str">
            <v>At: Muktidham  Ta : Sanand Dist : Ahemdabad Pincode - 382110</v>
          </cell>
          <cell r="U2948" t="str">
            <v xml:space="preserve">At : Mirzachauki Ta : Mahadevbharm Dist : Sahebganj Pin : 813208 JK </v>
          </cell>
          <cell r="V2948" t="str">
            <v>-</v>
          </cell>
          <cell r="W2948">
            <v>847012081505</v>
          </cell>
          <cell r="X2948" t="str">
            <v>-</v>
          </cell>
          <cell r="Y2948" t="str">
            <v>SSC</v>
          </cell>
          <cell r="Z2948" t="str">
            <v>-</v>
          </cell>
          <cell r="AA2948" t="str">
            <v>-</v>
          </cell>
          <cell r="AB2948" t="str">
            <v>-</v>
          </cell>
          <cell r="AC2948" t="str">
            <v>-</v>
          </cell>
          <cell r="AD2948" t="str">
            <v>Hindu</v>
          </cell>
          <cell r="AE2948" t="str">
            <v>Left</v>
          </cell>
        </row>
        <row r="2949">
          <cell r="B2949" t="str">
            <v>S2306089</v>
          </cell>
          <cell r="C2949" t="str">
            <v>Planning</v>
          </cell>
          <cell r="D2949" t="str">
            <v>Product Management</v>
          </cell>
          <cell r="E2949">
            <v>0</v>
          </cell>
          <cell r="F2949" t="str">
            <v>CW Operator</v>
          </cell>
          <cell r="G2949" t="str">
            <v>Unskilled</v>
          </cell>
          <cell r="H2949">
            <v>45106</v>
          </cell>
          <cell r="I2949">
            <v>0</v>
          </cell>
          <cell r="J2949">
            <v>0</v>
          </cell>
          <cell r="K2949" t="str">
            <v xml:space="preserve">Rathod Divyarajsinh </v>
          </cell>
          <cell r="L2949">
            <v>31.347945205479451</v>
          </cell>
          <cell r="M2949">
            <v>34434</v>
          </cell>
          <cell r="N2949">
            <v>9265462355</v>
          </cell>
          <cell r="O2949" t="str">
            <v>-</v>
          </cell>
          <cell r="P2949" t="str">
            <v>Bhupatsinh</v>
          </cell>
          <cell r="Q2949">
            <v>7567710222</v>
          </cell>
          <cell r="R2949" t="str">
            <v>Father</v>
          </cell>
          <cell r="S2949" t="str">
            <v xml:space="preserve">Purnaba </v>
          </cell>
          <cell r="T2949" t="str">
            <v xml:space="preserve">AT: Makhiyav Ta : Sanand Dist : ahemdabad Pin :382110 </v>
          </cell>
          <cell r="U2949" t="str">
            <v xml:space="preserve">AT: Makhiyav Ta : Sanand Dist : ahemdabad Pin :382110 </v>
          </cell>
          <cell r="V2949" t="str">
            <v>-</v>
          </cell>
          <cell r="W2949">
            <v>487415872586</v>
          </cell>
          <cell r="X2949" t="str">
            <v>-</v>
          </cell>
          <cell r="Y2949" t="str">
            <v>SSC</v>
          </cell>
          <cell r="Z2949" t="str">
            <v>-</v>
          </cell>
          <cell r="AA2949" t="str">
            <v>-</v>
          </cell>
          <cell r="AB2949" t="str">
            <v>-</v>
          </cell>
          <cell r="AC2949" t="str">
            <v>-</v>
          </cell>
          <cell r="AD2949" t="str">
            <v>Hindu</v>
          </cell>
          <cell r="AE2949" t="str">
            <v>Present</v>
          </cell>
        </row>
        <row r="2950">
          <cell r="B2950" t="str">
            <v>S2307090</v>
          </cell>
          <cell r="C2950" t="str">
            <v>Production</v>
          </cell>
          <cell r="D2950" t="str">
            <v>Tire Building</v>
          </cell>
          <cell r="E2950">
            <v>0</v>
          </cell>
          <cell r="F2950" t="str">
            <v>CW Operator</v>
          </cell>
          <cell r="G2950" t="str">
            <v>Skilled</v>
          </cell>
          <cell r="H2950">
            <v>45110</v>
          </cell>
          <cell r="I2950">
            <v>45216</v>
          </cell>
          <cell r="J2950">
            <v>0</v>
          </cell>
          <cell r="K2950" t="str">
            <v xml:space="preserve">SurajKumar </v>
          </cell>
          <cell r="L2950">
            <v>22.413698630136988</v>
          </cell>
          <cell r="M2950">
            <v>37695</v>
          </cell>
          <cell r="N2950">
            <v>9304268145</v>
          </cell>
          <cell r="O2950" t="str">
            <v>-</v>
          </cell>
          <cell r="P2950" t="str">
            <v xml:space="preserve">Anuj Prasad </v>
          </cell>
          <cell r="Q2950" t="str">
            <v>-</v>
          </cell>
          <cell r="R2950" t="str">
            <v xml:space="preserve">Father </v>
          </cell>
          <cell r="S2950" t="str">
            <v xml:space="preserve">Anita Devi </v>
          </cell>
          <cell r="T2950" t="str">
            <v xml:space="preserve">At : Bol Gam Ta :  Sanand  Dist : Ahemdabad pin : 382110 </v>
          </cell>
          <cell r="U2950" t="str">
            <v>At : Nenpura Post - Asthawan Dist : Nalanda Bihar   Pin : 803107</v>
          </cell>
          <cell r="V2950" t="str">
            <v>-</v>
          </cell>
          <cell r="W2950">
            <v>962080623553</v>
          </cell>
          <cell r="X2950" t="str">
            <v>-</v>
          </cell>
          <cell r="Y2950" t="str">
            <v>ITI</v>
          </cell>
          <cell r="Z2950" t="str">
            <v>Diesel Mechanic</v>
          </cell>
          <cell r="AA2950" t="str">
            <v>-</v>
          </cell>
          <cell r="AB2950" t="str">
            <v>-</v>
          </cell>
          <cell r="AC2950" t="str">
            <v>-</v>
          </cell>
          <cell r="AD2950" t="str">
            <v>Hindu</v>
          </cell>
          <cell r="AE2950" t="str">
            <v>Left</v>
          </cell>
        </row>
        <row r="2951">
          <cell r="B2951" t="str">
            <v>S2307091</v>
          </cell>
          <cell r="C2951" t="str">
            <v>Production</v>
          </cell>
          <cell r="D2951" t="str">
            <v>Mixing</v>
          </cell>
          <cell r="E2951">
            <v>0</v>
          </cell>
          <cell r="F2951" t="str">
            <v>CW Operator</v>
          </cell>
          <cell r="G2951" t="str">
            <v>Skilled</v>
          </cell>
          <cell r="H2951">
            <v>45110</v>
          </cell>
          <cell r="I2951">
            <v>45119</v>
          </cell>
          <cell r="J2951">
            <v>0</v>
          </cell>
          <cell r="K2951" t="str">
            <v>Vikashkumar</v>
          </cell>
          <cell r="L2951">
            <v>25.676712328767124</v>
          </cell>
          <cell r="M2951">
            <v>36504</v>
          </cell>
          <cell r="N2951">
            <v>8825271597</v>
          </cell>
          <cell r="O2951" t="str">
            <v>-</v>
          </cell>
          <cell r="P2951" t="str">
            <v xml:space="preserve">Rakeshkumar </v>
          </cell>
          <cell r="Q2951">
            <v>8229807084</v>
          </cell>
          <cell r="R2951" t="str">
            <v xml:space="preserve">Father </v>
          </cell>
          <cell r="S2951" t="str">
            <v xml:space="preserve">Sita Devi </v>
          </cell>
          <cell r="T2951" t="str">
            <v>At: Hajarimata Ta : Sanand Dist : Ahemdabad Pincode - 382110</v>
          </cell>
          <cell r="U2951" t="str">
            <v xml:space="preserve">At : Berami Ta : Kadirvaj Dist : Nawada Bihar  pin : 805104 </v>
          </cell>
          <cell r="V2951" t="str">
            <v>-</v>
          </cell>
          <cell r="W2951">
            <v>318917497196</v>
          </cell>
          <cell r="X2951" t="str">
            <v>O+</v>
          </cell>
          <cell r="Y2951" t="str">
            <v>ITI</v>
          </cell>
          <cell r="Z2951" t="str">
            <v>Electrician</v>
          </cell>
          <cell r="AA2951" t="str">
            <v>-</v>
          </cell>
          <cell r="AB2951" t="str">
            <v>-</v>
          </cell>
          <cell r="AC2951" t="str">
            <v>-</v>
          </cell>
          <cell r="AD2951" t="str">
            <v>Hindu</v>
          </cell>
          <cell r="AE2951" t="str">
            <v>Left</v>
          </cell>
        </row>
        <row r="2952">
          <cell r="B2952" t="str">
            <v>S2307092</v>
          </cell>
          <cell r="C2952" t="str">
            <v>Production</v>
          </cell>
          <cell r="D2952" t="str">
            <v>Tire Building</v>
          </cell>
          <cell r="E2952">
            <v>0</v>
          </cell>
          <cell r="F2952" t="str">
            <v>CW Operator</v>
          </cell>
          <cell r="G2952" t="str">
            <v>Skilled</v>
          </cell>
          <cell r="H2952">
            <v>45110</v>
          </cell>
          <cell r="I2952">
            <v>45208</v>
          </cell>
          <cell r="J2952">
            <v>0</v>
          </cell>
          <cell r="K2952" t="str">
            <v xml:space="preserve">Deepakkumar </v>
          </cell>
          <cell r="L2952">
            <v>23.147945205479452</v>
          </cell>
          <cell r="M2952">
            <v>37427</v>
          </cell>
          <cell r="N2952">
            <v>7260088658</v>
          </cell>
          <cell r="O2952" t="str">
            <v>-</v>
          </cell>
          <cell r="P2952" t="str">
            <v xml:space="preserve">Lalbabu Prasad </v>
          </cell>
          <cell r="Q2952">
            <v>8870193082</v>
          </cell>
          <cell r="R2952" t="str">
            <v xml:space="preserve">Father </v>
          </cell>
          <cell r="S2952" t="str">
            <v>Meera Devi</v>
          </cell>
          <cell r="T2952" t="str">
            <v>At: Muktidham  Ta : Sanand Dist : Ahemdabad Pincode - 382110</v>
          </cell>
          <cell r="U2952" t="str">
            <v xml:space="preserve"> At : Dudhiyawa Ta : Sareya Dist : Esat Champaran Bihar pin : 845458</v>
          </cell>
          <cell r="V2952" t="str">
            <v>-</v>
          </cell>
          <cell r="W2952">
            <v>397090046454</v>
          </cell>
          <cell r="X2952" t="str">
            <v>-</v>
          </cell>
          <cell r="Y2952" t="str">
            <v>ITI</v>
          </cell>
          <cell r="Z2952" t="str">
            <v>Diesel Mechanic</v>
          </cell>
          <cell r="AA2952" t="str">
            <v>-</v>
          </cell>
          <cell r="AB2952" t="str">
            <v>-</v>
          </cell>
          <cell r="AC2952" t="str">
            <v>-</v>
          </cell>
          <cell r="AD2952" t="str">
            <v>Hindu</v>
          </cell>
          <cell r="AE2952" t="str">
            <v>Left</v>
          </cell>
        </row>
        <row r="2953">
          <cell r="B2953" t="str">
            <v>S2307093</v>
          </cell>
          <cell r="C2953" t="str">
            <v>Planning</v>
          </cell>
          <cell r="D2953" t="str">
            <v>Product Management</v>
          </cell>
          <cell r="E2953">
            <v>0</v>
          </cell>
          <cell r="F2953" t="str">
            <v>CW Operator</v>
          </cell>
          <cell r="G2953" t="str">
            <v>Unskilled</v>
          </cell>
          <cell r="H2953">
            <v>45117</v>
          </cell>
          <cell r="I2953">
            <v>45177</v>
          </cell>
          <cell r="J2953">
            <v>0</v>
          </cell>
          <cell r="K2953" t="str">
            <v>Rajendra Singh</v>
          </cell>
          <cell r="L2953">
            <v>21.243835616438357</v>
          </cell>
          <cell r="M2953">
            <v>38122</v>
          </cell>
          <cell r="N2953">
            <v>9354185746</v>
          </cell>
          <cell r="O2953" t="str">
            <v>-</v>
          </cell>
          <cell r="P2953" t="str">
            <v xml:space="preserve">Suresh Singh </v>
          </cell>
          <cell r="Q2953">
            <v>7358475276</v>
          </cell>
          <cell r="R2953" t="str">
            <v>Brother</v>
          </cell>
          <cell r="S2953" t="str">
            <v xml:space="preserve">Santa </v>
          </cell>
          <cell r="T2953" t="str">
            <v xml:space="preserve">At : Bol Gam Ta :  Sanand  Dist : Ahemdabad pin : 382110 </v>
          </cell>
          <cell r="U2953" t="str">
            <v xml:space="preserve">At : Bol Gam Ta :  Sanand  Dist : Ahemdabad pin : 382110 </v>
          </cell>
          <cell r="V2953" t="str">
            <v>-</v>
          </cell>
          <cell r="W2953">
            <v>729293949626</v>
          </cell>
          <cell r="X2953" t="str">
            <v>-</v>
          </cell>
          <cell r="Y2953" t="str">
            <v>SSC</v>
          </cell>
          <cell r="Z2953" t="str">
            <v>-</v>
          </cell>
          <cell r="AA2953" t="str">
            <v>-</v>
          </cell>
          <cell r="AB2953" t="str">
            <v>-</v>
          </cell>
          <cell r="AC2953" t="str">
            <v>-</v>
          </cell>
          <cell r="AD2953" t="str">
            <v>Hindu</v>
          </cell>
          <cell r="AE2953" t="str">
            <v>Left</v>
          </cell>
        </row>
        <row r="2954">
          <cell r="B2954" t="str">
            <v>S2307094</v>
          </cell>
          <cell r="C2954" t="str">
            <v>Production</v>
          </cell>
          <cell r="D2954" t="str">
            <v>Tire Building</v>
          </cell>
          <cell r="E2954">
            <v>0</v>
          </cell>
          <cell r="F2954" t="str">
            <v>CW Operator</v>
          </cell>
          <cell r="G2954" t="str">
            <v>Skilled</v>
          </cell>
          <cell r="H2954">
            <v>45117</v>
          </cell>
          <cell r="I2954">
            <v>0</v>
          </cell>
          <cell r="J2954">
            <v>0</v>
          </cell>
          <cell r="K2954" t="str">
            <v xml:space="preserve">Chaitanya Das </v>
          </cell>
          <cell r="L2954">
            <v>24.547945205479451</v>
          </cell>
          <cell r="M2954">
            <v>36916</v>
          </cell>
          <cell r="N2954">
            <v>6372625253</v>
          </cell>
          <cell r="O2954" t="str">
            <v>-</v>
          </cell>
          <cell r="P2954" t="str">
            <v>Santosh Dash</v>
          </cell>
          <cell r="Q2954">
            <v>9938907782</v>
          </cell>
          <cell r="R2954" t="str">
            <v>Father</v>
          </cell>
          <cell r="S2954" t="str">
            <v>Jyotshna Dash</v>
          </cell>
          <cell r="T2954" t="str">
            <v>At : Police Chokki Ta : Sanand Dist : Ahemdabad Pin : 382110</v>
          </cell>
          <cell r="U2954" t="str">
            <v>Khatkhatia, Sindurpur, Baudh, Odisha-762030</v>
          </cell>
          <cell r="V2954" t="str">
            <v>-</v>
          </cell>
          <cell r="W2954">
            <v>739133051038</v>
          </cell>
          <cell r="X2954" t="str">
            <v>-</v>
          </cell>
          <cell r="Y2954" t="str">
            <v>ITI</v>
          </cell>
          <cell r="Z2954" t="str">
            <v>Electrician</v>
          </cell>
          <cell r="AA2954" t="str">
            <v>-</v>
          </cell>
          <cell r="AB2954" t="str">
            <v>-</v>
          </cell>
          <cell r="AC2954" t="str">
            <v>-</v>
          </cell>
          <cell r="AD2954" t="str">
            <v>Hindu</v>
          </cell>
          <cell r="AE2954" t="str">
            <v>Present</v>
          </cell>
        </row>
        <row r="2955">
          <cell r="B2955" t="str">
            <v>S2307095</v>
          </cell>
          <cell r="C2955" t="str">
            <v>Planning</v>
          </cell>
          <cell r="D2955" t="str">
            <v xml:space="preserve">Product Management  </v>
          </cell>
          <cell r="E2955">
            <v>0</v>
          </cell>
          <cell r="F2955" t="str">
            <v>CW Operator</v>
          </cell>
          <cell r="G2955" t="str">
            <v>Unskilled</v>
          </cell>
          <cell r="H2955">
            <v>45120</v>
          </cell>
          <cell r="I2955">
            <v>45145</v>
          </cell>
          <cell r="J2955">
            <v>0</v>
          </cell>
          <cell r="K2955" t="str">
            <v>Damor Govind</v>
          </cell>
          <cell r="L2955">
            <v>30.205479452054796</v>
          </cell>
          <cell r="M2955">
            <v>34851</v>
          </cell>
          <cell r="N2955">
            <v>9327240628</v>
          </cell>
          <cell r="O2955" t="str">
            <v>-</v>
          </cell>
          <cell r="P2955" t="str">
            <v>Kadkiyabhai</v>
          </cell>
          <cell r="Q2955">
            <v>9327240628</v>
          </cell>
          <cell r="R2955" t="str">
            <v>Father</v>
          </cell>
          <cell r="S2955" t="str">
            <v>Dharmishthaben</v>
          </cell>
          <cell r="T2955" t="str">
            <v>At: Hajarimata Ta : Sanand Dist : Ahemdabad Pincode - 382110</v>
          </cell>
          <cell r="U2955" t="str">
            <v>At: Velpura Ta - Velpura Dist - Dahod Pin : 389170</v>
          </cell>
          <cell r="V2955" t="str">
            <v>-</v>
          </cell>
          <cell r="W2955">
            <v>663492563813</v>
          </cell>
          <cell r="X2955" t="str">
            <v>-</v>
          </cell>
          <cell r="Y2955" t="str">
            <v>HSC</v>
          </cell>
          <cell r="Z2955" t="str">
            <v>-</v>
          </cell>
          <cell r="AA2955" t="str">
            <v>-</v>
          </cell>
          <cell r="AB2955" t="str">
            <v>-</v>
          </cell>
          <cell r="AC2955" t="str">
            <v>-</v>
          </cell>
          <cell r="AD2955" t="str">
            <v>Hindu</v>
          </cell>
          <cell r="AE2955" t="str">
            <v>Left</v>
          </cell>
        </row>
        <row r="2956">
          <cell r="B2956" t="str">
            <v>S2307096</v>
          </cell>
          <cell r="C2956" t="str">
            <v xml:space="preserve">Production </v>
          </cell>
          <cell r="D2956" t="str">
            <v>Tire Building</v>
          </cell>
          <cell r="E2956">
            <v>0</v>
          </cell>
          <cell r="F2956" t="str">
            <v>CW Operator</v>
          </cell>
          <cell r="G2956" t="str">
            <v>Skilled</v>
          </cell>
          <cell r="H2956">
            <v>45120</v>
          </cell>
          <cell r="I2956">
            <v>0</v>
          </cell>
          <cell r="J2956">
            <v>0</v>
          </cell>
          <cell r="K2956" t="str">
            <v xml:space="preserve">Dama Rakesh </v>
          </cell>
          <cell r="L2956">
            <v>24.671232876712327</v>
          </cell>
          <cell r="M2956">
            <v>36871</v>
          </cell>
          <cell r="N2956">
            <v>9512402160</v>
          </cell>
          <cell r="O2956" t="str">
            <v>-</v>
          </cell>
          <cell r="P2956" t="str">
            <v>Goutambhai</v>
          </cell>
          <cell r="Q2956">
            <v>9904183281</v>
          </cell>
          <cell r="R2956" t="str">
            <v>Father</v>
          </cell>
          <cell r="S2956" t="str">
            <v>Valiben</v>
          </cell>
          <cell r="T2956" t="str">
            <v xml:space="preserve">At : Bol Gam Ta :  Sanand  Dist : Ahemdabad pin : 382110 </v>
          </cell>
          <cell r="U2956" t="str">
            <v>At: Charoli Ta : fathepura Dist : Dahod Pin : 389172</v>
          </cell>
          <cell r="V2956" t="str">
            <v>-</v>
          </cell>
          <cell r="W2956">
            <v>330603035164</v>
          </cell>
          <cell r="X2956" t="str">
            <v>-</v>
          </cell>
          <cell r="Y2956" t="str">
            <v>ITI</v>
          </cell>
          <cell r="Z2956" t="str">
            <v>Welder</v>
          </cell>
          <cell r="AA2956" t="str">
            <v>-</v>
          </cell>
          <cell r="AB2956" t="str">
            <v>-</v>
          </cell>
          <cell r="AC2956" t="str">
            <v>-</v>
          </cell>
          <cell r="AD2956" t="str">
            <v>Hindu</v>
          </cell>
          <cell r="AE2956" t="str">
            <v>Present</v>
          </cell>
        </row>
        <row r="2957">
          <cell r="B2957" t="str">
            <v>S2307097</v>
          </cell>
          <cell r="C2957" t="str">
            <v>Production</v>
          </cell>
          <cell r="D2957" t="str">
            <v xml:space="preserve">Curing </v>
          </cell>
          <cell r="E2957">
            <v>0</v>
          </cell>
          <cell r="F2957" t="str">
            <v>CW Operator</v>
          </cell>
          <cell r="G2957" t="str">
            <v>Skilled</v>
          </cell>
          <cell r="H2957">
            <v>45124</v>
          </cell>
          <cell r="I2957">
            <v>45206</v>
          </cell>
          <cell r="J2957">
            <v>0</v>
          </cell>
          <cell r="K2957" t="str">
            <v>Bhagora Bhimaji</v>
          </cell>
          <cell r="L2957">
            <v>27.202739726027396</v>
          </cell>
          <cell r="M2957">
            <v>35947</v>
          </cell>
          <cell r="N2957">
            <v>9998783372</v>
          </cell>
          <cell r="O2957" t="str">
            <v>-</v>
          </cell>
          <cell r="P2957" t="str">
            <v>Badaji</v>
          </cell>
          <cell r="Q2957">
            <v>8128952037</v>
          </cell>
          <cell r="R2957" t="str">
            <v>Father</v>
          </cell>
          <cell r="S2957" t="str">
            <v>Sukhiben</v>
          </cell>
          <cell r="T2957" t="str">
            <v>At: Ghadiya Chokadi Ta : Sanand Dist : Ahemdabad Pincode - 382110</v>
          </cell>
          <cell r="U2957" t="str">
            <v>At : Vireshwar Ta : Vijaynagar Dist : Sabarkantha  Pin : 383440</v>
          </cell>
          <cell r="V2957" t="str">
            <v>-</v>
          </cell>
          <cell r="W2957">
            <v>972180246844</v>
          </cell>
          <cell r="X2957" t="str">
            <v>-</v>
          </cell>
          <cell r="Y2957" t="str">
            <v>ITI</v>
          </cell>
          <cell r="Z2957" t="str">
            <v>Fitter</v>
          </cell>
          <cell r="AA2957" t="str">
            <v>-</v>
          </cell>
          <cell r="AB2957" t="str">
            <v>-</v>
          </cell>
          <cell r="AC2957" t="str">
            <v>-</v>
          </cell>
          <cell r="AD2957" t="str">
            <v>Hindu</v>
          </cell>
          <cell r="AE2957" t="str">
            <v>Left</v>
          </cell>
        </row>
        <row r="2958">
          <cell r="B2958" t="str">
            <v>S2307098</v>
          </cell>
          <cell r="C2958" t="str">
            <v>Production</v>
          </cell>
          <cell r="D2958" t="str">
            <v xml:space="preserve">Curing </v>
          </cell>
          <cell r="E2958">
            <v>0</v>
          </cell>
          <cell r="F2958" t="str">
            <v>CW Operator</v>
          </cell>
          <cell r="G2958" t="str">
            <v>Skilled</v>
          </cell>
          <cell r="H2958">
            <v>45124</v>
          </cell>
          <cell r="I2958">
            <v>0</v>
          </cell>
          <cell r="J2958">
            <v>0</v>
          </cell>
          <cell r="K2958" t="str">
            <v xml:space="preserve">Katara Vishal </v>
          </cell>
          <cell r="L2958">
            <v>26.035616438356165</v>
          </cell>
          <cell r="M2958">
            <v>36373</v>
          </cell>
          <cell r="N2958">
            <v>8511944803</v>
          </cell>
          <cell r="O2958" t="str">
            <v>-</v>
          </cell>
          <cell r="P2958" t="str">
            <v>Arvindbhai</v>
          </cell>
          <cell r="Q2958">
            <v>9978348436</v>
          </cell>
          <cell r="R2958" t="str">
            <v>Father</v>
          </cell>
          <cell r="S2958" t="str">
            <v xml:space="preserve">Ashaben </v>
          </cell>
          <cell r="T2958" t="str">
            <v>At: Ghadiya Chokadi Ta : Sanand Dist : Ahemdabad Pincode - 382110</v>
          </cell>
          <cell r="U2958" t="str">
            <v>At : Vireshwar Ta : Vijaynagar Dist : Sabarkantha  Pin : 383440</v>
          </cell>
          <cell r="V2958" t="str">
            <v>-</v>
          </cell>
          <cell r="W2958">
            <v>338306522550</v>
          </cell>
          <cell r="X2958" t="str">
            <v>-</v>
          </cell>
          <cell r="Y2958" t="str">
            <v>ITI</v>
          </cell>
          <cell r="Z2958" t="str">
            <v>Fitter</v>
          </cell>
          <cell r="AA2958" t="str">
            <v>-</v>
          </cell>
          <cell r="AB2958" t="str">
            <v>-</v>
          </cell>
          <cell r="AC2958" t="str">
            <v>-</v>
          </cell>
          <cell r="AD2958" t="str">
            <v>Hindu</v>
          </cell>
          <cell r="AE2958" t="str">
            <v>Present</v>
          </cell>
        </row>
        <row r="2959">
          <cell r="B2959" t="str">
            <v>S2307099</v>
          </cell>
          <cell r="C2959" t="str">
            <v xml:space="preserve">Planning </v>
          </cell>
          <cell r="D2959" t="str">
            <v>Product Management</v>
          </cell>
          <cell r="E2959">
            <v>0</v>
          </cell>
          <cell r="F2959" t="str">
            <v>CW Operator</v>
          </cell>
          <cell r="G2959" t="str">
            <v>Unskilled</v>
          </cell>
          <cell r="H2959">
            <v>45124</v>
          </cell>
          <cell r="I2959">
            <v>45206</v>
          </cell>
          <cell r="J2959">
            <v>0</v>
          </cell>
          <cell r="K2959" t="str">
            <v xml:space="preserve">Ramkrishna </v>
          </cell>
          <cell r="L2959">
            <v>22.290410958904111</v>
          </cell>
          <cell r="M2959">
            <v>37740</v>
          </cell>
          <cell r="N2959">
            <v>6265379413</v>
          </cell>
          <cell r="O2959" t="str">
            <v>-</v>
          </cell>
          <cell r="P2959" t="str">
            <v>Prahlad Kevat</v>
          </cell>
          <cell r="Q2959">
            <v>7509523680</v>
          </cell>
          <cell r="R2959" t="str">
            <v>Father</v>
          </cell>
          <cell r="S2959" t="str">
            <v xml:space="preserve">BindiyaBai </v>
          </cell>
          <cell r="T2959" t="str">
            <v>At: Muktidham  Ta : Sanand Dist : Ahemdabad Pincode - 382110</v>
          </cell>
          <cell r="U2959" t="str">
            <v xml:space="preserve">At : Padwar Ta : Manpur Dist : Umariya Pin: 484661 MP </v>
          </cell>
          <cell r="V2959" t="str">
            <v>-</v>
          </cell>
          <cell r="W2959">
            <v>723812907082</v>
          </cell>
          <cell r="X2959" t="str">
            <v>-</v>
          </cell>
          <cell r="Y2959" t="str">
            <v>HSC</v>
          </cell>
          <cell r="Z2959" t="str">
            <v>-</v>
          </cell>
          <cell r="AA2959" t="str">
            <v>-</v>
          </cell>
          <cell r="AB2959" t="str">
            <v>-</v>
          </cell>
          <cell r="AC2959" t="str">
            <v>-</v>
          </cell>
          <cell r="AD2959" t="str">
            <v>Hindu</v>
          </cell>
          <cell r="AE2959" t="str">
            <v>Left</v>
          </cell>
        </row>
        <row r="2960">
          <cell r="B2960" t="str">
            <v>S2307100</v>
          </cell>
          <cell r="C2960" t="str">
            <v xml:space="preserve">Planning </v>
          </cell>
          <cell r="D2960" t="str">
            <v>Product Management</v>
          </cell>
          <cell r="E2960">
            <v>0</v>
          </cell>
          <cell r="F2960" t="str">
            <v>CW Operator</v>
          </cell>
          <cell r="G2960" t="str">
            <v>Unskilled</v>
          </cell>
          <cell r="H2960">
            <v>45124</v>
          </cell>
          <cell r="I2960">
            <v>45206</v>
          </cell>
          <cell r="J2960">
            <v>0</v>
          </cell>
          <cell r="K2960" t="str">
            <v xml:space="preserve">Manjeet Barman </v>
          </cell>
          <cell r="L2960">
            <v>20.991780821917807</v>
          </cell>
          <cell r="M2960">
            <v>38214</v>
          </cell>
          <cell r="N2960">
            <v>9343615576</v>
          </cell>
          <cell r="O2960" t="str">
            <v>-</v>
          </cell>
          <cell r="P2960" t="str">
            <v>Rakesh Barman</v>
          </cell>
          <cell r="Q2960">
            <v>9691938230</v>
          </cell>
          <cell r="R2960" t="str">
            <v>Father</v>
          </cell>
          <cell r="S2960" t="str">
            <v xml:space="preserve">Shila </v>
          </cell>
          <cell r="T2960" t="str">
            <v>At: Muktidham  Ta : Sanand Dist : Ahemdabad Pincode - 382110</v>
          </cell>
          <cell r="U2960" t="str">
            <v xml:space="preserve">At : Padwar Ta : Manpur Dist : Umariya Pin: 484661 MP </v>
          </cell>
          <cell r="V2960" t="str">
            <v>-</v>
          </cell>
          <cell r="W2960">
            <v>937058067186</v>
          </cell>
          <cell r="X2960" t="str">
            <v>-</v>
          </cell>
          <cell r="Y2960" t="str">
            <v>HSC</v>
          </cell>
          <cell r="Z2960" t="str">
            <v>-</v>
          </cell>
          <cell r="AA2960" t="str">
            <v>-</v>
          </cell>
          <cell r="AB2960" t="str">
            <v>-</v>
          </cell>
          <cell r="AC2960" t="str">
            <v>-</v>
          </cell>
          <cell r="AD2960" t="str">
            <v>Hindu</v>
          </cell>
          <cell r="AE2960" t="str">
            <v>Left</v>
          </cell>
        </row>
        <row r="2961">
          <cell r="B2961" t="str">
            <v>S2307101</v>
          </cell>
          <cell r="C2961" t="str">
            <v xml:space="preserve">Planning </v>
          </cell>
          <cell r="D2961" t="str">
            <v>Product Management</v>
          </cell>
          <cell r="E2961">
            <v>0</v>
          </cell>
          <cell r="F2961" t="str">
            <v>CW Operator</v>
          </cell>
          <cell r="G2961" t="str">
            <v>Unskilled</v>
          </cell>
          <cell r="H2961">
            <v>45124</v>
          </cell>
          <cell r="I2961">
            <v>45206</v>
          </cell>
          <cell r="J2961">
            <v>0</v>
          </cell>
          <cell r="K2961" t="str">
            <v xml:space="preserve">Styaprakash Sahu </v>
          </cell>
          <cell r="L2961">
            <v>23.597260273972601</v>
          </cell>
          <cell r="M2961">
            <v>37263</v>
          </cell>
          <cell r="N2961">
            <v>9752085020</v>
          </cell>
          <cell r="O2961" t="str">
            <v>-</v>
          </cell>
          <cell r="P2961" t="str">
            <v xml:space="preserve">Ramdhani Sahu </v>
          </cell>
          <cell r="Q2961">
            <v>7723029430</v>
          </cell>
          <cell r="R2961" t="str">
            <v>Father</v>
          </cell>
          <cell r="S2961" t="str">
            <v xml:space="preserve">Bhukhiya Bai </v>
          </cell>
          <cell r="T2961" t="str">
            <v>At: Muktidham  Ta : Sanand Dist : Ahemdabad Pincode - 382110</v>
          </cell>
          <cell r="U2961" t="str">
            <v xml:space="preserve">At : Kanchan pur  Ta : karkeli Dist : Umariya Pin : 484555 MP </v>
          </cell>
          <cell r="V2961" t="str">
            <v>-</v>
          </cell>
          <cell r="W2961">
            <v>306327165965</v>
          </cell>
          <cell r="X2961" t="str">
            <v>-</v>
          </cell>
          <cell r="Y2961" t="str">
            <v>HSC</v>
          </cell>
          <cell r="Z2961" t="str">
            <v>-</v>
          </cell>
          <cell r="AA2961" t="str">
            <v>-</v>
          </cell>
          <cell r="AB2961" t="str">
            <v>-</v>
          </cell>
          <cell r="AC2961" t="str">
            <v>-</v>
          </cell>
          <cell r="AD2961" t="str">
            <v>Hindu</v>
          </cell>
          <cell r="AE2961" t="str">
            <v>Left</v>
          </cell>
        </row>
        <row r="2962">
          <cell r="B2962" t="str">
            <v>S2307102</v>
          </cell>
          <cell r="C2962" t="str">
            <v xml:space="preserve">Planning </v>
          </cell>
          <cell r="D2962" t="str">
            <v>Product Management</v>
          </cell>
          <cell r="E2962">
            <v>0</v>
          </cell>
          <cell r="F2962" t="str">
            <v>CW Operator</v>
          </cell>
          <cell r="G2962" t="str">
            <v>Unskilled</v>
          </cell>
          <cell r="H2962">
            <v>45124</v>
          </cell>
          <cell r="I2962">
            <v>45206</v>
          </cell>
          <cell r="J2962">
            <v>0</v>
          </cell>
          <cell r="K2962" t="str">
            <v xml:space="preserve">Ankitkumar Roy </v>
          </cell>
          <cell r="L2962">
            <v>21.904109589041095</v>
          </cell>
          <cell r="M2962">
            <v>37881</v>
          </cell>
          <cell r="N2962">
            <v>7869465209</v>
          </cell>
          <cell r="O2962" t="str">
            <v>-</v>
          </cell>
          <cell r="P2962" t="str">
            <v>Anand Rai</v>
          </cell>
          <cell r="Q2962">
            <v>9589663686</v>
          </cell>
          <cell r="R2962" t="str">
            <v>Father</v>
          </cell>
          <cell r="S2962" t="str">
            <v>Parvti Rai</v>
          </cell>
          <cell r="T2962" t="str">
            <v>At: Muktidham  Ta : Sanand Dist : Ahemdabad Pincode - 382110</v>
          </cell>
          <cell r="U2962" t="str">
            <v xml:space="preserve">At : Kanchan pur  Ta : karkeli Dist : Umariya Pin : 484555 MP </v>
          </cell>
          <cell r="V2962" t="str">
            <v>-</v>
          </cell>
          <cell r="W2962">
            <v>660158253588</v>
          </cell>
          <cell r="X2962" t="str">
            <v>-</v>
          </cell>
          <cell r="Y2962" t="str">
            <v>HSC</v>
          </cell>
          <cell r="Z2962" t="str">
            <v>-</v>
          </cell>
          <cell r="AA2962" t="str">
            <v>-</v>
          </cell>
          <cell r="AB2962" t="str">
            <v>-</v>
          </cell>
          <cell r="AC2962" t="str">
            <v>-</v>
          </cell>
          <cell r="AD2962" t="str">
            <v>Hindu</v>
          </cell>
          <cell r="AE2962" t="str">
            <v>Left</v>
          </cell>
        </row>
        <row r="2963">
          <cell r="B2963" t="str">
            <v>S2307103</v>
          </cell>
          <cell r="C2963" t="str">
            <v>Production</v>
          </cell>
          <cell r="D2963" t="str">
            <v>Tire building</v>
          </cell>
          <cell r="E2963">
            <v>0</v>
          </cell>
          <cell r="F2963" t="str">
            <v>CW Operator</v>
          </cell>
          <cell r="G2963" t="str">
            <v>Skilled</v>
          </cell>
          <cell r="H2963">
            <v>45124</v>
          </cell>
          <cell r="I2963">
            <v>0</v>
          </cell>
          <cell r="J2963">
            <v>0</v>
          </cell>
          <cell r="K2963" t="str">
            <v xml:space="preserve">Abhishek Yadav </v>
          </cell>
          <cell r="L2963">
            <v>24.816438356164383</v>
          </cell>
          <cell r="M2963">
            <v>36818</v>
          </cell>
          <cell r="N2963">
            <v>9752083027</v>
          </cell>
          <cell r="O2963" t="str">
            <v>-</v>
          </cell>
          <cell r="P2963" t="str">
            <v>Saheblal Yadav</v>
          </cell>
          <cell r="Q2963">
            <v>9770842845</v>
          </cell>
          <cell r="R2963" t="str">
            <v>Father</v>
          </cell>
          <cell r="S2963" t="str">
            <v>Gujari</v>
          </cell>
          <cell r="T2963" t="str">
            <v>At: Ghadiya Chokadi Ta : Sanand Dist : Ahemdabad Pincode - 382110</v>
          </cell>
          <cell r="U2963" t="str">
            <v>At : Ratlam Ta : Ratlam Dist : Ratlam Pin : 457001 Mp</v>
          </cell>
          <cell r="V2963" t="str">
            <v>-</v>
          </cell>
          <cell r="W2963">
            <v>343476613019</v>
          </cell>
          <cell r="X2963" t="str">
            <v>-</v>
          </cell>
          <cell r="Y2963" t="str">
            <v>ITI</v>
          </cell>
          <cell r="Z2963" t="str">
            <v>Turner</v>
          </cell>
          <cell r="AA2963" t="str">
            <v>-</v>
          </cell>
          <cell r="AB2963" t="str">
            <v>-</v>
          </cell>
          <cell r="AC2963" t="str">
            <v>-</v>
          </cell>
          <cell r="AD2963" t="str">
            <v>Hindu</v>
          </cell>
          <cell r="AE2963" t="str">
            <v>Present</v>
          </cell>
        </row>
        <row r="2964">
          <cell r="B2964" t="str">
            <v>S2307104</v>
          </cell>
          <cell r="C2964" t="str">
            <v>Production</v>
          </cell>
          <cell r="D2964" t="str">
            <v>Mixing</v>
          </cell>
          <cell r="E2964">
            <v>0</v>
          </cell>
          <cell r="F2964" t="str">
            <v>CW Operator</v>
          </cell>
          <cell r="G2964" t="str">
            <v>Skilled</v>
          </cell>
          <cell r="H2964">
            <v>45124</v>
          </cell>
          <cell r="I2964">
            <v>45271</v>
          </cell>
          <cell r="J2964">
            <v>0</v>
          </cell>
          <cell r="K2964" t="str">
            <v>Rohit singh</v>
          </cell>
          <cell r="L2964">
            <v>23.660273972602738</v>
          </cell>
          <cell r="M2964">
            <v>37240</v>
          </cell>
          <cell r="N2964">
            <v>8989856379</v>
          </cell>
          <cell r="O2964" t="str">
            <v>-</v>
          </cell>
          <cell r="P2964" t="str">
            <v xml:space="preserve">Parthvisingh </v>
          </cell>
          <cell r="Q2964">
            <v>8989856379</v>
          </cell>
          <cell r="R2964" t="str">
            <v>Father</v>
          </cell>
          <cell r="S2964" t="str">
            <v xml:space="preserve">Vimla </v>
          </cell>
          <cell r="T2964" t="str">
            <v>At: Ghadiya Chokadi Ta : Sanand Dist : Ahemdabad Pincode - 382110</v>
          </cell>
          <cell r="U2964" t="str">
            <v>At : Ratlam Ta : Ratlam Dist : Ratlam Pin : 457001 Mp</v>
          </cell>
          <cell r="V2964" t="str">
            <v>-</v>
          </cell>
          <cell r="W2964">
            <v>463536696028</v>
          </cell>
          <cell r="X2964" t="str">
            <v>-</v>
          </cell>
          <cell r="Y2964" t="str">
            <v>ITI</v>
          </cell>
          <cell r="Z2964" t="str">
            <v>Turner</v>
          </cell>
          <cell r="AA2964" t="str">
            <v>-</v>
          </cell>
          <cell r="AB2964" t="str">
            <v>-</v>
          </cell>
          <cell r="AC2964" t="str">
            <v>-</v>
          </cell>
          <cell r="AD2964" t="str">
            <v>Hindu</v>
          </cell>
          <cell r="AE2964" t="str">
            <v>Left</v>
          </cell>
        </row>
        <row r="2965">
          <cell r="B2965" t="str">
            <v>S2307105</v>
          </cell>
          <cell r="C2965" t="str">
            <v xml:space="preserve">Planning </v>
          </cell>
          <cell r="D2965" t="str">
            <v>Product Management</v>
          </cell>
          <cell r="E2965">
            <v>0</v>
          </cell>
          <cell r="F2965" t="str">
            <v>CW Operator</v>
          </cell>
          <cell r="G2965" t="str">
            <v>Unskilled</v>
          </cell>
          <cell r="H2965">
            <v>45124</v>
          </cell>
          <cell r="I2965">
            <v>45252</v>
          </cell>
          <cell r="J2965">
            <v>0</v>
          </cell>
          <cell r="K2965" t="str">
            <v>Kaushik Gagaliya</v>
          </cell>
          <cell r="L2965">
            <v>22.194520547945206</v>
          </cell>
          <cell r="M2965">
            <v>37775</v>
          </cell>
          <cell r="N2965">
            <v>8866182134</v>
          </cell>
          <cell r="O2965" t="str">
            <v>-</v>
          </cell>
          <cell r="P2965" t="str">
            <v xml:space="preserve">Nungabhai </v>
          </cell>
          <cell r="Q2965">
            <v>8154096444</v>
          </cell>
          <cell r="R2965" t="str">
            <v>Father</v>
          </cell>
          <cell r="S2965" t="str">
            <v>Pabiben</v>
          </cell>
          <cell r="T2965" t="str">
            <v>At: Ghadiya Chokadi Ta : Sanand Dist : Ahemdabad Pincode - 382110</v>
          </cell>
          <cell r="U2965" t="str">
            <v xml:space="preserve">At : Lamba  Ta : Klyanpur Dist : Dawarka   Pin : 361315 </v>
          </cell>
          <cell r="V2965" t="str">
            <v>-</v>
          </cell>
          <cell r="W2965">
            <v>411900843324</v>
          </cell>
          <cell r="X2965" t="str">
            <v>-</v>
          </cell>
          <cell r="Y2965" t="str">
            <v>HSC</v>
          </cell>
          <cell r="Z2965" t="str">
            <v>-</v>
          </cell>
          <cell r="AA2965" t="str">
            <v>-</v>
          </cell>
          <cell r="AB2965" t="str">
            <v>-</v>
          </cell>
          <cell r="AC2965" t="str">
            <v>-</v>
          </cell>
          <cell r="AD2965" t="str">
            <v>Hindu</v>
          </cell>
          <cell r="AE2965" t="str">
            <v>Left</v>
          </cell>
        </row>
        <row r="2966">
          <cell r="B2966" t="str">
            <v>S2307106</v>
          </cell>
          <cell r="C2966" t="str">
            <v xml:space="preserve">Planning </v>
          </cell>
          <cell r="D2966" t="str">
            <v>Product Management</v>
          </cell>
          <cell r="E2966">
            <v>0</v>
          </cell>
          <cell r="F2966" t="str">
            <v>CW Operator</v>
          </cell>
          <cell r="G2966" t="str">
            <v>Unskilled</v>
          </cell>
          <cell r="H2966">
            <v>45124</v>
          </cell>
          <cell r="I2966">
            <v>0</v>
          </cell>
          <cell r="J2966">
            <v>0</v>
          </cell>
          <cell r="K2966" t="str">
            <v xml:space="preserve">Vanjara Girish </v>
          </cell>
          <cell r="L2966">
            <v>26.161643835616438</v>
          </cell>
          <cell r="M2966">
            <v>36327</v>
          </cell>
          <cell r="N2966">
            <v>7433005158</v>
          </cell>
          <cell r="O2966" t="str">
            <v>-</v>
          </cell>
          <cell r="P2966" t="str">
            <v>Dashrathbhai</v>
          </cell>
          <cell r="Q2966">
            <v>9712116231</v>
          </cell>
          <cell r="R2966" t="str">
            <v>Father</v>
          </cell>
          <cell r="S2966" t="str">
            <v xml:space="preserve">Kokilaben </v>
          </cell>
          <cell r="T2966" t="str">
            <v>At: Muktidham  Ta : Sanand Dist : Ahemdabad Pincode - 382110</v>
          </cell>
          <cell r="U2966" t="str">
            <v>At: Bordi Tanda Ta : Modasa Dist : Aravalli Pin : 383315</v>
          </cell>
          <cell r="V2966" t="str">
            <v>-</v>
          </cell>
          <cell r="W2966">
            <v>906953828258</v>
          </cell>
          <cell r="X2966" t="str">
            <v>-</v>
          </cell>
          <cell r="Y2966" t="str">
            <v>HSC</v>
          </cell>
          <cell r="Z2966" t="str">
            <v>-</v>
          </cell>
          <cell r="AA2966" t="str">
            <v>-</v>
          </cell>
          <cell r="AB2966" t="str">
            <v>-</v>
          </cell>
          <cell r="AC2966" t="str">
            <v>-</v>
          </cell>
          <cell r="AD2966" t="str">
            <v>Hindu</v>
          </cell>
          <cell r="AE2966" t="str">
            <v>Present</v>
          </cell>
        </row>
        <row r="2967">
          <cell r="B2967" t="str">
            <v>S2307107</v>
          </cell>
          <cell r="C2967" t="str">
            <v xml:space="preserve">Planning </v>
          </cell>
          <cell r="D2967" t="str">
            <v>Product Management</v>
          </cell>
          <cell r="E2967">
            <v>0</v>
          </cell>
          <cell r="F2967" t="str">
            <v>CW Operator</v>
          </cell>
          <cell r="G2967" t="str">
            <v>Skilled</v>
          </cell>
          <cell r="H2967">
            <v>45124</v>
          </cell>
          <cell r="I2967">
            <v>45183</v>
          </cell>
          <cell r="J2967">
            <v>0</v>
          </cell>
          <cell r="K2967" t="str">
            <v>Ajitkumar</v>
          </cell>
          <cell r="L2967">
            <v>21.517808219178082</v>
          </cell>
          <cell r="M2967">
            <v>38022</v>
          </cell>
          <cell r="N2967">
            <v>7079395877</v>
          </cell>
          <cell r="O2967" t="str">
            <v>-</v>
          </cell>
          <cell r="P2967" t="str">
            <v xml:space="preserve">Motilal Sah </v>
          </cell>
          <cell r="Q2967">
            <v>7479908957</v>
          </cell>
          <cell r="R2967" t="str">
            <v>Father</v>
          </cell>
          <cell r="S2967" t="str">
            <v xml:space="preserve">Sabita Devi </v>
          </cell>
          <cell r="T2967" t="str">
            <v>At: Ghadiya Chokadi Ta : Sanand Dist : Ahemdabad Pincode - 382110</v>
          </cell>
          <cell r="U2967" t="str">
            <v>At : Jamnganj Janda  Ta : Zandahar  Dist : Vaishali</v>
          </cell>
          <cell r="V2967" t="str">
            <v>-</v>
          </cell>
          <cell r="W2967">
            <v>691052388675</v>
          </cell>
          <cell r="X2967" t="str">
            <v>-</v>
          </cell>
          <cell r="Y2967" t="str">
            <v>ITI</v>
          </cell>
          <cell r="Z2967" t="str">
            <v>Fitter</v>
          </cell>
          <cell r="AA2967" t="str">
            <v>-</v>
          </cell>
          <cell r="AB2967" t="str">
            <v>-</v>
          </cell>
          <cell r="AC2967" t="str">
            <v>-</v>
          </cell>
          <cell r="AD2967" t="str">
            <v>Hindu</v>
          </cell>
          <cell r="AE2967" t="str">
            <v>Left</v>
          </cell>
        </row>
        <row r="2968">
          <cell r="B2968" t="str">
            <v>S2307108</v>
          </cell>
          <cell r="C2968" t="str">
            <v xml:space="preserve">Planning </v>
          </cell>
          <cell r="D2968" t="str">
            <v>Product Management</v>
          </cell>
          <cell r="E2968">
            <v>0</v>
          </cell>
          <cell r="F2968" t="str">
            <v>CW Operator</v>
          </cell>
          <cell r="G2968" t="str">
            <v>Skilled</v>
          </cell>
          <cell r="H2968">
            <v>45124</v>
          </cell>
          <cell r="I2968">
            <v>0</v>
          </cell>
          <cell r="J2968">
            <v>0</v>
          </cell>
          <cell r="K2968" t="str">
            <v xml:space="preserve">Ravikumar </v>
          </cell>
          <cell r="L2968">
            <v>21.854794520547944</v>
          </cell>
          <cell r="M2968">
            <v>37899</v>
          </cell>
          <cell r="N2968">
            <v>7970897298</v>
          </cell>
          <cell r="O2968" t="str">
            <v>-</v>
          </cell>
          <cell r="P2968" t="str">
            <v>Yogendra</v>
          </cell>
          <cell r="Q2968">
            <v>0</v>
          </cell>
          <cell r="R2968" t="str">
            <v>Father</v>
          </cell>
          <cell r="S2968" t="str">
            <v>vasmat Devi</v>
          </cell>
          <cell r="T2968" t="str">
            <v>At: Ghadiya Chokadi Ta : Sanand Dist : Ahemdabad Pincode - 382110</v>
          </cell>
          <cell r="U2968" t="str">
            <v>At : Chak Mahiuddin Ta : Jandaha Dist : Vaishali Pin : 844505</v>
          </cell>
          <cell r="V2968" t="str">
            <v>-</v>
          </cell>
          <cell r="W2968">
            <v>516058037024</v>
          </cell>
          <cell r="X2968" t="str">
            <v>-</v>
          </cell>
          <cell r="Y2968" t="str">
            <v>ITI</v>
          </cell>
          <cell r="Z2968" t="str">
            <v>Electrician</v>
          </cell>
          <cell r="AA2968" t="str">
            <v>-</v>
          </cell>
          <cell r="AB2968" t="str">
            <v>-</v>
          </cell>
          <cell r="AC2968" t="str">
            <v>-</v>
          </cell>
          <cell r="AD2968" t="str">
            <v>Hindu</v>
          </cell>
          <cell r="AE2968" t="str">
            <v>Present</v>
          </cell>
        </row>
        <row r="2969">
          <cell r="B2969" t="str">
            <v>S2307109</v>
          </cell>
          <cell r="C2969" t="str">
            <v xml:space="preserve">Planning </v>
          </cell>
          <cell r="D2969" t="str">
            <v>Product Management</v>
          </cell>
          <cell r="E2969">
            <v>0</v>
          </cell>
          <cell r="F2969" t="str">
            <v>CW Operator</v>
          </cell>
          <cell r="G2969" t="str">
            <v>Skilled</v>
          </cell>
          <cell r="H2969">
            <v>45124</v>
          </cell>
          <cell r="I2969">
            <v>45454</v>
          </cell>
          <cell r="J2969">
            <v>0</v>
          </cell>
          <cell r="K2969" t="str">
            <v>Arajan Dhrangi</v>
          </cell>
          <cell r="L2969">
            <v>28.202739726027396</v>
          </cell>
          <cell r="M2969">
            <v>35582</v>
          </cell>
          <cell r="N2969">
            <v>8238112942</v>
          </cell>
          <cell r="O2969" t="str">
            <v>-</v>
          </cell>
          <cell r="P2969" t="str">
            <v>Ladubhai</v>
          </cell>
          <cell r="Q2969">
            <v>9099739018</v>
          </cell>
          <cell r="R2969" t="str">
            <v>Father</v>
          </cell>
          <cell r="S2969" t="str">
            <v>Harmiben</v>
          </cell>
          <cell r="T2969" t="str">
            <v>At: Ghadiya Chokadi Ta : Sanand Dist : Ahemdabad Pincode - 382110</v>
          </cell>
          <cell r="U2969" t="str">
            <v>At : Ganva Jambudi Ta: Posina Dist : Sabarkantha Pin : 383422</v>
          </cell>
          <cell r="V2969" t="str">
            <v>-</v>
          </cell>
          <cell r="W2969">
            <v>734651339213</v>
          </cell>
          <cell r="X2969" t="str">
            <v>-</v>
          </cell>
          <cell r="Y2969" t="str">
            <v>ITI</v>
          </cell>
          <cell r="Z2969" t="str">
            <v xml:space="preserve">Motor Michanic </v>
          </cell>
          <cell r="AA2969" t="str">
            <v>-</v>
          </cell>
          <cell r="AB2969" t="str">
            <v>-</v>
          </cell>
          <cell r="AC2969" t="str">
            <v>-</v>
          </cell>
          <cell r="AD2969" t="str">
            <v>Hindu</v>
          </cell>
          <cell r="AE2969" t="str">
            <v xml:space="preserve">Left </v>
          </cell>
        </row>
        <row r="2970">
          <cell r="B2970" t="str">
            <v>S2307110</v>
          </cell>
          <cell r="C2970" t="str">
            <v xml:space="preserve">Planning </v>
          </cell>
          <cell r="D2970" t="str">
            <v>Product Management</v>
          </cell>
          <cell r="E2970">
            <v>0</v>
          </cell>
          <cell r="F2970" t="str">
            <v>CW Operator</v>
          </cell>
          <cell r="G2970" t="str">
            <v>Skilled</v>
          </cell>
          <cell r="H2970">
            <v>45124</v>
          </cell>
          <cell r="I2970">
            <v>45686</v>
          </cell>
          <cell r="J2970">
            <v>0</v>
          </cell>
          <cell r="K2970" t="str">
            <v xml:space="preserve">Solanki Nilesh </v>
          </cell>
          <cell r="L2970">
            <v>25.969863013698632</v>
          </cell>
          <cell r="M2970">
            <v>36397</v>
          </cell>
          <cell r="N2970">
            <v>6354924026</v>
          </cell>
          <cell r="O2970" t="str">
            <v>-</v>
          </cell>
          <cell r="P2970" t="str">
            <v>Dalpat Sinh</v>
          </cell>
          <cell r="Q2970">
            <v>7096159557</v>
          </cell>
          <cell r="R2970" t="str">
            <v>Father</v>
          </cell>
          <cell r="S2970" t="str">
            <v xml:space="preserve">Kailashben </v>
          </cell>
          <cell r="T2970" t="str">
            <v>At: Ghadiya Chokadi Ta : Sanand Dist : Ahemdabad Pincode - 382110</v>
          </cell>
          <cell r="U2970" t="str">
            <v>At : Amodra Ta : Bayad Dist : aravalli Pin : 383330</v>
          </cell>
          <cell r="V2970" t="str">
            <v>-</v>
          </cell>
          <cell r="W2970">
            <v>995140424921</v>
          </cell>
          <cell r="X2970" t="str">
            <v>-</v>
          </cell>
          <cell r="Y2970" t="str">
            <v>ITI</v>
          </cell>
          <cell r="Z2970" t="str">
            <v>Fitter</v>
          </cell>
          <cell r="AA2970" t="str">
            <v>-</v>
          </cell>
          <cell r="AB2970" t="str">
            <v>-</v>
          </cell>
          <cell r="AC2970" t="str">
            <v>-</v>
          </cell>
          <cell r="AD2970" t="str">
            <v>Hindu</v>
          </cell>
          <cell r="AE2970" t="str">
            <v>Left</v>
          </cell>
        </row>
        <row r="2971">
          <cell r="B2971" t="str">
            <v>S2307111</v>
          </cell>
          <cell r="C2971" t="str">
            <v xml:space="preserve">Planning </v>
          </cell>
          <cell r="D2971" t="str">
            <v>Product Management</v>
          </cell>
          <cell r="E2971">
            <v>0</v>
          </cell>
          <cell r="F2971" t="str">
            <v>CW Operator</v>
          </cell>
          <cell r="G2971" t="str">
            <v>Skilled</v>
          </cell>
          <cell r="H2971">
            <v>45124</v>
          </cell>
          <cell r="I2971">
            <v>0</v>
          </cell>
          <cell r="J2971">
            <v>0</v>
          </cell>
          <cell r="K2971" t="str">
            <v xml:space="preserve">Modiya Dilipkumar </v>
          </cell>
          <cell r="L2971">
            <v>30.61917808219178</v>
          </cell>
          <cell r="M2971">
            <v>34700</v>
          </cell>
          <cell r="N2971">
            <v>9510994684</v>
          </cell>
          <cell r="O2971" t="str">
            <v>-</v>
          </cell>
          <cell r="P2971" t="str">
            <v xml:space="preserve">Mahendrabhai </v>
          </cell>
          <cell r="Q2971">
            <v>9408062994</v>
          </cell>
          <cell r="R2971" t="str">
            <v>Father</v>
          </cell>
          <cell r="S2971" t="str">
            <v xml:space="preserve">Manguben </v>
          </cell>
          <cell r="T2971" t="str">
            <v>At: Muktidham  Ta : Sanand Dist : Ahemdabad Pincode - 382110</v>
          </cell>
          <cell r="U2971" t="str">
            <v>At : Jambudi Ta : Bhiloda Dist : Aravlli Pin : 383355</v>
          </cell>
          <cell r="V2971" t="str">
            <v>-</v>
          </cell>
          <cell r="W2971">
            <v>555192125352</v>
          </cell>
          <cell r="X2971" t="str">
            <v>-</v>
          </cell>
          <cell r="Y2971" t="str">
            <v>ITI</v>
          </cell>
          <cell r="Z2971" t="str">
            <v>Electrician</v>
          </cell>
          <cell r="AA2971" t="str">
            <v>-</v>
          </cell>
          <cell r="AB2971" t="str">
            <v>-</v>
          </cell>
          <cell r="AC2971" t="str">
            <v>-</v>
          </cell>
          <cell r="AD2971" t="str">
            <v>Hindu</v>
          </cell>
          <cell r="AE2971" t="str">
            <v>Present</v>
          </cell>
        </row>
        <row r="2972">
          <cell r="B2972" t="str">
            <v>S2307112</v>
          </cell>
          <cell r="C2972" t="str">
            <v xml:space="preserve">Planning </v>
          </cell>
          <cell r="D2972" t="str">
            <v>Product Management</v>
          </cell>
          <cell r="E2972">
            <v>0</v>
          </cell>
          <cell r="F2972" t="str">
            <v>CW Operator</v>
          </cell>
          <cell r="G2972" t="str">
            <v>Skilled</v>
          </cell>
          <cell r="H2972">
            <v>45124</v>
          </cell>
          <cell r="I2972">
            <v>45342</v>
          </cell>
          <cell r="J2972">
            <v>0</v>
          </cell>
          <cell r="K2972" t="str">
            <v xml:space="preserve">Vickykumar Gupta </v>
          </cell>
          <cell r="L2972">
            <v>26.17808219178082</v>
          </cell>
          <cell r="M2972">
            <v>36321</v>
          </cell>
          <cell r="N2972">
            <v>7084395094</v>
          </cell>
          <cell r="O2972" t="str">
            <v>-</v>
          </cell>
          <cell r="P2972" t="str">
            <v xml:space="preserve">Shivkumar </v>
          </cell>
          <cell r="Q2972">
            <v>7860812952</v>
          </cell>
          <cell r="R2972" t="str">
            <v>Father</v>
          </cell>
          <cell r="S2972" t="str">
            <v xml:space="preserve">Manju Gupta </v>
          </cell>
          <cell r="T2972" t="str">
            <v>At: Muktidham  Ta : Sanand Dist : Ahemdabad Pincode - 382110</v>
          </cell>
          <cell r="U2972" t="str">
            <v xml:space="preserve">At : Shivpur Ta : Baliya Dist : Baliya pin : 277401 UP </v>
          </cell>
          <cell r="V2972" t="str">
            <v>-</v>
          </cell>
          <cell r="W2972">
            <v>455610859257</v>
          </cell>
          <cell r="X2972" t="str">
            <v>-</v>
          </cell>
          <cell r="Y2972" t="str">
            <v>ITI</v>
          </cell>
          <cell r="Z2972" t="str">
            <v>Welder</v>
          </cell>
          <cell r="AA2972" t="str">
            <v>-</v>
          </cell>
          <cell r="AB2972" t="str">
            <v>-</v>
          </cell>
          <cell r="AC2972" t="str">
            <v>-</v>
          </cell>
          <cell r="AD2972" t="str">
            <v>Hindu</v>
          </cell>
          <cell r="AE2972" t="str">
            <v>Left</v>
          </cell>
        </row>
        <row r="2973">
          <cell r="B2973" t="str">
            <v>S2307113</v>
          </cell>
          <cell r="C2973" t="str">
            <v>Production</v>
          </cell>
          <cell r="D2973" t="str">
            <v xml:space="preserve">Curing </v>
          </cell>
          <cell r="E2973">
            <v>0</v>
          </cell>
          <cell r="F2973" t="str">
            <v>CW Operator</v>
          </cell>
          <cell r="G2973" t="str">
            <v>Skilled</v>
          </cell>
          <cell r="H2973">
            <v>45124</v>
          </cell>
          <cell r="I2973">
            <v>45252</v>
          </cell>
          <cell r="J2973">
            <v>0</v>
          </cell>
          <cell r="K2973" t="str">
            <v>Premchand Singh</v>
          </cell>
          <cell r="L2973">
            <v>23.865753424657534</v>
          </cell>
          <cell r="M2973">
            <v>37165</v>
          </cell>
          <cell r="N2973">
            <v>8249601785</v>
          </cell>
          <cell r="O2973" t="str">
            <v>-</v>
          </cell>
          <cell r="P2973" t="str">
            <v xml:space="preserve">Rajkumar Singh </v>
          </cell>
          <cell r="Q2973">
            <v>8249601785</v>
          </cell>
          <cell r="R2973" t="str">
            <v>Father</v>
          </cell>
          <cell r="S2973" t="str">
            <v>Minoti Lota Singh</v>
          </cell>
          <cell r="T2973" t="str">
            <v>At: Ghadiya Chokadi Ta : Sanand Dist : Ahemdabad Pincode - 382110</v>
          </cell>
          <cell r="U2973" t="str">
            <v xml:space="preserve">At : Talkunda Ta : Khunta Dist : Mayurbhanj Pin : 757074 Odissa </v>
          </cell>
          <cell r="V2973" t="str">
            <v>-</v>
          </cell>
          <cell r="W2973">
            <v>466834713903</v>
          </cell>
          <cell r="X2973" t="str">
            <v>-</v>
          </cell>
          <cell r="Y2973" t="str">
            <v>Diploma</v>
          </cell>
          <cell r="Z2973" t="str">
            <v>Mechanic Eng</v>
          </cell>
          <cell r="AA2973" t="str">
            <v>-</v>
          </cell>
          <cell r="AB2973" t="str">
            <v>-</v>
          </cell>
          <cell r="AC2973" t="str">
            <v>-</v>
          </cell>
          <cell r="AD2973" t="str">
            <v>Hindu</v>
          </cell>
          <cell r="AE2973" t="str">
            <v>Left</v>
          </cell>
        </row>
        <row r="2974">
          <cell r="B2974" t="str">
            <v>S2307114</v>
          </cell>
          <cell r="C2974" t="str">
            <v>QA</v>
          </cell>
          <cell r="D2974" t="str">
            <v>Quality Control</v>
          </cell>
          <cell r="E2974">
            <v>0</v>
          </cell>
          <cell r="F2974" t="str">
            <v>CW Operator</v>
          </cell>
          <cell r="G2974" t="str">
            <v>Skilled</v>
          </cell>
          <cell r="H2974">
            <v>45124</v>
          </cell>
          <cell r="I2974">
            <v>45143</v>
          </cell>
          <cell r="J2974">
            <v>0</v>
          </cell>
          <cell r="K2974" t="str">
            <v xml:space="preserve">Bharvad Ravi </v>
          </cell>
          <cell r="L2974">
            <v>25.005479452054793</v>
          </cell>
          <cell r="M2974">
            <v>36749</v>
          </cell>
          <cell r="N2974">
            <v>7359705034</v>
          </cell>
          <cell r="O2974" t="str">
            <v>-</v>
          </cell>
          <cell r="P2974" t="str">
            <v>Hirabhai</v>
          </cell>
          <cell r="Q2974">
            <v>9978348436</v>
          </cell>
          <cell r="R2974" t="str">
            <v>Father</v>
          </cell>
          <cell r="S2974" t="str">
            <v>Jayshreeben</v>
          </cell>
          <cell r="T2974" t="str">
            <v>At: Ghadiya Chokadi Ta : Sanand Dist : Ahemdabad Pincode - 382110</v>
          </cell>
          <cell r="U2974" t="str">
            <v>At : Sakriya Ta : modasa Dist : Aravlli Pin : 383315</v>
          </cell>
          <cell r="V2974" t="str">
            <v>-</v>
          </cell>
          <cell r="W2974">
            <v>412339968367</v>
          </cell>
          <cell r="X2974" t="str">
            <v>-</v>
          </cell>
          <cell r="Y2974" t="str">
            <v>ITI</v>
          </cell>
          <cell r="Z2974" t="str">
            <v>Electrician</v>
          </cell>
          <cell r="AA2974" t="str">
            <v>-</v>
          </cell>
          <cell r="AB2974" t="str">
            <v>-</v>
          </cell>
          <cell r="AC2974" t="str">
            <v>-</v>
          </cell>
          <cell r="AD2974" t="str">
            <v>Hindu</v>
          </cell>
          <cell r="AE2974" t="str">
            <v>Left</v>
          </cell>
        </row>
        <row r="2975">
          <cell r="B2975" t="str">
            <v>S2307115</v>
          </cell>
          <cell r="C2975" t="str">
            <v>Planning</v>
          </cell>
          <cell r="D2975" t="str">
            <v>Product Management</v>
          </cell>
          <cell r="E2975">
            <v>0</v>
          </cell>
          <cell r="F2975" t="str">
            <v>CW Operator</v>
          </cell>
          <cell r="G2975" t="str">
            <v>Unskilled</v>
          </cell>
          <cell r="H2975">
            <v>45131</v>
          </cell>
          <cell r="I2975">
            <v>45183</v>
          </cell>
          <cell r="J2975">
            <v>0</v>
          </cell>
          <cell r="K2975" t="str">
            <v>Damor Umesh</v>
          </cell>
          <cell r="L2975">
            <v>24.273972602739725</v>
          </cell>
          <cell r="M2975">
            <v>37016</v>
          </cell>
          <cell r="N2975">
            <v>6359704266</v>
          </cell>
          <cell r="O2975" t="str">
            <v>-</v>
          </cell>
          <cell r="P2975" t="str">
            <v>Devsinghbhai</v>
          </cell>
          <cell r="Q2975" t="str">
            <v>-</v>
          </cell>
          <cell r="R2975" t="str">
            <v>Father</v>
          </cell>
          <cell r="S2975" t="str">
            <v xml:space="preserve">Sumitraben </v>
          </cell>
          <cell r="T2975" t="str">
            <v>At: Hajarimata Ta : Sanand Dist : Ahemdabad Pincode - 382110</v>
          </cell>
          <cell r="U2975" t="str">
            <v>At : Umaripali Ta : Dahod Dist : Dahod Pin : 389190</v>
          </cell>
          <cell r="V2975" t="str">
            <v>-</v>
          </cell>
          <cell r="W2975">
            <v>588502316721</v>
          </cell>
          <cell r="X2975" t="str">
            <v>-</v>
          </cell>
          <cell r="Y2975" t="str">
            <v>HSC</v>
          </cell>
          <cell r="Z2975" t="str">
            <v>-</v>
          </cell>
          <cell r="AA2975" t="str">
            <v>-</v>
          </cell>
          <cell r="AB2975" t="str">
            <v>-</v>
          </cell>
          <cell r="AC2975" t="str">
            <v>-</v>
          </cell>
          <cell r="AD2975" t="str">
            <v>Hindu</v>
          </cell>
          <cell r="AE2975" t="str">
            <v>Left</v>
          </cell>
        </row>
        <row r="2976">
          <cell r="B2976" t="str">
            <v>S2307116</v>
          </cell>
          <cell r="C2976" t="str">
            <v>Planning</v>
          </cell>
          <cell r="D2976" t="str">
            <v>Product Management</v>
          </cell>
          <cell r="E2976">
            <v>0</v>
          </cell>
          <cell r="F2976" t="str">
            <v>CW Operator</v>
          </cell>
          <cell r="G2976" t="str">
            <v>Unskilled</v>
          </cell>
          <cell r="H2976">
            <v>45131</v>
          </cell>
          <cell r="I2976">
            <v>45143</v>
          </cell>
          <cell r="J2976">
            <v>0</v>
          </cell>
          <cell r="K2976" t="str">
            <v xml:space="preserve">Saurab Yadav </v>
          </cell>
          <cell r="L2976">
            <v>22.375342465753423</v>
          </cell>
          <cell r="M2976">
            <v>37709</v>
          </cell>
          <cell r="N2976">
            <v>7828086414</v>
          </cell>
          <cell r="O2976" t="str">
            <v>-</v>
          </cell>
          <cell r="P2976" t="str">
            <v xml:space="preserve">Gangaram Yadav </v>
          </cell>
          <cell r="Q2976" t="str">
            <v>-</v>
          </cell>
          <cell r="R2976" t="str">
            <v>Father</v>
          </cell>
          <cell r="S2976" t="str">
            <v xml:space="preserve">Gyaneswari </v>
          </cell>
          <cell r="T2976" t="str">
            <v>At: Hajarimata Ta : Sanand Dist : Ahemdabad Pincode - 382110</v>
          </cell>
          <cell r="U2976" t="str">
            <v>At: Chikhali Ta : Lanji Dist : Balaghat Pin : 481224</v>
          </cell>
          <cell r="V2976" t="str">
            <v>-</v>
          </cell>
          <cell r="W2976">
            <v>679099849457</v>
          </cell>
          <cell r="X2976" t="str">
            <v>-</v>
          </cell>
          <cell r="Y2976" t="str">
            <v>HSC</v>
          </cell>
          <cell r="Z2976" t="str">
            <v>-</v>
          </cell>
          <cell r="AA2976" t="str">
            <v>-</v>
          </cell>
          <cell r="AB2976" t="str">
            <v>-</v>
          </cell>
          <cell r="AC2976" t="str">
            <v>-</v>
          </cell>
          <cell r="AD2976" t="str">
            <v>Hindu</v>
          </cell>
          <cell r="AE2976" t="str">
            <v>Left</v>
          </cell>
        </row>
        <row r="2977">
          <cell r="B2977" t="str">
            <v>S2308117</v>
          </cell>
          <cell r="C2977" t="str">
            <v>Planning</v>
          </cell>
          <cell r="D2977" t="str">
            <v>Product Management</v>
          </cell>
          <cell r="E2977">
            <v>0</v>
          </cell>
          <cell r="F2977" t="str">
            <v>CW Operator</v>
          </cell>
          <cell r="G2977" t="str">
            <v>Skilled</v>
          </cell>
          <cell r="H2977">
            <v>45139</v>
          </cell>
          <cell r="I2977">
            <v>45674</v>
          </cell>
          <cell r="J2977">
            <v>0</v>
          </cell>
          <cell r="K2977" t="str">
            <v xml:space="preserve"> Koli Parulben </v>
          </cell>
          <cell r="L2977">
            <v>27.068493150684933</v>
          </cell>
          <cell r="M2977">
            <v>35996</v>
          </cell>
          <cell r="N2977">
            <v>7622002830</v>
          </cell>
          <cell r="O2977" t="str">
            <v>-</v>
          </cell>
          <cell r="P2977" t="str">
            <v xml:space="preserve">Natvarbhai </v>
          </cell>
          <cell r="Q2977">
            <v>8141505028</v>
          </cell>
          <cell r="R2977" t="str">
            <v>Father</v>
          </cell>
          <cell r="S2977" t="str">
            <v>Lilaben</v>
          </cell>
          <cell r="T2977" t="str">
            <v>At: Ghadiya Chokadi Ta : Sanand Dist : Ahemdabad Pincode - 382110</v>
          </cell>
          <cell r="U2977" t="str">
            <v>At : Dadiyapura Ta : Jambugoda  Dist : Panchmahal Pin : 389390</v>
          </cell>
          <cell r="V2977" t="str">
            <v>-</v>
          </cell>
          <cell r="W2977">
            <v>668493825240</v>
          </cell>
          <cell r="X2977" t="str">
            <v>-</v>
          </cell>
          <cell r="Y2977" t="str">
            <v>ITI</v>
          </cell>
          <cell r="Z2977" t="str">
            <v xml:space="preserve">Copa </v>
          </cell>
          <cell r="AA2977" t="str">
            <v>-</v>
          </cell>
          <cell r="AB2977" t="str">
            <v>-</v>
          </cell>
          <cell r="AC2977" t="str">
            <v>-</v>
          </cell>
          <cell r="AD2977" t="str">
            <v>Hindu</v>
          </cell>
          <cell r="AE2977" t="str">
            <v>Left</v>
          </cell>
        </row>
        <row r="2978">
          <cell r="B2978" t="str">
            <v>S2308118</v>
          </cell>
          <cell r="C2978" t="str">
            <v>Planning</v>
          </cell>
          <cell r="D2978" t="str">
            <v>Product Management</v>
          </cell>
          <cell r="E2978">
            <v>0</v>
          </cell>
          <cell r="F2978" t="str">
            <v>CW Operator</v>
          </cell>
          <cell r="G2978" t="str">
            <v>Unskilled</v>
          </cell>
          <cell r="H2978">
            <v>45139</v>
          </cell>
          <cell r="I2978">
            <v>45379</v>
          </cell>
          <cell r="J2978">
            <v>0</v>
          </cell>
          <cell r="K2978" t="str">
            <v xml:space="preserve">Ninama Durga </v>
          </cell>
          <cell r="L2978">
            <v>23.243835616438357</v>
          </cell>
          <cell r="M2978">
            <v>37392</v>
          </cell>
          <cell r="N2978">
            <v>9875108655</v>
          </cell>
          <cell r="O2978" t="str">
            <v>-</v>
          </cell>
          <cell r="P2978" t="str">
            <v>Rajeshbhai</v>
          </cell>
          <cell r="Q2978">
            <v>8200254422</v>
          </cell>
          <cell r="R2978" t="str">
            <v>Father</v>
          </cell>
          <cell r="S2978" t="str">
            <v>Reshamben</v>
          </cell>
          <cell r="T2978" t="str">
            <v>At: Ghadiya Chokadi Ta : Sanand Dist : Ahemdabad Pincode - 382110</v>
          </cell>
          <cell r="U2978" t="str">
            <v>At :Khakhriya Ta : Limkheda Dist : Dahod Pin : 389140</v>
          </cell>
          <cell r="V2978" t="str">
            <v>-</v>
          </cell>
          <cell r="W2978">
            <v>608119307449</v>
          </cell>
          <cell r="X2978" t="str">
            <v>-</v>
          </cell>
          <cell r="Y2978" t="str">
            <v>HSC</v>
          </cell>
          <cell r="Z2978" t="str">
            <v>-</v>
          </cell>
          <cell r="AA2978" t="str">
            <v>-</v>
          </cell>
          <cell r="AB2978" t="str">
            <v>-</v>
          </cell>
          <cell r="AC2978" t="str">
            <v>-</v>
          </cell>
          <cell r="AD2978" t="str">
            <v>Hindu</v>
          </cell>
          <cell r="AE2978" t="str">
            <v>Left</v>
          </cell>
        </row>
        <row r="2979">
          <cell r="B2979" t="str">
            <v>S2308119</v>
          </cell>
          <cell r="C2979" t="str">
            <v>Planning</v>
          </cell>
          <cell r="D2979" t="str">
            <v>Product Management</v>
          </cell>
          <cell r="E2979">
            <v>0</v>
          </cell>
          <cell r="F2979" t="str">
            <v>CW Operator</v>
          </cell>
          <cell r="G2979" t="str">
            <v>Skilled</v>
          </cell>
          <cell r="H2979">
            <v>45139</v>
          </cell>
          <cell r="I2979">
            <v>0</v>
          </cell>
          <cell r="J2979">
            <v>0</v>
          </cell>
          <cell r="K2979" t="str">
            <v xml:space="preserve">Malivad Sejalben </v>
          </cell>
          <cell r="L2979">
            <v>25.30958904109589</v>
          </cell>
          <cell r="M2979">
            <v>36638</v>
          </cell>
          <cell r="N2979">
            <v>8238271933</v>
          </cell>
          <cell r="O2979" t="str">
            <v>-</v>
          </cell>
          <cell r="P2979" t="str">
            <v>Inambhai</v>
          </cell>
          <cell r="Q2979">
            <v>6353455753</v>
          </cell>
          <cell r="R2979" t="str">
            <v>Father</v>
          </cell>
          <cell r="S2979" t="str">
            <v>Urmilaben</v>
          </cell>
          <cell r="T2979" t="str">
            <v>At: Ghadiya Chokadi Ta : Sanand Dist : Ahemdabad Pincode - 382110</v>
          </cell>
          <cell r="U2979" t="str">
            <v>At : Bhanpura Ta : Zalod Dist : Dahod Pin : 389140</v>
          </cell>
          <cell r="V2979" t="str">
            <v>-</v>
          </cell>
          <cell r="W2979">
            <v>825851543594</v>
          </cell>
          <cell r="X2979" t="str">
            <v>-</v>
          </cell>
          <cell r="Y2979" t="str">
            <v>ITI</v>
          </cell>
          <cell r="Z2979" t="str">
            <v xml:space="preserve">Copa </v>
          </cell>
          <cell r="AA2979" t="str">
            <v>-</v>
          </cell>
          <cell r="AB2979" t="str">
            <v>-</v>
          </cell>
          <cell r="AC2979" t="str">
            <v>-</v>
          </cell>
          <cell r="AD2979" t="str">
            <v>Hindu</v>
          </cell>
          <cell r="AE2979" t="str">
            <v>Present</v>
          </cell>
        </row>
        <row r="2980">
          <cell r="B2980" t="str">
            <v>S2308120</v>
          </cell>
          <cell r="C2980" t="str">
            <v>Planning</v>
          </cell>
          <cell r="D2980" t="str">
            <v>Product Management</v>
          </cell>
          <cell r="E2980">
            <v>0</v>
          </cell>
          <cell r="F2980" t="str">
            <v>CW Operator</v>
          </cell>
          <cell r="G2980" t="str">
            <v>Unskilled</v>
          </cell>
          <cell r="H2980">
            <v>45139</v>
          </cell>
          <cell r="I2980">
            <v>45224</v>
          </cell>
          <cell r="J2980">
            <v>0</v>
          </cell>
          <cell r="K2980" t="str">
            <v xml:space="preserve">Koli Shilpaben </v>
          </cell>
          <cell r="L2980">
            <v>24.580821917808219</v>
          </cell>
          <cell r="M2980">
            <v>36904</v>
          </cell>
          <cell r="N2980">
            <v>6353455753</v>
          </cell>
          <cell r="O2980" t="str">
            <v>-</v>
          </cell>
          <cell r="P2980" t="str">
            <v>Juvansingh</v>
          </cell>
          <cell r="Q2980">
            <v>7435897804</v>
          </cell>
          <cell r="R2980" t="str">
            <v>Father</v>
          </cell>
          <cell r="S2980" t="str">
            <v>Hansaben</v>
          </cell>
          <cell r="T2980" t="str">
            <v>At: Ghadiya Chokadi Ta : Sanand Dist : Ahemdabad Pincode - 382110</v>
          </cell>
          <cell r="U2980" t="str">
            <v>At : Degavada Ta : Limkheda Dist : Dahod Pin : 389140</v>
          </cell>
          <cell r="V2980" t="str">
            <v>-</v>
          </cell>
          <cell r="W2980">
            <v>338010613811</v>
          </cell>
          <cell r="X2980" t="str">
            <v>-</v>
          </cell>
          <cell r="Y2980" t="str">
            <v>HSC</v>
          </cell>
          <cell r="Z2980" t="str">
            <v>-</v>
          </cell>
          <cell r="AA2980" t="str">
            <v>-</v>
          </cell>
          <cell r="AB2980" t="str">
            <v>-</v>
          </cell>
          <cell r="AC2980" t="str">
            <v>-</v>
          </cell>
          <cell r="AD2980" t="str">
            <v>Hindu</v>
          </cell>
          <cell r="AE2980" t="str">
            <v>Left</v>
          </cell>
        </row>
        <row r="2981">
          <cell r="B2981" t="str">
            <v>S2308121</v>
          </cell>
          <cell r="C2981" t="str">
            <v>QA</v>
          </cell>
          <cell r="D2981" t="str">
            <v>Quality Control</v>
          </cell>
          <cell r="E2981">
            <v>0</v>
          </cell>
          <cell r="F2981" t="str">
            <v>CW Operator</v>
          </cell>
          <cell r="G2981" t="str">
            <v>Skilled</v>
          </cell>
          <cell r="H2981">
            <v>45139</v>
          </cell>
          <cell r="I2981">
            <v>0</v>
          </cell>
          <cell r="J2981">
            <v>0</v>
          </cell>
          <cell r="K2981" t="str">
            <v xml:space="preserve">Sonali </v>
          </cell>
          <cell r="L2981">
            <v>25.134246575342466</v>
          </cell>
          <cell r="M2981">
            <v>36702</v>
          </cell>
          <cell r="N2981">
            <v>7043379034</v>
          </cell>
          <cell r="O2981" t="str">
            <v>-</v>
          </cell>
          <cell r="P2981" t="str">
            <v xml:space="preserve">Nand Kishor </v>
          </cell>
          <cell r="Q2981">
            <v>7607413713</v>
          </cell>
          <cell r="R2981" t="str">
            <v>Father</v>
          </cell>
          <cell r="S2981" t="str">
            <v xml:space="preserve">Rani </v>
          </cell>
          <cell r="T2981" t="str">
            <v>At: Ghadiya Chokadi Ta : Sanand Dist : Ahemdabad Pincode - 382110</v>
          </cell>
          <cell r="U2981" t="str">
            <v>At : Kalyanpur Ta : Kanpur Dist : Utarprdesh Pin : 208017</v>
          </cell>
          <cell r="V2981" t="str">
            <v>-</v>
          </cell>
          <cell r="W2981">
            <v>614110330924</v>
          </cell>
          <cell r="X2981" t="str">
            <v>-</v>
          </cell>
          <cell r="Y2981" t="str">
            <v>ITI</v>
          </cell>
          <cell r="Z2981" t="str">
            <v xml:space="preserve">Mechanic </v>
          </cell>
          <cell r="AA2981" t="str">
            <v>-</v>
          </cell>
          <cell r="AB2981" t="str">
            <v>-</v>
          </cell>
          <cell r="AC2981" t="str">
            <v>-</v>
          </cell>
          <cell r="AD2981" t="str">
            <v>Hindu</v>
          </cell>
          <cell r="AE2981" t="str">
            <v>Present</v>
          </cell>
        </row>
        <row r="2982">
          <cell r="B2982" t="str">
            <v>S2308122</v>
          </cell>
          <cell r="C2982" t="str">
            <v>Planning</v>
          </cell>
          <cell r="D2982" t="str">
            <v>Product Management</v>
          </cell>
          <cell r="E2982">
            <v>0</v>
          </cell>
          <cell r="F2982" t="str">
            <v>CW Operator</v>
          </cell>
          <cell r="G2982" t="str">
            <v>Unskilled</v>
          </cell>
          <cell r="H2982">
            <v>45139</v>
          </cell>
          <cell r="I2982">
            <v>0</v>
          </cell>
          <cell r="J2982">
            <v>0</v>
          </cell>
          <cell r="K2982" t="str">
            <v xml:space="preserve">Apeksha </v>
          </cell>
          <cell r="L2982">
            <v>25.468493150684932</v>
          </cell>
          <cell r="M2982">
            <v>36580</v>
          </cell>
          <cell r="N2982">
            <v>7879983459</v>
          </cell>
          <cell r="O2982" t="str">
            <v>-</v>
          </cell>
          <cell r="P2982" t="str">
            <v xml:space="preserve">Manoj Meshram </v>
          </cell>
          <cell r="Q2982">
            <v>7879983459</v>
          </cell>
          <cell r="R2982" t="str">
            <v>Father</v>
          </cell>
          <cell r="S2982" t="str">
            <v xml:space="preserve">Darshna </v>
          </cell>
          <cell r="T2982" t="str">
            <v>At: Ghadiya Chokadi Ta : Sanand Dist : Ahemdabad Pincode - 382110</v>
          </cell>
          <cell r="U2982" t="str">
            <v xml:space="preserve">At : Mohgav Ta : waraseoni  Dist : Balaghat MP </v>
          </cell>
          <cell r="V2982" t="str">
            <v>-</v>
          </cell>
          <cell r="W2982">
            <v>637945851028</v>
          </cell>
          <cell r="X2982" t="str">
            <v>-</v>
          </cell>
          <cell r="Y2982" t="str">
            <v xml:space="preserve">BA </v>
          </cell>
          <cell r="Z2982">
            <v>0</v>
          </cell>
          <cell r="AA2982" t="str">
            <v>-</v>
          </cell>
          <cell r="AB2982" t="str">
            <v>-</v>
          </cell>
          <cell r="AC2982" t="str">
            <v>-</v>
          </cell>
          <cell r="AD2982" t="str">
            <v>Hindu</v>
          </cell>
          <cell r="AE2982" t="str">
            <v>Present</v>
          </cell>
        </row>
        <row r="2983">
          <cell r="B2983" t="str">
            <v>S2308123</v>
          </cell>
          <cell r="C2983" t="str">
            <v>Planning</v>
          </cell>
          <cell r="D2983" t="str">
            <v>Product Management</v>
          </cell>
          <cell r="E2983">
            <v>0</v>
          </cell>
          <cell r="F2983" t="str">
            <v>CW Operator</v>
          </cell>
          <cell r="G2983" t="str">
            <v>Unskilled</v>
          </cell>
          <cell r="H2983">
            <v>45139</v>
          </cell>
          <cell r="I2983">
            <v>45745</v>
          </cell>
          <cell r="J2983">
            <v>0</v>
          </cell>
          <cell r="K2983" t="str">
            <v xml:space="preserve">Ekta Bopche </v>
          </cell>
          <cell r="L2983">
            <v>22.386301369863013</v>
          </cell>
          <cell r="M2983">
            <v>37705</v>
          </cell>
          <cell r="N2983">
            <v>6263505052</v>
          </cell>
          <cell r="O2983" t="str">
            <v>-</v>
          </cell>
          <cell r="P2983" t="str">
            <v>Kishori Bhopche</v>
          </cell>
          <cell r="Q2983">
            <v>7828747267</v>
          </cell>
          <cell r="R2983" t="str">
            <v>Father</v>
          </cell>
          <cell r="S2983" t="str">
            <v xml:space="preserve">Keshar </v>
          </cell>
          <cell r="T2983" t="str">
            <v>At: Ghadiya Chokadi Ta : Sanand Dist : Ahemdabad Pincode - 382110</v>
          </cell>
          <cell r="U2983" t="str">
            <v xml:space="preserve">At : Thanegaon  Ta : waraseoni  Dist : Balaghat MP </v>
          </cell>
          <cell r="V2983" t="str">
            <v>-</v>
          </cell>
          <cell r="W2983">
            <v>971498341592</v>
          </cell>
          <cell r="X2983" t="str">
            <v>-</v>
          </cell>
          <cell r="Y2983" t="str">
            <v xml:space="preserve">BA </v>
          </cell>
          <cell r="Z2983">
            <v>0</v>
          </cell>
          <cell r="AA2983" t="str">
            <v>-</v>
          </cell>
          <cell r="AB2983" t="str">
            <v>-</v>
          </cell>
          <cell r="AC2983" t="str">
            <v>-</v>
          </cell>
          <cell r="AD2983" t="str">
            <v>Hindu</v>
          </cell>
          <cell r="AE2983" t="str">
            <v>Left</v>
          </cell>
        </row>
        <row r="2984">
          <cell r="B2984" t="str">
            <v>S2308124</v>
          </cell>
          <cell r="C2984" t="str">
            <v>Planning</v>
          </cell>
          <cell r="D2984" t="str">
            <v>Product Management</v>
          </cell>
          <cell r="E2984">
            <v>0</v>
          </cell>
          <cell r="F2984" t="str">
            <v>CW Operator</v>
          </cell>
          <cell r="G2984" t="str">
            <v>Unskilled</v>
          </cell>
          <cell r="H2984">
            <v>45139</v>
          </cell>
          <cell r="I2984">
            <v>0</v>
          </cell>
          <cell r="J2984">
            <v>0</v>
          </cell>
          <cell r="K2984" t="str">
            <v xml:space="preserve">SimpyKumari </v>
          </cell>
          <cell r="L2984">
            <v>24.526027397260275</v>
          </cell>
          <cell r="M2984">
            <v>36924</v>
          </cell>
          <cell r="N2984">
            <v>8521163983</v>
          </cell>
          <cell r="O2984" t="str">
            <v>-</v>
          </cell>
          <cell r="P2984" t="str">
            <v xml:space="preserve">Satynarayan </v>
          </cell>
          <cell r="Q2984">
            <v>8521163983</v>
          </cell>
          <cell r="R2984" t="str">
            <v>Father</v>
          </cell>
          <cell r="S2984" t="str">
            <v xml:space="preserve">Lucy  Devi </v>
          </cell>
          <cell r="T2984" t="str">
            <v>At: Ghadiya Chokadi Ta : Sanand Dist : Ahemdabad Pincode - 382110</v>
          </cell>
          <cell r="U2984" t="str">
            <v>At : Manjetha Ta : Nalnda Dist : Nalnda BR</v>
          </cell>
          <cell r="V2984" t="str">
            <v>-</v>
          </cell>
          <cell r="W2984">
            <v>369250108140</v>
          </cell>
          <cell r="X2984" t="str">
            <v>-</v>
          </cell>
          <cell r="Y2984" t="str">
            <v>HSC</v>
          </cell>
          <cell r="Z2984" t="str">
            <v>-</v>
          </cell>
          <cell r="AA2984" t="str">
            <v>-</v>
          </cell>
          <cell r="AB2984" t="str">
            <v>-</v>
          </cell>
          <cell r="AC2984" t="str">
            <v>-</v>
          </cell>
          <cell r="AD2984" t="str">
            <v>Hindu</v>
          </cell>
          <cell r="AE2984" t="str">
            <v>Present</v>
          </cell>
        </row>
        <row r="2985">
          <cell r="B2985" t="str">
            <v>S2308125</v>
          </cell>
          <cell r="C2985" t="str">
            <v>Planning</v>
          </cell>
          <cell r="D2985" t="str">
            <v>Product Management</v>
          </cell>
          <cell r="E2985">
            <v>0</v>
          </cell>
          <cell r="F2985" t="str">
            <v>CW Operator</v>
          </cell>
          <cell r="G2985" t="str">
            <v>Unskilled</v>
          </cell>
          <cell r="H2985">
            <v>45139</v>
          </cell>
          <cell r="I2985">
            <v>0</v>
          </cell>
          <cell r="J2985">
            <v>0</v>
          </cell>
          <cell r="K2985" t="str">
            <v>TannuKumari</v>
          </cell>
          <cell r="L2985">
            <v>24.449315068493149</v>
          </cell>
          <cell r="M2985">
            <v>36952</v>
          </cell>
          <cell r="N2985">
            <v>7654334758</v>
          </cell>
          <cell r="O2985" t="str">
            <v>-</v>
          </cell>
          <cell r="P2985" t="str">
            <v xml:space="preserve">Dukhal Keval </v>
          </cell>
          <cell r="Q2985">
            <v>7654334758</v>
          </cell>
          <cell r="R2985" t="str">
            <v>Father</v>
          </cell>
          <cell r="S2985" t="str">
            <v xml:space="preserve">Chinta Devi </v>
          </cell>
          <cell r="T2985" t="str">
            <v>At: Ghadiya Chokadi Ta : Sanand Dist : Ahemdabad Pincode - 382110</v>
          </cell>
          <cell r="U2985" t="str">
            <v xml:space="preserve">At : Sabalpur Ta : Nalnda Dist : Nalnda  Br </v>
          </cell>
          <cell r="V2985" t="str">
            <v>-</v>
          </cell>
          <cell r="W2985">
            <v>851051475036</v>
          </cell>
          <cell r="X2985" t="str">
            <v>-</v>
          </cell>
          <cell r="Y2985" t="str">
            <v>HSC</v>
          </cell>
          <cell r="Z2985" t="str">
            <v>-</v>
          </cell>
          <cell r="AA2985" t="str">
            <v>-</v>
          </cell>
          <cell r="AB2985" t="str">
            <v>-</v>
          </cell>
          <cell r="AC2985" t="str">
            <v>-</v>
          </cell>
          <cell r="AD2985" t="str">
            <v>Hindu</v>
          </cell>
          <cell r="AE2985" t="str">
            <v>Present</v>
          </cell>
        </row>
        <row r="2986">
          <cell r="B2986" t="str">
            <v>S2308126</v>
          </cell>
          <cell r="C2986" t="str">
            <v>Planning</v>
          </cell>
          <cell r="D2986" t="str">
            <v>Product Management</v>
          </cell>
          <cell r="E2986">
            <v>0</v>
          </cell>
          <cell r="F2986" t="str">
            <v>CW Operator</v>
          </cell>
          <cell r="G2986" t="str">
            <v>Skilled</v>
          </cell>
          <cell r="H2986">
            <v>45139</v>
          </cell>
          <cell r="I2986">
            <v>45264</v>
          </cell>
          <cell r="J2986">
            <v>0</v>
          </cell>
          <cell r="K2986" t="str">
            <v xml:space="preserve">Rajeev kumar </v>
          </cell>
          <cell r="L2986">
            <v>25.413698630136988</v>
          </cell>
          <cell r="M2986">
            <v>36600</v>
          </cell>
          <cell r="N2986">
            <v>7369897603</v>
          </cell>
          <cell r="O2986" t="str">
            <v>-</v>
          </cell>
          <cell r="P2986" t="str">
            <v xml:space="preserve">Rambriksh Mandal </v>
          </cell>
          <cell r="Q2986">
            <v>8676906712</v>
          </cell>
          <cell r="R2986" t="str">
            <v>Father</v>
          </cell>
          <cell r="S2986" t="str">
            <v xml:space="preserve">Nilam Devi </v>
          </cell>
          <cell r="T2986" t="str">
            <v>At: Ghadiya Chokadi Ta : Sanand Dist : Ahemdabad Pincode - 382110</v>
          </cell>
          <cell r="U2986" t="str">
            <v xml:space="preserve">At : Tintanga  Ta : rangra Dist : Bhagalpur </v>
          </cell>
          <cell r="V2986" t="str">
            <v>-</v>
          </cell>
          <cell r="W2986">
            <v>490779704432</v>
          </cell>
          <cell r="X2986" t="str">
            <v>-</v>
          </cell>
          <cell r="Y2986" t="str">
            <v>ITI</v>
          </cell>
          <cell r="Z2986" t="str">
            <v>Electrician</v>
          </cell>
          <cell r="AA2986" t="str">
            <v>-</v>
          </cell>
          <cell r="AB2986" t="str">
            <v>-</v>
          </cell>
          <cell r="AC2986" t="str">
            <v>-</v>
          </cell>
          <cell r="AD2986" t="str">
            <v>Hindu</v>
          </cell>
          <cell r="AE2986" t="str">
            <v>Left</v>
          </cell>
        </row>
        <row r="2987">
          <cell r="B2987" t="str">
            <v>S2308127</v>
          </cell>
          <cell r="C2987" t="str">
            <v>Planning</v>
          </cell>
          <cell r="D2987" t="str">
            <v>Product Management</v>
          </cell>
          <cell r="E2987">
            <v>0</v>
          </cell>
          <cell r="F2987" t="str">
            <v>CW Operator</v>
          </cell>
          <cell r="G2987" t="str">
            <v>Skilled</v>
          </cell>
          <cell r="H2987">
            <v>45139</v>
          </cell>
          <cell r="I2987">
            <v>45773</v>
          </cell>
          <cell r="J2987">
            <v>0</v>
          </cell>
          <cell r="K2987" t="str">
            <v xml:space="preserve">Dibakar </v>
          </cell>
          <cell r="L2987">
            <v>27.432876712328767</v>
          </cell>
          <cell r="M2987">
            <v>35863</v>
          </cell>
          <cell r="N2987">
            <v>6295323317</v>
          </cell>
          <cell r="O2987" t="str">
            <v>-</v>
          </cell>
          <cell r="P2987" t="str">
            <v>Abhiram Mandal</v>
          </cell>
          <cell r="Q2987">
            <v>0</v>
          </cell>
          <cell r="R2987" t="str">
            <v>Father</v>
          </cell>
          <cell r="S2987" t="str">
            <v xml:space="preserve">Santana </v>
          </cell>
          <cell r="T2987" t="str">
            <v>At: Ghadiya Chokadi Ta : Sanand Dist : Ahemdabad Pincode - 382110</v>
          </cell>
          <cell r="U2987" t="str">
            <v xml:space="preserve">At : Kurshnagar Ta : Ganjalva Dist : Malda </v>
          </cell>
          <cell r="V2987" t="str">
            <v>-</v>
          </cell>
          <cell r="W2987">
            <v>486575064583</v>
          </cell>
          <cell r="X2987" t="str">
            <v>-</v>
          </cell>
          <cell r="Y2987" t="str">
            <v>ITI</v>
          </cell>
          <cell r="Z2987" t="str">
            <v>Electrician</v>
          </cell>
          <cell r="AA2987" t="str">
            <v>-</v>
          </cell>
          <cell r="AB2987" t="str">
            <v>-</v>
          </cell>
          <cell r="AC2987" t="str">
            <v>-</v>
          </cell>
          <cell r="AD2987" t="str">
            <v>Hindu</v>
          </cell>
          <cell r="AE2987" t="str">
            <v>Left</v>
          </cell>
        </row>
        <row r="2988">
          <cell r="B2988" t="str">
            <v>S2308128</v>
          </cell>
          <cell r="C2988" t="str">
            <v>Planning</v>
          </cell>
          <cell r="D2988" t="str">
            <v>Product Management</v>
          </cell>
          <cell r="E2988">
            <v>0</v>
          </cell>
          <cell r="F2988" t="str">
            <v>CW Operator</v>
          </cell>
          <cell r="G2988" t="str">
            <v>Unskilled</v>
          </cell>
          <cell r="H2988">
            <v>45139</v>
          </cell>
          <cell r="I2988">
            <v>45181</v>
          </cell>
          <cell r="J2988">
            <v>0</v>
          </cell>
          <cell r="K2988" t="str">
            <v>Raja kumar</v>
          </cell>
          <cell r="L2988">
            <v>28.43013698630137</v>
          </cell>
          <cell r="M2988">
            <v>35499</v>
          </cell>
          <cell r="N2988">
            <v>6207059226</v>
          </cell>
          <cell r="O2988" t="str">
            <v>-</v>
          </cell>
          <cell r="P2988" t="str">
            <v xml:space="preserve">Kuldip </v>
          </cell>
          <cell r="Q2988">
            <v>9525834634</v>
          </cell>
          <cell r="R2988" t="str">
            <v>Father</v>
          </cell>
          <cell r="S2988" t="str">
            <v xml:space="preserve">Savtri </v>
          </cell>
          <cell r="T2988" t="str">
            <v>At: Ghadiya Chokadi Ta : Sanand Dist : Ahemdabad Pincode - 382110</v>
          </cell>
          <cell r="U2988" t="str">
            <v>At : Kutrumanadl Ta : Tintanga Dist : Bhaglpur</v>
          </cell>
          <cell r="V2988" t="str">
            <v>-</v>
          </cell>
          <cell r="W2988">
            <v>703560918725</v>
          </cell>
          <cell r="X2988" t="str">
            <v>-</v>
          </cell>
          <cell r="Y2988" t="str">
            <v>HSC</v>
          </cell>
          <cell r="Z2988" t="str">
            <v>-</v>
          </cell>
          <cell r="AA2988" t="str">
            <v>-</v>
          </cell>
          <cell r="AB2988" t="str">
            <v>-</v>
          </cell>
          <cell r="AC2988" t="str">
            <v>-</v>
          </cell>
          <cell r="AD2988" t="str">
            <v>Hindu</v>
          </cell>
          <cell r="AE2988" t="str">
            <v>Left</v>
          </cell>
        </row>
        <row r="2989">
          <cell r="B2989" t="str">
            <v>S2308129</v>
          </cell>
          <cell r="C2989" t="str">
            <v>Planning</v>
          </cell>
          <cell r="D2989" t="str">
            <v>Product Management</v>
          </cell>
          <cell r="E2989">
            <v>0</v>
          </cell>
          <cell r="F2989" t="str">
            <v>CW Operator</v>
          </cell>
          <cell r="G2989" t="str">
            <v>Unskilled</v>
          </cell>
          <cell r="H2989">
            <v>45139</v>
          </cell>
          <cell r="I2989">
            <v>45264</v>
          </cell>
          <cell r="J2989">
            <v>0</v>
          </cell>
          <cell r="K2989" t="str">
            <v xml:space="preserve">Munikant Kumar </v>
          </cell>
          <cell r="L2989">
            <v>33.61917808219178</v>
          </cell>
          <cell r="M2989">
            <v>33605</v>
          </cell>
          <cell r="N2989">
            <v>7520334103</v>
          </cell>
          <cell r="O2989" t="str">
            <v>-</v>
          </cell>
          <cell r="P2989" t="str">
            <v xml:space="preserve">Gorelal Mandal </v>
          </cell>
          <cell r="Q2989">
            <v>7079187020</v>
          </cell>
          <cell r="R2989" t="str">
            <v>Father</v>
          </cell>
          <cell r="S2989" t="str">
            <v xml:space="preserve">Kaushliya Devi </v>
          </cell>
          <cell r="T2989" t="str">
            <v>At: Ghadiya Chokadi Ta : Sanand Dist : Ahemdabad Pincode - 382110</v>
          </cell>
          <cell r="U2989" t="str">
            <v>At : Kutrumanadl Ta : Tintanga Dist : Bhaglpur</v>
          </cell>
          <cell r="V2989" t="str">
            <v>-</v>
          </cell>
          <cell r="W2989">
            <v>200955916255</v>
          </cell>
          <cell r="X2989" t="str">
            <v>-</v>
          </cell>
          <cell r="Y2989" t="str">
            <v>HSC</v>
          </cell>
          <cell r="Z2989" t="str">
            <v>-</v>
          </cell>
          <cell r="AA2989" t="str">
            <v>-</v>
          </cell>
          <cell r="AB2989" t="str">
            <v>-</v>
          </cell>
          <cell r="AC2989" t="str">
            <v>-</v>
          </cell>
          <cell r="AD2989" t="str">
            <v>Hindu</v>
          </cell>
          <cell r="AE2989" t="str">
            <v>Left</v>
          </cell>
        </row>
        <row r="2990">
          <cell r="B2990" t="str">
            <v>S2308130</v>
          </cell>
          <cell r="C2990" t="str">
            <v>Planning</v>
          </cell>
          <cell r="D2990" t="str">
            <v>Product Management</v>
          </cell>
          <cell r="E2990">
            <v>0</v>
          </cell>
          <cell r="F2990" t="str">
            <v>CW Operator</v>
          </cell>
          <cell r="G2990" t="str">
            <v>Unskilled</v>
          </cell>
          <cell r="H2990">
            <v>45139</v>
          </cell>
          <cell r="I2990">
            <v>45177</v>
          </cell>
          <cell r="J2990">
            <v>0</v>
          </cell>
          <cell r="K2990" t="str">
            <v xml:space="preserve">Paravana Kumar </v>
          </cell>
          <cell r="L2990">
            <v>25.512328767123286</v>
          </cell>
          <cell r="M2990">
            <v>36564</v>
          </cell>
          <cell r="N2990">
            <v>7349985215</v>
          </cell>
          <cell r="O2990" t="str">
            <v>-</v>
          </cell>
          <cell r="P2990" t="str">
            <v xml:space="preserve">Lalmuni </v>
          </cell>
          <cell r="Q2990">
            <v>9955896694</v>
          </cell>
          <cell r="R2990" t="str">
            <v>Father</v>
          </cell>
          <cell r="S2990" t="str">
            <v>Gaytri dDevi</v>
          </cell>
          <cell r="T2990" t="str">
            <v>At: Ghadiya Chokadi Ta : Sanand Dist : Ahemdabad Pincode - 382110</v>
          </cell>
          <cell r="U2990" t="str">
            <v>At : Godihari Ta : saidpur Dist : Bhagpur</v>
          </cell>
          <cell r="V2990" t="str">
            <v>-</v>
          </cell>
          <cell r="W2990">
            <v>328837299216</v>
          </cell>
          <cell r="X2990" t="str">
            <v>-</v>
          </cell>
          <cell r="Y2990" t="str">
            <v>HSC</v>
          </cell>
          <cell r="Z2990" t="str">
            <v>-</v>
          </cell>
          <cell r="AA2990" t="str">
            <v>-</v>
          </cell>
          <cell r="AB2990" t="str">
            <v>-</v>
          </cell>
          <cell r="AC2990" t="str">
            <v>-</v>
          </cell>
          <cell r="AD2990" t="str">
            <v>Hindu</v>
          </cell>
          <cell r="AE2990" t="str">
            <v>Left</v>
          </cell>
        </row>
        <row r="2991">
          <cell r="B2991" t="str">
            <v>S2308131</v>
          </cell>
          <cell r="C2991" t="str">
            <v>Planning</v>
          </cell>
          <cell r="D2991" t="str">
            <v>Product Management</v>
          </cell>
          <cell r="E2991">
            <v>0</v>
          </cell>
          <cell r="F2991" t="str">
            <v>CW Operator</v>
          </cell>
          <cell r="G2991" t="str">
            <v>Unskilled</v>
          </cell>
          <cell r="H2991">
            <v>45139</v>
          </cell>
          <cell r="I2991">
            <v>45211</v>
          </cell>
          <cell r="J2991">
            <v>0</v>
          </cell>
          <cell r="K2991" t="str">
            <v xml:space="preserve">Saurabhkumar </v>
          </cell>
          <cell r="L2991">
            <v>20.515068493150686</v>
          </cell>
          <cell r="M2991">
            <v>38388</v>
          </cell>
          <cell r="N2991">
            <v>9955027435</v>
          </cell>
          <cell r="O2991" t="str">
            <v>-</v>
          </cell>
          <cell r="P2991" t="str">
            <v xml:space="preserve">Ram Das </v>
          </cell>
          <cell r="Q2991">
            <v>8210158431</v>
          </cell>
          <cell r="R2991" t="str">
            <v>Father</v>
          </cell>
          <cell r="S2991" t="str">
            <v xml:space="preserve">kanchan Devi </v>
          </cell>
          <cell r="T2991" t="str">
            <v>At: Ghadiya Chokadi Ta : Sanand Dist : Ahemdabad Pincode - 382110</v>
          </cell>
          <cell r="U2991" t="str">
            <v>At : Kutrumanadl Ta : Tintanga Dist : Bhaglpur</v>
          </cell>
          <cell r="V2991" t="str">
            <v>-</v>
          </cell>
          <cell r="W2991">
            <v>354789310155</v>
          </cell>
          <cell r="X2991" t="str">
            <v>-</v>
          </cell>
          <cell r="Y2991" t="str">
            <v>SSC</v>
          </cell>
          <cell r="Z2991" t="str">
            <v>-</v>
          </cell>
          <cell r="AA2991" t="str">
            <v>-</v>
          </cell>
          <cell r="AB2991" t="str">
            <v>-</v>
          </cell>
          <cell r="AC2991" t="str">
            <v>-</v>
          </cell>
          <cell r="AD2991" t="str">
            <v>Hindu</v>
          </cell>
          <cell r="AE2991" t="str">
            <v>Left</v>
          </cell>
        </row>
        <row r="2992">
          <cell r="B2992" t="str">
            <v>S2308132</v>
          </cell>
          <cell r="C2992" t="str">
            <v>Planning</v>
          </cell>
          <cell r="D2992" t="str">
            <v>Product Management</v>
          </cell>
          <cell r="E2992">
            <v>0</v>
          </cell>
          <cell r="F2992" t="str">
            <v>CW Operator</v>
          </cell>
          <cell r="G2992" t="str">
            <v>Unskilled</v>
          </cell>
          <cell r="H2992">
            <v>45139</v>
          </cell>
          <cell r="I2992">
            <v>45568</v>
          </cell>
          <cell r="J2992">
            <v>0</v>
          </cell>
          <cell r="K2992" t="str">
            <v xml:space="preserve">Jagdishkumar Pandor </v>
          </cell>
          <cell r="L2992">
            <v>25.2</v>
          </cell>
          <cell r="M2992">
            <v>36678</v>
          </cell>
          <cell r="N2992">
            <v>7984115518</v>
          </cell>
          <cell r="O2992" t="str">
            <v>-</v>
          </cell>
          <cell r="P2992" t="str">
            <v>Pravinbhai</v>
          </cell>
          <cell r="Q2992">
            <v>8503991814</v>
          </cell>
          <cell r="R2992" t="str">
            <v>Father</v>
          </cell>
          <cell r="S2992" t="str">
            <v>Vina Devi</v>
          </cell>
          <cell r="T2992" t="str">
            <v xml:space="preserve">At : Bol Gam Ta :  Sanand  Dist : Ahemdabad pin : 382110 </v>
          </cell>
          <cell r="U2992" t="str">
            <v>At : Juvarva Ta : Khrvada Dist : Udaypur</v>
          </cell>
          <cell r="V2992" t="str">
            <v>-</v>
          </cell>
          <cell r="W2992">
            <v>604363527292</v>
          </cell>
          <cell r="X2992" t="str">
            <v>-</v>
          </cell>
          <cell r="Y2992" t="str">
            <v>SSC</v>
          </cell>
          <cell r="Z2992" t="str">
            <v>-</v>
          </cell>
          <cell r="AA2992" t="str">
            <v>-</v>
          </cell>
          <cell r="AB2992" t="str">
            <v>-</v>
          </cell>
          <cell r="AC2992" t="str">
            <v>-</v>
          </cell>
          <cell r="AD2992" t="str">
            <v>Hindu</v>
          </cell>
          <cell r="AE2992" t="str">
            <v>Left</v>
          </cell>
        </row>
        <row r="2993">
          <cell r="B2993" t="str">
            <v>S2308133</v>
          </cell>
          <cell r="C2993" t="str">
            <v>Planning</v>
          </cell>
          <cell r="D2993" t="str">
            <v>Product Management</v>
          </cell>
          <cell r="E2993">
            <v>0</v>
          </cell>
          <cell r="F2993" t="str">
            <v>CW Operator</v>
          </cell>
          <cell r="G2993" t="str">
            <v>Unskilled</v>
          </cell>
          <cell r="H2993">
            <v>45139</v>
          </cell>
          <cell r="I2993">
            <v>0</v>
          </cell>
          <cell r="J2993">
            <v>0</v>
          </cell>
          <cell r="K2993" t="str">
            <v xml:space="preserve">Sipahi Sultankhan </v>
          </cell>
          <cell r="L2993">
            <v>27.347945205479451</v>
          </cell>
          <cell r="M2993">
            <v>35894</v>
          </cell>
          <cell r="N2993">
            <v>9023611164</v>
          </cell>
          <cell r="O2993" t="str">
            <v>-</v>
          </cell>
          <cell r="P2993" t="str">
            <v xml:space="preserve">Salim Khan </v>
          </cell>
          <cell r="Q2993">
            <v>9023611164</v>
          </cell>
          <cell r="R2993" t="str">
            <v>Father</v>
          </cell>
          <cell r="S2993" t="str">
            <v xml:space="preserve">Najmaben </v>
          </cell>
          <cell r="T2993" t="str">
            <v>At: Somnath Ta : Sanand Dist : Ahemdabad Pincode - 382110</v>
          </cell>
          <cell r="U2993" t="str">
            <v xml:space="preserve">At : Kavat Ta : Kapdvanj Dist : Kheda </v>
          </cell>
          <cell r="V2993" t="str">
            <v>-</v>
          </cell>
          <cell r="W2993">
            <v>463149007835</v>
          </cell>
          <cell r="X2993" t="str">
            <v>-</v>
          </cell>
          <cell r="Y2993" t="str">
            <v>HSC</v>
          </cell>
          <cell r="Z2993" t="str">
            <v>-</v>
          </cell>
          <cell r="AA2993" t="str">
            <v>-</v>
          </cell>
          <cell r="AB2993" t="str">
            <v>-</v>
          </cell>
          <cell r="AC2993" t="str">
            <v>-</v>
          </cell>
          <cell r="AD2993" t="str">
            <v xml:space="preserve">Muslim </v>
          </cell>
          <cell r="AE2993" t="str">
            <v>Present</v>
          </cell>
        </row>
        <row r="2994">
          <cell r="B2994" t="str">
            <v>S2308134</v>
          </cell>
          <cell r="C2994" t="str">
            <v>Planning</v>
          </cell>
          <cell r="D2994" t="str">
            <v>Product Management</v>
          </cell>
          <cell r="E2994">
            <v>0</v>
          </cell>
          <cell r="F2994" t="str">
            <v>CW Operator</v>
          </cell>
          <cell r="G2994" t="str">
            <v>Unskilled</v>
          </cell>
          <cell r="H2994">
            <v>45139</v>
          </cell>
          <cell r="I2994">
            <v>45271</v>
          </cell>
          <cell r="J2994">
            <v>0</v>
          </cell>
          <cell r="K2994" t="str">
            <v xml:space="preserve">Kishor Rokde </v>
          </cell>
          <cell r="L2994">
            <v>22.169863013698631</v>
          </cell>
          <cell r="M2994">
            <v>37784</v>
          </cell>
          <cell r="N2994">
            <v>8109052835</v>
          </cell>
          <cell r="O2994" t="str">
            <v>-</v>
          </cell>
          <cell r="P2994" t="str">
            <v xml:space="preserve">Balaram </v>
          </cell>
          <cell r="Q2994" t="str">
            <v>-</v>
          </cell>
          <cell r="R2994" t="str">
            <v>Father</v>
          </cell>
          <cell r="S2994" t="str">
            <v xml:space="preserve">Munnibai </v>
          </cell>
          <cell r="T2994" t="str">
            <v>At: Somnath Ta : Sanand Dist : Ahemdabad Pincode - 382110</v>
          </cell>
          <cell r="U2994" t="str">
            <v xml:space="preserve">At : Vara Ta : Kirnapur Dist : Balaghat </v>
          </cell>
          <cell r="V2994" t="str">
            <v>-</v>
          </cell>
          <cell r="W2994">
            <v>362478792986</v>
          </cell>
          <cell r="X2994" t="str">
            <v>-</v>
          </cell>
          <cell r="Y2994" t="str">
            <v>SSC</v>
          </cell>
          <cell r="Z2994" t="str">
            <v>-</v>
          </cell>
          <cell r="AA2994" t="str">
            <v>-</v>
          </cell>
          <cell r="AB2994" t="str">
            <v>-</v>
          </cell>
          <cell r="AC2994" t="str">
            <v>-</v>
          </cell>
          <cell r="AD2994" t="str">
            <v>Hindu</v>
          </cell>
          <cell r="AE2994" t="str">
            <v>Left</v>
          </cell>
        </row>
        <row r="2995">
          <cell r="B2995" t="str">
            <v>S2308135</v>
          </cell>
          <cell r="C2995" t="str">
            <v>Planning</v>
          </cell>
          <cell r="D2995" t="str">
            <v>Product Management</v>
          </cell>
          <cell r="E2995">
            <v>0</v>
          </cell>
          <cell r="F2995" t="str">
            <v>CW Operator</v>
          </cell>
          <cell r="G2995" t="str">
            <v>Unskilled</v>
          </cell>
          <cell r="H2995">
            <v>45139</v>
          </cell>
          <cell r="I2995">
            <v>45441</v>
          </cell>
          <cell r="J2995">
            <v>0</v>
          </cell>
          <cell r="K2995" t="str">
            <v>Chudasma Girish</v>
          </cell>
          <cell r="L2995">
            <v>23.945205479452056</v>
          </cell>
          <cell r="M2995">
            <v>37136</v>
          </cell>
          <cell r="N2995">
            <v>6359584391</v>
          </cell>
          <cell r="O2995" t="str">
            <v>-</v>
          </cell>
          <cell r="P2995" t="str">
            <v>Jesingbhai</v>
          </cell>
          <cell r="Q2995">
            <v>9274047164</v>
          </cell>
          <cell r="R2995" t="str">
            <v>Father</v>
          </cell>
          <cell r="S2995" t="str">
            <v xml:space="preserve">Jayaben </v>
          </cell>
          <cell r="T2995" t="str">
            <v>At: Muktidham  Ta : Sanand Dist : Ahemdabad Pincode - 382110</v>
          </cell>
          <cell r="U2995" t="str">
            <v>At : Kanvat Ta : Kodinar Dist : Gir Somanath</v>
          </cell>
          <cell r="V2995" t="str">
            <v>-</v>
          </cell>
          <cell r="W2995">
            <v>296955944173</v>
          </cell>
          <cell r="X2995" t="str">
            <v>-</v>
          </cell>
          <cell r="Y2995" t="str">
            <v>HSC</v>
          </cell>
          <cell r="Z2995" t="str">
            <v>-</v>
          </cell>
          <cell r="AA2995" t="str">
            <v>-</v>
          </cell>
          <cell r="AB2995" t="str">
            <v>-</v>
          </cell>
          <cell r="AC2995" t="str">
            <v>-</v>
          </cell>
          <cell r="AD2995" t="str">
            <v>Hindu</v>
          </cell>
          <cell r="AE2995" t="str">
            <v>Left</v>
          </cell>
        </row>
        <row r="2996">
          <cell r="B2996" t="str">
            <v>S2308136</v>
          </cell>
          <cell r="C2996" t="str">
            <v>Planning</v>
          </cell>
          <cell r="D2996" t="str">
            <v>Product Management</v>
          </cell>
          <cell r="E2996">
            <v>0</v>
          </cell>
          <cell r="F2996" t="str">
            <v>CW Operator</v>
          </cell>
          <cell r="G2996" t="str">
            <v>Unskilled</v>
          </cell>
          <cell r="H2996">
            <v>45139</v>
          </cell>
          <cell r="I2996">
            <v>45258</v>
          </cell>
          <cell r="J2996">
            <v>0</v>
          </cell>
          <cell r="K2996" t="str">
            <v>Rakeshkumar aawle</v>
          </cell>
          <cell r="L2996">
            <v>24.008219178082193</v>
          </cell>
          <cell r="M2996">
            <v>37113</v>
          </cell>
          <cell r="N2996">
            <v>8817959862</v>
          </cell>
          <cell r="O2996" t="str">
            <v>-</v>
          </cell>
          <cell r="P2996" t="str">
            <v xml:space="preserve">Suresh </v>
          </cell>
          <cell r="Q2996">
            <v>8817959862</v>
          </cell>
          <cell r="R2996" t="str">
            <v>Father</v>
          </cell>
          <cell r="S2996" t="str">
            <v xml:space="preserve">Tanuja </v>
          </cell>
          <cell r="T2996" t="str">
            <v>At: Somnath Ta : Sanand Dist : Ahemdabad Pincode - 382110</v>
          </cell>
          <cell r="U2996" t="str">
            <v xml:space="preserve">At : Vara Ta : Kirnapur Dist : Balaghat </v>
          </cell>
          <cell r="V2996" t="str">
            <v>-</v>
          </cell>
          <cell r="W2996">
            <v>445747557856</v>
          </cell>
          <cell r="X2996" t="str">
            <v>-</v>
          </cell>
          <cell r="Y2996" t="str">
            <v>SSC</v>
          </cell>
          <cell r="Z2996" t="str">
            <v>-</v>
          </cell>
          <cell r="AA2996" t="str">
            <v>-</v>
          </cell>
          <cell r="AB2996" t="str">
            <v>-</v>
          </cell>
          <cell r="AC2996" t="str">
            <v>-</v>
          </cell>
          <cell r="AD2996" t="str">
            <v>Hindu</v>
          </cell>
          <cell r="AE2996" t="str">
            <v>Left</v>
          </cell>
        </row>
        <row r="2997">
          <cell r="B2997" t="str">
            <v>S2308137</v>
          </cell>
          <cell r="C2997" t="str">
            <v>Planning</v>
          </cell>
          <cell r="D2997" t="str">
            <v>Product Management</v>
          </cell>
          <cell r="E2997">
            <v>0</v>
          </cell>
          <cell r="F2997" t="str">
            <v>CW Operator</v>
          </cell>
          <cell r="G2997" t="str">
            <v>Skilled</v>
          </cell>
          <cell r="H2997">
            <v>45139</v>
          </cell>
          <cell r="I2997">
            <v>45274</v>
          </cell>
          <cell r="J2997">
            <v>0</v>
          </cell>
          <cell r="K2997" t="str">
            <v xml:space="preserve">Mritunjaykumarv </v>
          </cell>
          <cell r="L2997">
            <v>31.446575342465753</v>
          </cell>
          <cell r="M2997">
            <v>34398</v>
          </cell>
          <cell r="N2997">
            <v>7549434076</v>
          </cell>
          <cell r="O2997" t="str">
            <v>-</v>
          </cell>
          <cell r="P2997" t="str">
            <v xml:space="preserve">lalnsah </v>
          </cell>
          <cell r="Q2997">
            <v>0</v>
          </cell>
          <cell r="R2997" t="str">
            <v>Father</v>
          </cell>
          <cell r="S2997" t="str">
            <v xml:space="preserve">sarita Devi </v>
          </cell>
          <cell r="T2997" t="str">
            <v>At: Muktidham  Ta : Sanand Dist : Ahemdabad Pincode - 382110</v>
          </cell>
          <cell r="U2997" t="str">
            <v xml:space="preserve">At : Vaishali Ta : Vaishali Dist : Vaishali </v>
          </cell>
          <cell r="V2997" t="str">
            <v>-</v>
          </cell>
          <cell r="W2997">
            <v>779751302278</v>
          </cell>
          <cell r="X2997" t="str">
            <v>-</v>
          </cell>
          <cell r="Y2997" t="str">
            <v>ITI</v>
          </cell>
          <cell r="Z2997" t="str">
            <v>Electrician</v>
          </cell>
          <cell r="AA2997" t="str">
            <v>-</v>
          </cell>
          <cell r="AB2997" t="str">
            <v>-</v>
          </cell>
          <cell r="AC2997" t="str">
            <v>-</v>
          </cell>
          <cell r="AD2997" t="str">
            <v>Hindu</v>
          </cell>
          <cell r="AE2997" t="str">
            <v>Left</v>
          </cell>
        </row>
        <row r="2998">
          <cell r="B2998" t="str">
            <v>S2308138</v>
          </cell>
          <cell r="C2998" t="str">
            <v>Production</v>
          </cell>
          <cell r="D2998" t="str">
            <v>Curing</v>
          </cell>
          <cell r="E2998">
            <v>0</v>
          </cell>
          <cell r="F2998" t="str">
            <v>CW Operator</v>
          </cell>
          <cell r="G2998" t="str">
            <v>Skilled</v>
          </cell>
          <cell r="H2998">
            <v>45139</v>
          </cell>
          <cell r="I2998">
            <v>45302</v>
          </cell>
          <cell r="J2998">
            <v>0</v>
          </cell>
          <cell r="K2998" t="str">
            <v xml:space="preserve">Ajaykumar Gupta </v>
          </cell>
          <cell r="L2998">
            <v>26.106849315068494</v>
          </cell>
          <cell r="M2998">
            <v>36347</v>
          </cell>
          <cell r="N2998">
            <v>8726829537</v>
          </cell>
          <cell r="O2998" t="str">
            <v>-</v>
          </cell>
          <cell r="P2998" t="str">
            <v xml:space="preserve">Vinodkumar </v>
          </cell>
          <cell r="Q2998">
            <v>7860181245</v>
          </cell>
          <cell r="R2998" t="str">
            <v>Father</v>
          </cell>
          <cell r="S2998" t="str">
            <v>Vimla Devi</v>
          </cell>
          <cell r="T2998" t="str">
            <v>At: Muktidham  Ta : Sanand Dist : Ahemdabad Pincode - 382110</v>
          </cell>
          <cell r="U2998" t="str">
            <v xml:space="preserve">At : Udhran Ta : Beltharoad Dist : Baliya </v>
          </cell>
          <cell r="V2998" t="str">
            <v>-</v>
          </cell>
          <cell r="W2998">
            <v>862166114037</v>
          </cell>
          <cell r="X2998" t="str">
            <v>-</v>
          </cell>
          <cell r="Y2998" t="str">
            <v>Diploma</v>
          </cell>
          <cell r="Z2998" t="str">
            <v xml:space="preserve">Mechanic </v>
          </cell>
          <cell r="AA2998" t="str">
            <v>-</v>
          </cell>
          <cell r="AB2998" t="str">
            <v>-</v>
          </cell>
          <cell r="AC2998" t="str">
            <v>-</v>
          </cell>
          <cell r="AD2998" t="str">
            <v>Hindu</v>
          </cell>
          <cell r="AE2998" t="str">
            <v>Left</v>
          </cell>
        </row>
        <row r="2999">
          <cell r="B2999" t="str">
            <v>S2308139</v>
          </cell>
          <cell r="C2999" t="str">
            <v>Planning</v>
          </cell>
          <cell r="D2999" t="str">
            <v>Product Management</v>
          </cell>
          <cell r="E2999">
            <v>0</v>
          </cell>
          <cell r="F2999" t="str">
            <v>CW Operator</v>
          </cell>
          <cell r="G2999" t="str">
            <v>Unskilled</v>
          </cell>
          <cell r="H2999">
            <v>45139</v>
          </cell>
          <cell r="I2999">
            <v>45170</v>
          </cell>
          <cell r="J2999">
            <v>0</v>
          </cell>
          <cell r="K2999" t="str">
            <v>Mukesh Singh Laxman Singh</v>
          </cell>
          <cell r="L2999">
            <v>22.528767123287672</v>
          </cell>
          <cell r="M2999">
            <v>37653</v>
          </cell>
          <cell r="N2999">
            <v>8690612089</v>
          </cell>
          <cell r="O2999" t="str">
            <v>-</v>
          </cell>
          <cell r="P2999" t="str">
            <v>Laxman Singh</v>
          </cell>
          <cell r="Q2999">
            <v>8890763114</v>
          </cell>
          <cell r="R2999" t="str">
            <v>Father</v>
          </cell>
          <cell r="S2999" t="str">
            <v>Santi Devi</v>
          </cell>
          <cell r="T2999" t="str">
            <v xml:space="preserve">At : Bol Gam Ta :  Sanand  Dist : Ahemdabad pin : 382110 </v>
          </cell>
          <cell r="U2999" t="str">
            <v xml:space="preserve">At : Samakavadiya  Ta : Lavcha Dist : Pali </v>
          </cell>
          <cell r="V2999" t="str">
            <v>-</v>
          </cell>
          <cell r="W2999">
            <v>767474651433</v>
          </cell>
          <cell r="X2999" t="str">
            <v>-</v>
          </cell>
          <cell r="Y2999" t="str">
            <v>SSC</v>
          </cell>
          <cell r="Z2999" t="str">
            <v>-</v>
          </cell>
          <cell r="AA2999" t="str">
            <v>-</v>
          </cell>
          <cell r="AB2999" t="str">
            <v>-</v>
          </cell>
          <cell r="AC2999" t="str">
            <v>-</v>
          </cell>
          <cell r="AD2999" t="str">
            <v>Hindu</v>
          </cell>
          <cell r="AE2999" t="str">
            <v>Left</v>
          </cell>
        </row>
        <row r="3000">
          <cell r="B3000" t="str">
            <v>S2308140</v>
          </cell>
          <cell r="C3000" t="str">
            <v>Planning</v>
          </cell>
          <cell r="D3000" t="str">
            <v>Product Management</v>
          </cell>
          <cell r="E3000">
            <v>0</v>
          </cell>
          <cell r="F3000" t="str">
            <v>CW Operator</v>
          </cell>
          <cell r="G3000" t="str">
            <v>Unskilled</v>
          </cell>
          <cell r="H3000">
            <v>45139</v>
          </cell>
          <cell r="I3000">
            <v>45203</v>
          </cell>
          <cell r="J3000">
            <v>0</v>
          </cell>
          <cell r="K3000" t="str">
            <v xml:space="preserve">Sanat Sarkar </v>
          </cell>
          <cell r="L3000">
            <v>23.117808219178084</v>
          </cell>
          <cell r="M3000">
            <v>37438</v>
          </cell>
          <cell r="N3000">
            <v>9883676066</v>
          </cell>
          <cell r="O3000" t="str">
            <v>-</v>
          </cell>
          <cell r="P3000" t="str">
            <v xml:space="preserve">Indrajit </v>
          </cell>
          <cell r="Q3000">
            <v>0</v>
          </cell>
          <cell r="R3000" t="str">
            <v>Father</v>
          </cell>
          <cell r="S3000" t="str">
            <v xml:space="preserve">Premila </v>
          </cell>
          <cell r="T3000" t="str">
            <v>At: Muktidham  Ta : Sanand Dist : Ahemdabad Pincode - 382110</v>
          </cell>
          <cell r="U3000" t="str">
            <v xml:space="preserve">At : Kalyani Ta : North Parganas Dist : North Parganas </v>
          </cell>
          <cell r="V3000" t="str">
            <v>-</v>
          </cell>
          <cell r="W3000">
            <v>704987902373</v>
          </cell>
          <cell r="X3000" t="str">
            <v>-</v>
          </cell>
          <cell r="Y3000" t="str">
            <v>HSC</v>
          </cell>
          <cell r="Z3000" t="str">
            <v>-</v>
          </cell>
          <cell r="AA3000" t="str">
            <v>-</v>
          </cell>
          <cell r="AB3000" t="str">
            <v>-</v>
          </cell>
          <cell r="AC3000" t="str">
            <v>-</v>
          </cell>
          <cell r="AD3000" t="str">
            <v>Hindu</v>
          </cell>
          <cell r="AE3000" t="str">
            <v>Left</v>
          </cell>
        </row>
        <row r="3001">
          <cell r="B3001" t="str">
            <v>S2308141</v>
          </cell>
          <cell r="C3001" t="str">
            <v>Planning</v>
          </cell>
          <cell r="D3001" t="str">
            <v>Product Management</v>
          </cell>
          <cell r="E3001">
            <v>0</v>
          </cell>
          <cell r="F3001" t="str">
            <v>CW Operator</v>
          </cell>
          <cell r="G3001" t="str">
            <v>Unskilled</v>
          </cell>
          <cell r="H3001">
            <v>45139</v>
          </cell>
          <cell r="I3001">
            <v>45264</v>
          </cell>
          <cell r="J3001">
            <v>0</v>
          </cell>
          <cell r="K3001" t="str">
            <v>Rathod Kalpesh</v>
          </cell>
          <cell r="L3001">
            <v>24.219178082191782</v>
          </cell>
          <cell r="M3001">
            <v>37036</v>
          </cell>
          <cell r="N3001">
            <v>7567468961</v>
          </cell>
          <cell r="O3001" t="str">
            <v>-</v>
          </cell>
          <cell r="P3001" t="str">
            <v xml:space="preserve">Jokhabhai </v>
          </cell>
          <cell r="Q3001">
            <v>9909624621</v>
          </cell>
          <cell r="R3001" t="str">
            <v>Father</v>
          </cell>
          <cell r="S3001" t="str">
            <v xml:space="preserve">Narmadaben </v>
          </cell>
          <cell r="T3001" t="str">
            <v>At: Muktidham  Ta : Sanand Dist : Ahemdabad Pincode - 382110</v>
          </cell>
          <cell r="U3001" t="str">
            <v xml:space="preserve">At : Simliya Bujarg Ta : Garbada Dist : Dahod </v>
          </cell>
          <cell r="V3001" t="str">
            <v>-</v>
          </cell>
          <cell r="W3001">
            <v>517755701140</v>
          </cell>
          <cell r="X3001" t="str">
            <v>-</v>
          </cell>
          <cell r="Y3001" t="str">
            <v>HSC</v>
          </cell>
          <cell r="Z3001" t="str">
            <v>-</v>
          </cell>
          <cell r="AA3001" t="str">
            <v>-</v>
          </cell>
          <cell r="AB3001" t="str">
            <v>-</v>
          </cell>
          <cell r="AC3001" t="str">
            <v>-</v>
          </cell>
          <cell r="AD3001" t="str">
            <v>Hindu</v>
          </cell>
          <cell r="AE3001" t="str">
            <v>Left</v>
          </cell>
        </row>
        <row r="3002">
          <cell r="B3002" t="str">
            <v>S2308142</v>
          </cell>
          <cell r="C3002" t="str">
            <v>Production</v>
          </cell>
          <cell r="D3002" t="str">
            <v>Curing</v>
          </cell>
          <cell r="E3002">
            <v>0</v>
          </cell>
          <cell r="F3002" t="str">
            <v>CW Operator</v>
          </cell>
          <cell r="G3002" t="str">
            <v>Skilled</v>
          </cell>
          <cell r="H3002">
            <v>45139</v>
          </cell>
          <cell r="I3002">
            <v>45576</v>
          </cell>
          <cell r="J3002">
            <v>0</v>
          </cell>
          <cell r="K3002" t="str">
            <v xml:space="preserve">Jitendrakumar </v>
          </cell>
          <cell r="L3002">
            <v>25.435616438356163</v>
          </cell>
          <cell r="M3002">
            <v>36592</v>
          </cell>
          <cell r="N3002">
            <v>6299150867</v>
          </cell>
          <cell r="O3002" t="str">
            <v>-</v>
          </cell>
          <cell r="P3002" t="str">
            <v>Sachida Nand</v>
          </cell>
          <cell r="Q3002">
            <v>9771525776</v>
          </cell>
          <cell r="R3002" t="str">
            <v>Father</v>
          </cell>
          <cell r="S3002" t="str">
            <v>Indravati Devi</v>
          </cell>
          <cell r="T3002" t="str">
            <v>At: Muktidham  Ta : Sanand Dist : Ahemdabad Pincode - 382110</v>
          </cell>
          <cell r="U3002" t="str">
            <v>At : Buxar Ta : Buxar Dist : Buxar</v>
          </cell>
          <cell r="V3002" t="str">
            <v>-</v>
          </cell>
          <cell r="W3002">
            <v>986815957934</v>
          </cell>
          <cell r="X3002" t="str">
            <v>-</v>
          </cell>
          <cell r="Y3002" t="str">
            <v>ITI</v>
          </cell>
          <cell r="Z3002" t="str">
            <v>Electrician</v>
          </cell>
          <cell r="AA3002" t="str">
            <v>-</v>
          </cell>
          <cell r="AB3002" t="str">
            <v>-</v>
          </cell>
          <cell r="AC3002" t="str">
            <v>-</v>
          </cell>
          <cell r="AD3002" t="str">
            <v>Hindu</v>
          </cell>
          <cell r="AE3002" t="str">
            <v xml:space="preserve">Left </v>
          </cell>
        </row>
        <row r="3003">
          <cell r="B3003" t="str">
            <v>S2309143</v>
          </cell>
          <cell r="C3003" t="str">
            <v>Planning</v>
          </cell>
          <cell r="D3003" t="str">
            <v xml:space="preserve">Product management </v>
          </cell>
          <cell r="E3003">
            <v>0</v>
          </cell>
          <cell r="F3003" t="str">
            <v>CW Operator</v>
          </cell>
          <cell r="G3003" t="str">
            <v>Unskilled</v>
          </cell>
          <cell r="H3003">
            <v>45173</v>
          </cell>
          <cell r="I3003">
            <v>45258</v>
          </cell>
          <cell r="J3003">
            <v>0</v>
          </cell>
          <cell r="K3003" t="str">
            <v>Avijit Karmakar</v>
          </cell>
          <cell r="L3003">
            <v>21.567123287671233</v>
          </cell>
          <cell r="M3003">
            <v>38004</v>
          </cell>
          <cell r="N3003">
            <v>8927696715</v>
          </cell>
          <cell r="O3003" t="str">
            <v>-</v>
          </cell>
          <cell r="P3003" t="str">
            <v>Ashokkumar</v>
          </cell>
          <cell r="Q3003">
            <v>8653182322</v>
          </cell>
          <cell r="R3003" t="str">
            <v>Father</v>
          </cell>
          <cell r="S3003" t="str">
            <v>Mamani</v>
          </cell>
          <cell r="T3003" t="str">
            <v>At: Ghadiya Chokadi Ta : Sanand Dist : Ahemdabad Pincode - 382110</v>
          </cell>
          <cell r="U3003" t="str">
            <v>At: Bardwari Udaypalli , Barddhaman , West Bengal Pin : 713102</v>
          </cell>
          <cell r="V3003" t="str">
            <v>-</v>
          </cell>
          <cell r="W3003">
            <v>947759249109</v>
          </cell>
          <cell r="X3003" t="str">
            <v>-</v>
          </cell>
          <cell r="Y3003" t="str">
            <v>SSC</v>
          </cell>
          <cell r="Z3003" t="str">
            <v>-</v>
          </cell>
          <cell r="AA3003" t="str">
            <v>-</v>
          </cell>
          <cell r="AB3003" t="str">
            <v>-</v>
          </cell>
          <cell r="AC3003" t="str">
            <v>-</v>
          </cell>
          <cell r="AD3003" t="str">
            <v>Hindu</v>
          </cell>
          <cell r="AE3003" t="str">
            <v>Left</v>
          </cell>
        </row>
        <row r="3004">
          <cell r="B3004" t="str">
            <v>S2309144</v>
          </cell>
          <cell r="C3004" t="str">
            <v>Planning</v>
          </cell>
          <cell r="D3004" t="str">
            <v xml:space="preserve">Product management </v>
          </cell>
          <cell r="E3004">
            <v>0</v>
          </cell>
          <cell r="F3004" t="str">
            <v>CW Operator</v>
          </cell>
          <cell r="G3004" t="str">
            <v>Unskilled</v>
          </cell>
          <cell r="H3004">
            <v>45173</v>
          </cell>
          <cell r="I3004">
            <v>45545</v>
          </cell>
          <cell r="J3004">
            <v>0</v>
          </cell>
          <cell r="K3004" t="str">
            <v>Bhatu Koli</v>
          </cell>
          <cell r="L3004">
            <v>24.706849315068492</v>
          </cell>
          <cell r="M3004">
            <v>36858</v>
          </cell>
          <cell r="N3004">
            <v>9518981834</v>
          </cell>
          <cell r="O3004" t="str">
            <v>-</v>
          </cell>
          <cell r="P3004" t="str">
            <v>Hari Koli</v>
          </cell>
          <cell r="Q3004" t="str">
            <v>-</v>
          </cell>
          <cell r="R3004" t="str">
            <v>Father</v>
          </cell>
          <cell r="S3004" t="str">
            <v>Gangabai</v>
          </cell>
          <cell r="T3004" t="str">
            <v>At: Ghadiya Chokadi Ta : Sanand Dist : Ahemdabad Pincode - 382110</v>
          </cell>
          <cell r="U3004" t="str">
            <v>At : Mandale  ,  Daul , Maharastra Pin : 455408</v>
          </cell>
          <cell r="V3004" t="str">
            <v>-</v>
          </cell>
          <cell r="W3004">
            <v>808369390805</v>
          </cell>
          <cell r="X3004" t="str">
            <v>-</v>
          </cell>
          <cell r="Y3004" t="str">
            <v>HSC</v>
          </cell>
          <cell r="Z3004" t="str">
            <v>-</v>
          </cell>
          <cell r="AA3004" t="str">
            <v>-</v>
          </cell>
          <cell r="AB3004" t="str">
            <v>-</v>
          </cell>
          <cell r="AC3004" t="str">
            <v>-</v>
          </cell>
          <cell r="AD3004" t="str">
            <v>Hindu</v>
          </cell>
          <cell r="AE3004" t="str">
            <v>Left</v>
          </cell>
        </row>
        <row r="3005">
          <cell r="B3005" t="str">
            <v>S2309145</v>
          </cell>
          <cell r="C3005" t="str">
            <v>Planning</v>
          </cell>
          <cell r="D3005" t="str">
            <v xml:space="preserve">Product management </v>
          </cell>
          <cell r="E3005">
            <v>0</v>
          </cell>
          <cell r="F3005" t="str">
            <v>CW Operator</v>
          </cell>
          <cell r="G3005" t="str">
            <v>Unskilled</v>
          </cell>
          <cell r="H3005">
            <v>45173</v>
          </cell>
          <cell r="I3005">
            <v>45684</v>
          </cell>
          <cell r="J3005">
            <v>0</v>
          </cell>
          <cell r="K3005" t="str">
            <v>Zala Kishansinh</v>
          </cell>
          <cell r="L3005">
            <v>24.701369863013699</v>
          </cell>
          <cell r="M3005">
            <v>36860</v>
          </cell>
          <cell r="N3005">
            <v>7622040020</v>
          </cell>
          <cell r="O3005" t="str">
            <v>-</v>
          </cell>
          <cell r="P3005" t="str">
            <v>Rameshbhai</v>
          </cell>
          <cell r="Q3005">
            <v>8160570505</v>
          </cell>
          <cell r="R3005" t="str">
            <v>Brother</v>
          </cell>
          <cell r="S3005" t="str">
            <v xml:space="preserve">Rajuben </v>
          </cell>
          <cell r="T3005" t="str">
            <v>At: Somnath Ta : Sanand Dist : Ahemdabad Pincode - 382110</v>
          </cell>
          <cell r="U3005" t="str">
            <v>At : Bajujeena Muvada Po : Demai Ta : Bayad Dist : Aravalli Pin : 383350</v>
          </cell>
          <cell r="V3005" t="str">
            <v>-</v>
          </cell>
          <cell r="W3005">
            <v>761157105787</v>
          </cell>
          <cell r="X3005" t="str">
            <v>-</v>
          </cell>
          <cell r="Y3005" t="str">
            <v>SSC</v>
          </cell>
          <cell r="Z3005" t="str">
            <v>-</v>
          </cell>
          <cell r="AA3005" t="str">
            <v>-</v>
          </cell>
          <cell r="AB3005" t="str">
            <v>-</v>
          </cell>
          <cell r="AC3005" t="str">
            <v>-</v>
          </cell>
          <cell r="AD3005" t="str">
            <v>Hindu</v>
          </cell>
          <cell r="AE3005" t="str">
            <v>Left</v>
          </cell>
        </row>
        <row r="3006">
          <cell r="B3006" t="str">
            <v>S2309146</v>
          </cell>
          <cell r="C3006" t="str">
            <v>Planning</v>
          </cell>
          <cell r="D3006" t="str">
            <v xml:space="preserve">Product management </v>
          </cell>
          <cell r="E3006">
            <v>0</v>
          </cell>
          <cell r="F3006" t="str">
            <v>CW Operator</v>
          </cell>
          <cell r="G3006" t="str">
            <v>Unskilled</v>
          </cell>
          <cell r="H3006">
            <v>45173</v>
          </cell>
          <cell r="I3006">
            <v>0</v>
          </cell>
          <cell r="J3006">
            <v>0</v>
          </cell>
          <cell r="K3006" t="str">
            <v>Rathva Hitesh</v>
          </cell>
          <cell r="L3006">
            <v>26.479452054794521</v>
          </cell>
          <cell r="M3006">
            <v>36211</v>
          </cell>
          <cell r="N3006">
            <v>6355152606</v>
          </cell>
          <cell r="O3006" t="str">
            <v>-</v>
          </cell>
          <cell r="P3006" t="str">
            <v>Prvinbhai</v>
          </cell>
          <cell r="Q3006" t="str">
            <v>-</v>
          </cell>
          <cell r="R3006" t="str">
            <v>Father</v>
          </cell>
          <cell r="S3006" t="str">
            <v>Leelaben</v>
          </cell>
          <cell r="T3006" t="str">
            <v>At: Ghadiya Chokadi Ta : Sanand Dist : Ahemdabad Pincode - 382110</v>
          </cell>
          <cell r="U3006" t="str">
            <v>At : 126 Dhariya , Valothi , Vadodra Gujrat Pin : 391160</v>
          </cell>
          <cell r="V3006" t="str">
            <v>-</v>
          </cell>
          <cell r="W3006">
            <v>416097696169</v>
          </cell>
          <cell r="X3006" t="str">
            <v>-</v>
          </cell>
          <cell r="Y3006" t="str">
            <v>SSC</v>
          </cell>
          <cell r="Z3006" t="str">
            <v>-</v>
          </cell>
          <cell r="AA3006" t="str">
            <v>-</v>
          </cell>
          <cell r="AB3006" t="str">
            <v>-</v>
          </cell>
          <cell r="AC3006" t="str">
            <v>-</v>
          </cell>
          <cell r="AD3006" t="str">
            <v>Hindu</v>
          </cell>
          <cell r="AE3006" t="str">
            <v>Present</v>
          </cell>
        </row>
        <row r="3007">
          <cell r="B3007" t="str">
            <v>S2309147</v>
          </cell>
          <cell r="C3007" t="str">
            <v>Production</v>
          </cell>
          <cell r="D3007" t="str">
            <v>Curing</v>
          </cell>
          <cell r="E3007">
            <v>0</v>
          </cell>
          <cell r="F3007" t="str">
            <v>CW Operator</v>
          </cell>
          <cell r="G3007" t="str">
            <v>Skilled</v>
          </cell>
          <cell r="H3007">
            <v>45173</v>
          </cell>
          <cell r="I3007">
            <v>45229</v>
          </cell>
          <cell r="J3007">
            <v>0</v>
          </cell>
          <cell r="K3007" t="str">
            <v>Tanmay Krityaniya</v>
          </cell>
          <cell r="L3007">
            <v>26.657534246575342</v>
          </cell>
          <cell r="M3007">
            <v>36146</v>
          </cell>
          <cell r="N3007">
            <v>8918650875</v>
          </cell>
          <cell r="O3007" t="str">
            <v>-</v>
          </cell>
          <cell r="P3007" t="str">
            <v>Amalbhai</v>
          </cell>
          <cell r="Q3007">
            <v>9560563037</v>
          </cell>
          <cell r="R3007" t="str">
            <v>Mother</v>
          </cell>
          <cell r="S3007" t="str">
            <v>Gojmaya</v>
          </cell>
          <cell r="T3007" t="str">
            <v>At: Ghadiya Chokadi Ta : Sanand Dist : Ahemdabad Pincode - 382110</v>
          </cell>
          <cell r="U3007" t="str">
            <v>At :Goborkuli , dhubulia , Naidia , West Bengal Pin : 741139</v>
          </cell>
          <cell r="V3007" t="str">
            <v>-</v>
          </cell>
          <cell r="W3007">
            <v>360349551197</v>
          </cell>
          <cell r="X3007" t="str">
            <v>-</v>
          </cell>
          <cell r="Y3007" t="str">
            <v>ITI</v>
          </cell>
          <cell r="Z3007" t="str">
            <v>Fitter</v>
          </cell>
          <cell r="AA3007" t="str">
            <v>-</v>
          </cell>
          <cell r="AB3007" t="str">
            <v>-</v>
          </cell>
          <cell r="AC3007" t="str">
            <v>-</v>
          </cell>
          <cell r="AD3007" t="str">
            <v>Hindu</v>
          </cell>
          <cell r="AE3007" t="str">
            <v>Left</v>
          </cell>
        </row>
        <row r="3008">
          <cell r="B3008" t="str">
            <v>S2309148</v>
          </cell>
          <cell r="C3008" t="str">
            <v>Planning</v>
          </cell>
          <cell r="D3008" t="str">
            <v xml:space="preserve">Product management </v>
          </cell>
          <cell r="E3008">
            <v>0</v>
          </cell>
          <cell r="F3008" t="str">
            <v>CW Operator</v>
          </cell>
          <cell r="G3008" t="str">
            <v>Skilled</v>
          </cell>
          <cell r="H3008">
            <v>45173</v>
          </cell>
          <cell r="I3008">
            <v>45362</v>
          </cell>
          <cell r="J3008">
            <v>0</v>
          </cell>
          <cell r="K3008" t="str">
            <v>Alok Pawaiya</v>
          </cell>
          <cell r="L3008">
            <v>32.090410958904108</v>
          </cell>
          <cell r="M3008">
            <v>34163</v>
          </cell>
          <cell r="N3008">
            <v>9691816364</v>
          </cell>
          <cell r="O3008" t="str">
            <v>-</v>
          </cell>
          <cell r="P3008" t="str">
            <v>Ramnaresh</v>
          </cell>
          <cell r="Q3008">
            <v>7302090869</v>
          </cell>
          <cell r="R3008" t="str">
            <v>Father</v>
          </cell>
          <cell r="S3008" t="str">
            <v>Ramvati Devi</v>
          </cell>
          <cell r="T3008" t="str">
            <v xml:space="preserve">At : Bol Gam Ta :  Sanand  Dist : Ahemdabad pin : 382110 </v>
          </cell>
          <cell r="U3008" t="str">
            <v>At : phool , Khad Bank Ke Pass , Bhind  MP Pin : 477555</v>
          </cell>
          <cell r="V3008" t="str">
            <v>-</v>
          </cell>
          <cell r="W3008">
            <v>721013461500</v>
          </cell>
          <cell r="X3008" t="str">
            <v>-</v>
          </cell>
          <cell r="Y3008" t="str">
            <v>ITI</v>
          </cell>
          <cell r="Z3008" t="str">
            <v>Mechanic</v>
          </cell>
          <cell r="AA3008" t="str">
            <v>-</v>
          </cell>
          <cell r="AB3008" t="str">
            <v>-</v>
          </cell>
          <cell r="AC3008" t="str">
            <v>-</v>
          </cell>
          <cell r="AD3008" t="str">
            <v>Hindu</v>
          </cell>
          <cell r="AE3008" t="str">
            <v>Left</v>
          </cell>
        </row>
        <row r="3009">
          <cell r="B3009" t="str">
            <v>S2309149</v>
          </cell>
          <cell r="C3009" t="str">
            <v>Planning</v>
          </cell>
          <cell r="D3009" t="str">
            <v xml:space="preserve">Product management </v>
          </cell>
          <cell r="E3009">
            <v>0</v>
          </cell>
          <cell r="F3009" t="str">
            <v>CW Operator</v>
          </cell>
          <cell r="G3009" t="str">
            <v>Skilled</v>
          </cell>
          <cell r="H3009">
            <v>45173</v>
          </cell>
          <cell r="I3009">
            <v>0</v>
          </cell>
          <cell r="J3009">
            <v>0</v>
          </cell>
          <cell r="K3009" t="str">
            <v xml:space="preserve">Chamar VikramKumar </v>
          </cell>
          <cell r="L3009">
            <v>27.446575342465753</v>
          </cell>
          <cell r="M3009">
            <v>35858</v>
          </cell>
          <cell r="N3009">
            <v>9638459347</v>
          </cell>
          <cell r="O3009" t="str">
            <v>-</v>
          </cell>
          <cell r="P3009" t="str">
            <v xml:space="preserve">Balabhai </v>
          </cell>
          <cell r="Q3009" t="str">
            <v>-</v>
          </cell>
          <cell r="R3009" t="str">
            <v>Father</v>
          </cell>
          <cell r="S3009" t="str">
            <v>-</v>
          </cell>
          <cell r="T3009" t="str">
            <v>At: Ghadiya Chokadi Ta : Sanand Dist : Ahemdabad Pincode - 382110</v>
          </cell>
          <cell r="U3009" t="str">
            <v>At : Limobdra , Ramgadi Sabarkantha Pin : 383350</v>
          </cell>
          <cell r="V3009" t="str">
            <v>-</v>
          </cell>
          <cell r="W3009">
            <v>542115457083</v>
          </cell>
          <cell r="X3009" t="str">
            <v>-</v>
          </cell>
          <cell r="Y3009" t="str">
            <v>ITI</v>
          </cell>
          <cell r="Z3009" t="str">
            <v>Fitter</v>
          </cell>
          <cell r="AA3009" t="str">
            <v>-</v>
          </cell>
          <cell r="AB3009" t="str">
            <v>-</v>
          </cell>
          <cell r="AC3009" t="str">
            <v>-</v>
          </cell>
          <cell r="AD3009" t="str">
            <v>Hindu</v>
          </cell>
          <cell r="AE3009" t="str">
            <v>Present</v>
          </cell>
        </row>
        <row r="3010">
          <cell r="B3010" t="str">
            <v>S2309150</v>
          </cell>
          <cell r="C3010" t="str">
            <v>Planning</v>
          </cell>
          <cell r="D3010" t="str">
            <v xml:space="preserve">Product management </v>
          </cell>
          <cell r="E3010">
            <v>0</v>
          </cell>
          <cell r="F3010" t="str">
            <v>CW Operator</v>
          </cell>
          <cell r="G3010" t="str">
            <v>Skilled</v>
          </cell>
          <cell r="H3010">
            <v>45173</v>
          </cell>
          <cell r="I3010">
            <v>45258</v>
          </cell>
          <cell r="J3010">
            <v>0</v>
          </cell>
          <cell r="K3010" t="str">
            <v xml:space="preserve">Vanjara Tushar </v>
          </cell>
          <cell r="L3010">
            <v>21.279452054794522</v>
          </cell>
          <cell r="M3010">
            <v>38109</v>
          </cell>
          <cell r="N3010">
            <v>9687966462</v>
          </cell>
          <cell r="O3010" t="str">
            <v>-</v>
          </cell>
          <cell r="P3010" t="str">
            <v>Bhagabhai</v>
          </cell>
          <cell r="Q3010" t="str">
            <v>-</v>
          </cell>
          <cell r="R3010" t="str">
            <v>Father</v>
          </cell>
          <cell r="S3010" t="str">
            <v xml:space="preserve">Nagamaben </v>
          </cell>
          <cell r="T3010" t="str">
            <v>At: Ghadiya Chokadi Ta : Sanand Dist : Ahemdabad Pincode - 382110</v>
          </cell>
          <cell r="U3010" t="str">
            <v xml:space="preserve">At : Pratvel Po : Pratvel Ta : Bayad Dist ; Aravalli </v>
          </cell>
          <cell r="V3010" t="str">
            <v>-</v>
          </cell>
          <cell r="W3010">
            <v>351290175982</v>
          </cell>
          <cell r="X3010" t="str">
            <v>-</v>
          </cell>
          <cell r="Y3010" t="str">
            <v>ITI</v>
          </cell>
          <cell r="Z3010" t="str">
            <v>Fitter</v>
          </cell>
          <cell r="AA3010" t="str">
            <v>-</v>
          </cell>
          <cell r="AB3010" t="str">
            <v>-</v>
          </cell>
          <cell r="AC3010" t="str">
            <v>-</v>
          </cell>
          <cell r="AD3010" t="str">
            <v>Hindu</v>
          </cell>
          <cell r="AE3010" t="str">
            <v>Left</v>
          </cell>
        </row>
        <row r="3011">
          <cell r="B3011" t="str">
            <v>S2309151</v>
          </cell>
          <cell r="C3011" t="str">
            <v>Planning</v>
          </cell>
          <cell r="D3011" t="str">
            <v xml:space="preserve">Product management </v>
          </cell>
          <cell r="E3011">
            <v>0</v>
          </cell>
          <cell r="F3011" t="str">
            <v>CW Operator</v>
          </cell>
          <cell r="G3011" t="str">
            <v>Skilled</v>
          </cell>
          <cell r="H3011">
            <v>45173</v>
          </cell>
          <cell r="I3011">
            <v>0</v>
          </cell>
          <cell r="J3011">
            <v>0</v>
          </cell>
          <cell r="K3011" t="str">
            <v>Vanjara Ashish</v>
          </cell>
          <cell r="L3011">
            <v>23.2</v>
          </cell>
          <cell r="M3011">
            <v>37408</v>
          </cell>
          <cell r="N3011">
            <v>6352747536</v>
          </cell>
          <cell r="O3011" t="str">
            <v>-</v>
          </cell>
          <cell r="P3011" t="str">
            <v>Bachubhai</v>
          </cell>
          <cell r="Q3011" t="str">
            <v>-</v>
          </cell>
          <cell r="R3011" t="str">
            <v>Father</v>
          </cell>
          <cell r="S3011" t="str">
            <v>Sukaliben</v>
          </cell>
          <cell r="T3011" t="str">
            <v>At: Ghadiya Chokadi Ta : Sanand Dist : Ahemdabad Pincode - 382110</v>
          </cell>
          <cell r="U3011" t="str">
            <v xml:space="preserve">At : Pratvel Po : Pratvel Ta : Bayad Dist ; Aravalli </v>
          </cell>
          <cell r="V3011" t="str">
            <v>-</v>
          </cell>
          <cell r="W3011">
            <v>217777316470</v>
          </cell>
          <cell r="X3011" t="str">
            <v>-</v>
          </cell>
          <cell r="Y3011" t="str">
            <v>ITI</v>
          </cell>
          <cell r="Z3011" t="str">
            <v>Fitter</v>
          </cell>
          <cell r="AA3011" t="str">
            <v>-</v>
          </cell>
          <cell r="AB3011" t="str">
            <v>-</v>
          </cell>
          <cell r="AC3011" t="str">
            <v>-</v>
          </cell>
          <cell r="AD3011" t="str">
            <v>Hindu</v>
          </cell>
          <cell r="AE3011" t="str">
            <v>Present</v>
          </cell>
        </row>
        <row r="3012">
          <cell r="B3012" t="str">
            <v>S2309152</v>
          </cell>
          <cell r="C3012" t="str">
            <v>Production</v>
          </cell>
          <cell r="D3012" t="str">
            <v>Curing</v>
          </cell>
          <cell r="E3012">
            <v>0</v>
          </cell>
          <cell r="F3012" t="str">
            <v>CW Operator</v>
          </cell>
          <cell r="G3012" t="str">
            <v>Skilled</v>
          </cell>
          <cell r="H3012">
            <v>45194</v>
          </cell>
          <cell r="I3012">
            <v>45213</v>
          </cell>
          <cell r="J3012">
            <v>0</v>
          </cell>
          <cell r="K3012" t="str">
            <v>Nandanlal Maurya</v>
          </cell>
          <cell r="L3012">
            <v>25.526027397260275</v>
          </cell>
          <cell r="M3012">
            <v>36559</v>
          </cell>
          <cell r="N3012">
            <v>7061128267</v>
          </cell>
          <cell r="O3012" t="str">
            <v>-</v>
          </cell>
          <cell r="P3012" t="str">
            <v xml:space="preserve">Rajkishor </v>
          </cell>
          <cell r="Q3012" t="str">
            <v>-</v>
          </cell>
          <cell r="R3012" t="str">
            <v>Father</v>
          </cell>
          <cell r="S3012" t="str">
            <v xml:space="preserve">Lalita Devi </v>
          </cell>
          <cell r="T3012" t="str">
            <v>At: Muktidham  Ta : Sanand Dist : Ahemdabad Pincode - 382110</v>
          </cell>
          <cell r="U3012" t="str">
            <v>At: Mohini Tola Po : Itadhiya , Buxur Bihar : 802117</v>
          </cell>
          <cell r="V3012" t="str">
            <v>-</v>
          </cell>
          <cell r="W3012">
            <v>368274722256</v>
          </cell>
          <cell r="X3012" t="str">
            <v>-</v>
          </cell>
          <cell r="Y3012" t="str">
            <v>ITI</v>
          </cell>
          <cell r="Z3012" t="str">
            <v>Electrician</v>
          </cell>
          <cell r="AA3012" t="str">
            <v>-</v>
          </cell>
          <cell r="AB3012" t="str">
            <v>-</v>
          </cell>
          <cell r="AC3012" t="str">
            <v>-</v>
          </cell>
          <cell r="AD3012" t="str">
            <v>Hindu</v>
          </cell>
          <cell r="AE3012" t="str">
            <v>Left</v>
          </cell>
        </row>
        <row r="3013">
          <cell r="B3013" t="str">
            <v>S2309153</v>
          </cell>
          <cell r="C3013" t="str">
            <v>Production</v>
          </cell>
          <cell r="D3013" t="str">
            <v>Curing</v>
          </cell>
          <cell r="E3013">
            <v>0</v>
          </cell>
          <cell r="F3013" t="str">
            <v>CW Operator</v>
          </cell>
          <cell r="G3013" t="str">
            <v>Skilled</v>
          </cell>
          <cell r="H3013">
            <v>45194</v>
          </cell>
          <cell r="I3013">
            <v>45202</v>
          </cell>
          <cell r="J3013">
            <v>0</v>
          </cell>
          <cell r="K3013" t="str">
            <v>Akash Kumar</v>
          </cell>
          <cell r="L3013">
            <v>27.424657534246574</v>
          </cell>
          <cell r="M3013">
            <v>35866</v>
          </cell>
          <cell r="N3013">
            <v>7979725952</v>
          </cell>
          <cell r="O3013" t="str">
            <v>akashkumarsingh075@gmail.com</v>
          </cell>
          <cell r="P3013" t="str">
            <v>Seshnathsingh</v>
          </cell>
          <cell r="Q3013">
            <v>7654993372</v>
          </cell>
          <cell r="R3013" t="str">
            <v>Father</v>
          </cell>
          <cell r="S3013" t="str">
            <v>Sudha Devi</v>
          </cell>
          <cell r="T3013" t="str">
            <v>At: Muktidham  Ta : Sanand Dist : Ahemdabad Pincode - 382110</v>
          </cell>
          <cell r="U3013" t="str">
            <v>At: Nadaon Po : Buxar Dist : Buxar Bihar  Pin : 802103</v>
          </cell>
          <cell r="V3013" t="str">
            <v>-</v>
          </cell>
          <cell r="W3013">
            <v>255253867742</v>
          </cell>
          <cell r="X3013" t="str">
            <v>-</v>
          </cell>
          <cell r="Y3013" t="str">
            <v>ITI</v>
          </cell>
          <cell r="Z3013" t="str">
            <v>Fitter</v>
          </cell>
          <cell r="AA3013" t="str">
            <v>-</v>
          </cell>
          <cell r="AB3013" t="str">
            <v>-</v>
          </cell>
          <cell r="AC3013" t="str">
            <v>-</v>
          </cell>
          <cell r="AD3013" t="str">
            <v>Hindu</v>
          </cell>
          <cell r="AE3013" t="str">
            <v>Left</v>
          </cell>
        </row>
        <row r="3014">
          <cell r="B3014" t="str">
            <v>S2309154</v>
          </cell>
          <cell r="C3014" t="str">
            <v>Production</v>
          </cell>
          <cell r="D3014" t="str">
            <v>Curing</v>
          </cell>
          <cell r="E3014">
            <v>0</v>
          </cell>
          <cell r="F3014" t="str">
            <v>CW Operator</v>
          </cell>
          <cell r="G3014" t="str">
            <v>Skilled</v>
          </cell>
          <cell r="H3014">
            <v>45194</v>
          </cell>
          <cell r="I3014">
            <v>45216</v>
          </cell>
          <cell r="J3014">
            <v>0</v>
          </cell>
          <cell r="K3014" t="str">
            <v>Kurmi Vivek Shambhubhai</v>
          </cell>
          <cell r="L3014">
            <v>23.663013698630138</v>
          </cell>
          <cell r="M3014">
            <v>37239</v>
          </cell>
          <cell r="N3014">
            <v>7861042734</v>
          </cell>
          <cell r="O3014" t="str">
            <v>vivekkurmi44@gmail.com</v>
          </cell>
          <cell r="P3014" t="str">
            <v xml:space="preserve">Shambhushankar </v>
          </cell>
          <cell r="Q3014">
            <v>7861042734</v>
          </cell>
          <cell r="R3014" t="str">
            <v>Father</v>
          </cell>
          <cell r="S3014" t="str">
            <v>-</v>
          </cell>
          <cell r="T3014" t="str">
            <v>At: Muktidham  Ta : Sanand Dist : Ahemdabad Pincode - 382110</v>
          </cell>
          <cell r="U3014" t="str">
            <v>At : Hariom park , Odhav Ahemdabad Pin : 382415</v>
          </cell>
          <cell r="V3014" t="str">
            <v>-</v>
          </cell>
          <cell r="W3014">
            <v>405085025451</v>
          </cell>
          <cell r="X3014" t="str">
            <v>-</v>
          </cell>
          <cell r="Y3014" t="str">
            <v>Diploma</v>
          </cell>
          <cell r="Z3014" t="str">
            <v>Mechanical Engineering</v>
          </cell>
          <cell r="AA3014" t="str">
            <v>-</v>
          </cell>
          <cell r="AB3014" t="str">
            <v>-</v>
          </cell>
          <cell r="AC3014" t="str">
            <v>-</v>
          </cell>
          <cell r="AD3014" t="str">
            <v>Hindu</v>
          </cell>
          <cell r="AE3014" t="str">
            <v>Left</v>
          </cell>
        </row>
        <row r="3015">
          <cell r="B3015" t="str">
            <v>S2310155</v>
          </cell>
          <cell r="C3015" t="str">
            <v>QA</v>
          </cell>
          <cell r="D3015" t="str">
            <v xml:space="preserve">Quality Control </v>
          </cell>
          <cell r="E3015">
            <v>0</v>
          </cell>
          <cell r="F3015" t="str">
            <v>CW Operator</v>
          </cell>
          <cell r="G3015" t="str">
            <v>Skilled</v>
          </cell>
          <cell r="H3015">
            <v>45215</v>
          </cell>
          <cell r="I3015">
            <v>45334</v>
          </cell>
          <cell r="J3015">
            <v>0</v>
          </cell>
          <cell r="K3015" t="str">
            <v xml:space="preserve">Hanshu Bargali </v>
          </cell>
          <cell r="L3015">
            <v>23.356164383561644</v>
          </cell>
          <cell r="M3015">
            <v>37351</v>
          </cell>
          <cell r="N3015">
            <v>6387854018</v>
          </cell>
          <cell r="O3015" t="str">
            <v>-</v>
          </cell>
          <cell r="P3015" t="str">
            <v>Kharaksingh</v>
          </cell>
          <cell r="Q3015">
            <v>8077321357</v>
          </cell>
          <cell r="R3015" t="str">
            <v>Brother</v>
          </cell>
          <cell r="S3015" t="str">
            <v xml:space="preserve">Geeta Devi </v>
          </cell>
          <cell r="T3015" t="str">
            <v>At: Munibapu  Ta : Sanand Dist : Ahemdabad Pincode - 382110</v>
          </cell>
          <cell r="U3015" t="str">
            <v>At :Galani , Kallagar ,Nainital Uk - 263157</v>
          </cell>
          <cell r="V3015" t="str">
            <v>-</v>
          </cell>
          <cell r="W3015">
            <v>456112325432</v>
          </cell>
          <cell r="X3015" t="str">
            <v>-</v>
          </cell>
          <cell r="Y3015" t="str">
            <v>ITI</v>
          </cell>
          <cell r="Z3015" t="str">
            <v>COPA</v>
          </cell>
          <cell r="AA3015" t="str">
            <v>-</v>
          </cell>
          <cell r="AB3015" t="str">
            <v>-</v>
          </cell>
          <cell r="AC3015" t="str">
            <v>-</v>
          </cell>
          <cell r="AD3015" t="str">
            <v>Hindu</v>
          </cell>
          <cell r="AE3015" t="str">
            <v>Left</v>
          </cell>
        </row>
        <row r="3016">
          <cell r="B3016" t="str">
            <v>S2310156</v>
          </cell>
          <cell r="C3016" t="str">
            <v>Planning</v>
          </cell>
          <cell r="D3016" t="str">
            <v>Product Management</v>
          </cell>
          <cell r="E3016">
            <v>0</v>
          </cell>
          <cell r="F3016" t="str">
            <v>CW Operator</v>
          </cell>
          <cell r="G3016" t="str">
            <v>Unskilled</v>
          </cell>
          <cell r="H3016">
            <v>45215</v>
          </cell>
          <cell r="I3016">
            <v>45352</v>
          </cell>
          <cell r="J3016">
            <v>0</v>
          </cell>
          <cell r="K3016" t="str">
            <v xml:space="preserve">Karan Olakiya </v>
          </cell>
          <cell r="L3016">
            <v>23.394520547945206</v>
          </cell>
          <cell r="M3016">
            <v>37337</v>
          </cell>
          <cell r="N3016">
            <v>6354261638</v>
          </cell>
          <cell r="O3016" t="str">
            <v>-</v>
          </cell>
          <cell r="P3016" t="str">
            <v>Kurajibhai</v>
          </cell>
          <cell r="Q3016">
            <v>9723685320</v>
          </cell>
          <cell r="R3016" t="str">
            <v>Father</v>
          </cell>
          <cell r="S3016" t="str">
            <v>Geetaben</v>
          </cell>
          <cell r="T3016" t="str">
            <v>At: Somnath Ta : Sanand Dist : Ahemdabad Pincode - 382110</v>
          </cell>
          <cell r="U3016" t="str">
            <v>At: Kandhivadiya Ta : Vichhiya  Dist : Rajkot  Pin : 360055</v>
          </cell>
          <cell r="V3016" t="str">
            <v>-</v>
          </cell>
          <cell r="W3016">
            <v>461445989685</v>
          </cell>
          <cell r="X3016" t="str">
            <v>-</v>
          </cell>
          <cell r="Y3016" t="str">
            <v>HSC</v>
          </cell>
          <cell r="Z3016" t="str">
            <v>-</v>
          </cell>
          <cell r="AA3016" t="str">
            <v>-</v>
          </cell>
          <cell r="AB3016" t="str">
            <v>-</v>
          </cell>
          <cell r="AC3016" t="str">
            <v>-</v>
          </cell>
          <cell r="AD3016" t="str">
            <v>Hindu</v>
          </cell>
          <cell r="AE3016" t="str">
            <v>Left</v>
          </cell>
        </row>
        <row r="3017">
          <cell r="B3017" t="str">
            <v>S2310157</v>
          </cell>
          <cell r="C3017" t="str">
            <v>Planning</v>
          </cell>
          <cell r="D3017" t="str">
            <v>Product Management</v>
          </cell>
          <cell r="E3017">
            <v>0</v>
          </cell>
          <cell r="F3017" t="str">
            <v>CW Operator</v>
          </cell>
          <cell r="G3017" t="str">
            <v>Unskilled</v>
          </cell>
          <cell r="H3017">
            <v>45215</v>
          </cell>
          <cell r="I3017">
            <v>45247</v>
          </cell>
          <cell r="J3017">
            <v>0</v>
          </cell>
          <cell r="K3017" t="str">
            <v xml:space="preserve">Ashish Rana </v>
          </cell>
          <cell r="L3017">
            <v>25.643835616438356</v>
          </cell>
          <cell r="M3017">
            <v>36516</v>
          </cell>
          <cell r="N3017">
            <v>9171681268</v>
          </cell>
          <cell r="O3017" t="str">
            <v>-</v>
          </cell>
          <cell r="P3017" t="str">
            <v>Bahadur</v>
          </cell>
          <cell r="Q3017" t="str">
            <v>-</v>
          </cell>
          <cell r="R3017" t="str">
            <v>Father</v>
          </cell>
          <cell r="S3017" t="str">
            <v>Rekhaben</v>
          </cell>
          <cell r="T3017" t="str">
            <v>At: Ghadiya Chokadi Ta : Sanand Dist : Ahemdabad Pincode - 382110</v>
          </cell>
          <cell r="U3017" t="str">
            <v xml:space="preserve">At : Jahara Ta : Gavahliyar Dist : Gavahliyar MP </v>
          </cell>
          <cell r="V3017" t="str">
            <v>-</v>
          </cell>
          <cell r="W3017">
            <v>654005266355</v>
          </cell>
          <cell r="X3017" t="str">
            <v>-</v>
          </cell>
          <cell r="Y3017" t="str">
            <v>HSC</v>
          </cell>
          <cell r="Z3017" t="str">
            <v>-</v>
          </cell>
          <cell r="AA3017" t="str">
            <v>-</v>
          </cell>
          <cell r="AB3017" t="str">
            <v>-</v>
          </cell>
          <cell r="AC3017" t="str">
            <v>-</v>
          </cell>
          <cell r="AD3017" t="str">
            <v>Hindu</v>
          </cell>
          <cell r="AE3017" t="str">
            <v>Left</v>
          </cell>
        </row>
        <row r="3018">
          <cell r="B3018" t="str">
            <v>S2310158</v>
          </cell>
          <cell r="C3018" t="str">
            <v>Planning</v>
          </cell>
          <cell r="D3018" t="str">
            <v>Product Management</v>
          </cell>
          <cell r="E3018">
            <v>0</v>
          </cell>
          <cell r="F3018" t="str">
            <v>CW Operator</v>
          </cell>
          <cell r="G3018" t="str">
            <v>Unskilled</v>
          </cell>
          <cell r="H3018">
            <v>45215</v>
          </cell>
          <cell r="I3018">
            <v>45698</v>
          </cell>
          <cell r="J3018">
            <v>0</v>
          </cell>
          <cell r="K3018" t="str">
            <v xml:space="preserve">Sikeshkumar </v>
          </cell>
          <cell r="L3018">
            <v>23.490410958904111</v>
          </cell>
          <cell r="M3018">
            <v>37302</v>
          </cell>
          <cell r="N3018">
            <v>9905736479</v>
          </cell>
          <cell r="O3018" t="str">
            <v>-</v>
          </cell>
          <cell r="P3018" t="str">
            <v>Ram Babu Singh</v>
          </cell>
          <cell r="Q3018">
            <v>8521202636</v>
          </cell>
          <cell r="R3018" t="str">
            <v>Father</v>
          </cell>
          <cell r="S3018" t="str">
            <v xml:space="preserve">Ashaben </v>
          </cell>
          <cell r="T3018" t="str">
            <v>At: Muktidham  Ta : Sanand Dist : Ahemdabad Pincode - 382110</v>
          </cell>
          <cell r="U3018" t="str">
            <v xml:space="preserve">At : Abgila , Arwal, Bihar </v>
          </cell>
          <cell r="V3018" t="str">
            <v>-</v>
          </cell>
          <cell r="W3018">
            <v>955617389797</v>
          </cell>
          <cell r="X3018" t="str">
            <v>-</v>
          </cell>
          <cell r="Y3018" t="str">
            <v>HSC</v>
          </cell>
          <cell r="Z3018" t="str">
            <v>-</v>
          </cell>
          <cell r="AA3018" t="str">
            <v>-</v>
          </cell>
          <cell r="AB3018" t="str">
            <v>-</v>
          </cell>
          <cell r="AC3018" t="str">
            <v>-</v>
          </cell>
          <cell r="AD3018" t="str">
            <v>Hindu</v>
          </cell>
          <cell r="AE3018" t="str">
            <v>Left</v>
          </cell>
        </row>
        <row r="3019">
          <cell r="B3019" t="str">
            <v>S2310159</v>
          </cell>
          <cell r="C3019" t="str">
            <v>Planning</v>
          </cell>
          <cell r="D3019" t="str">
            <v>Product Management</v>
          </cell>
          <cell r="E3019">
            <v>0</v>
          </cell>
          <cell r="F3019" t="str">
            <v>CW Operator</v>
          </cell>
          <cell r="G3019" t="str">
            <v>Unskilled</v>
          </cell>
          <cell r="H3019">
            <v>45215</v>
          </cell>
          <cell r="I3019">
            <v>0</v>
          </cell>
          <cell r="J3019">
            <v>0</v>
          </cell>
          <cell r="K3019" t="str">
            <v xml:space="preserve">Abhishek Chauhan </v>
          </cell>
          <cell r="L3019">
            <v>19.978082191780821</v>
          </cell>
          <cell r="M3019">
            <v>38584</v>
          </cell>
          <cell r="N3019">
            <v>7800076837</v>
          </cell>
          <cell r="O3019" t="str">
            <v>-</v>
          </cell>
          <cell r="P3019" t="str">
            <v xml:space="preserve">Kaniya Chuhan </v>
          </cell>
          <cell r="Q3019">
            <v>7800076837</v>
          </cell>
          <cell r="R3019" t="str">
            <v>Father</v>
          </cell>
          <cell r="S3019" t="str">
            <v xml:space="preserve">mammta Devi </v>
          </cell>
          <cell r="T3019" t="str">
            <v>At: Muktidham  Ta : Sanand Dist : Ahemdabad Pincode - 382110</v>
          </cell>
          <cell r="U3019" t="str">
            <v xml:space="preserve">At : Udhran Ta : Beltharoad Dist : Baliya </v>
          </cell>
          <cell r="V3019" t="str">
            <v>-</v>
          </cell>
          <cell r="W3019">
            <v>784755169800</v>
          </cell>
          <cell r="X3019" t="str">
            <v>-</v>
          </cell>
          <cell r="Y3019" t="str">
            <v>HSC</v>
          </cell>
          <cell r="Z3019" t="str">
            <v>-</v>
          </cell>
          <cell r="AA3019" t="str">
            <v>-</v>
          </cell>
          <cell r="AB3019" t="str">
            <v>-</v>
          </cell>
          <cell r="AC3019" t="str">
            <v>-</v>
          </cell>
          <cell r="AD3019" t="str">
            <v>Hindu</v>
          </cell>
          <cell r="AE3019" t="str">
            <v>Present</v>
          </cell>
        </row>
        <row r="3020">
          <cell r="B3020" t="str">
            <v>S2310160</v>
          </cell>
          <cell r="C3020" t="str">
            <v>Planning</v>
          </cell>
          <cell r="D3020" t="str">
            <v>Product Management</v>
          </cell>
          <cell r="E3020">
            <v>0</v>
          </cell>
          <cell r="F3020" t="str">
            <v>CW Operator</v>
          </cell>
          <cell r="G3020" t="str">
            <v>Unskilled</v>
          </cell>
          <cell r="H3020">
            <v>45215</v>
          </cell>
          <cell r="I3020">
            <v>0</v>
          </cell>
          <cell r="J3020">
            <v>0</v>
          </cell>
          <cell r="K3020" t="str">
            <v xml:space="preserve">Rajankumar </v>
          </cell>
          <cell r="L3020">
            <v>25.452054794520549</v>
          </cell>
          <cell r="M3020">
            <v>36586</v>
          </cell>
          <cell r="N3020">
            <v>9576461439</v>
          </cell>
          <cell r="O3020" t="str">
            <v>-</v>
          </cell>
          <cell r="P3020" t="str">
            <v>Birbal singh</v>
          </cell>
          <cell r="Q3020">
            <v>9162919896</v>
          </cell>
          <cell r="R3020" t="str">
            <v>Father</v>
          </cell>
          <cell r="S3020" t="str">
            <v>sanichari devi</v>
          </cell>
          <cell r="T3020" t="str">
            <v>At: Police sation   Ta : Sanand Dist : Ahemdabad Pincode - 382110</v>
          </cell>
          <cell r="U3020" t="str">
            <v xml:space="preserve">At : Mohani Tola , Itadiya , Dhanasoini Buxur , Bihar </v>
          </cell>
          <cell r="V3020" t="str">
            <v>-</v>
          </cell>
          <cell r="W3020">
            <v>761188259479</v>
          </cell>
          <cell r="X3020" t="str">
            <v>-</v>
          </cell>
          <cell r="Y3020" t="str">
            <v>HSC</v>
          </cell>
          <cell r="Z3020" t="str">
            <v>-</v>
          </cell>
          <cell r="AA3020" t="str">
            <v>-</v>
          </cell>
          <cell r="AB3020" t="str">
            <v>-</v>
          </cell>
          <cell r="AC3020" t="str">
            <v>-</v>
          </cell>
          <cell r="AD3020" t="str">
            <v>Hindu</v>
          </cell>
          <cell r="AE3020" t="str">
            <v>Present</v>
          </cell>
        </row>
        <row r="3021">
          <cell r="B3021" t="str">
            <v>S2310161</v>
          </cell>
          <cell r="C3021" t="str">
            <v>Planning</v>
          </cell>
          <cell r="D3021" t="str">
            <v>Product Management</v>
          </cell>
          <cell r="E3021">
            <v>0</v>
          </cell>
          <cell r="F3021" t="str">
            <v>CW Operator</v>
          </cell>
          <cell r="G3021" t="str">
            <v>Unskilled</v>
          </cell>
          <cell r="H3021">
            <v>45215</v>
          </cell>
          <cell r="I3021">
            <v>45434</v>
          </cell>
          <cell r="J3021">
            <v>0</v>
          </cell>
          <cell r="K3021" t="str">
            <v xml:space="preserve">Vantiya Arvind Bhai </v>
          </cell>
          <cell r="L3021">
            <v>32.032876712328765</v>
          </cell>
          <cell r="M3021">
            <v>34184</v>
          </cell>
          <cell r="N3021">
            <v>7226031989</v>
          </cell>
          <cell r="O3021" t="str">
            <v>-</v>
          </cell>
          <cell r="P3021" t="str">
            <v>Govindbhai</v>
          </cell>
          <cell r="Q3021">
            <v>9723026061</v>
          </cell>
          <cell r="R3021" t="str">
            <v>Father</v>
          </cell>
          <cell r="S3021" t="str">
            <v xml:space="preserve">Sajanben </v>
          </cell>
          <cell r="T3021" t="str">
            <v xml:space="preserve">At : Zezara Ta : Virmgam Dist : ahemdabad </v>
          </cell>
          <cell r="U3021" t="str">
            <v xml:space="preserve">At : Zezara Ta : Virmgam Dist : ahemdabad </v>
          </cell>
          <cell r="V3021" t="str">
            <v>-</v>
          </cell>
          <cell r="W3021">
            <v>920316800758</v>
          </cell>
          <cell r="X3021" t="str">
            <v>-</v>
          </cell>
          <cell r="Y3021" t="str">
            <v>HSC</v>
          </cell>
          <cell r="Z3021" t="str">
            <v>-</v>
          </cell>
          <cell r="AA3021" t="str">
            <v>-</v>
          </cell>
          <cell r="AB3021" t="str">
            <v>-</v>
          </cell>
          <cell r="AC3021" t="str">
            <v>-</v>
          </cell>
          <cell r="AD3021" t="str">
            <v>Hindu</v>
          </cell>
          <cell r="AE3021" t="str">
            <v xml:space="preserve">Left </v>
          </cell>
        </row>
        <row r="3022">
          <cell r="B3022" t="str">
            <v>S2311162</v>
          </cell>
          <cell r="C3022" t="str">
            <v>Production</v>
          </cell>
          <cell r="D3022" t="str">
            <v>Tire Building</v>
          </cell>
          <cell r="E3022">
            <v>0</v>
          </cell>
          <cell r="F3022" t="str">
            <v>CW Operator</v>
          </cell>
          <cell r="G3022" t="str">
            <v>Unskilled</v>
          </cell>
          <cell r="H3022">
            <v>45250</v>
          </cell>
          <cell r="I3022">
            <v>45265</v>
          </cell>
          <cell r="J3022">
            <v>0</v>
          </cell>
          <cell r="K3022" t="str">
            <v>Praveen Kumar</v>
          </cell>
          <cell r="L3022">
            <v>21.109589041095891</v>
          </cell>
          <cell r="M3022">
            <v>38171</v>
          </cell>
          <cell r="N3022">
            <v>8081255161</v>
          </cell>
          <cell r="O3022" t="str">
            <v>-</v>
          </cell>
          <cell r="P3022" t="str">
            <v>Shri Omprakash</v>
          </cell>
          <cell r="Q3022" t="str">
            <v>-</v>
          </cell>
          <cell r="R3022" t="str">
            <v>Father</v>
          </cell>
          <cell r="S3022" t="str">
            <v>Kamlesh</v>
          </cell>
          <cell r="T3022" t="str">
            <v>At: Police sation   Ta : Sanand Dist : Ahemdabad Pincode - 382110</v>
          </cell>
          <cell r="U3022" t="str">
            <v>At: Lekhrajpur , Sugaon , Mainpuri, Up - 205247</v>
          </cell>
          <cell r="V3022" t="str">
            <v>-</v>
          </cell>
          <cell r="W3022">
            <v>201749054202</v>
          </cell>
          <cell r="X3022" t="str">
            <v>-</v>
          </cell>
          <cell r="Y3022" t="str">
            <v>SSC</v>
          </cell>
          <cell r="Z3022" t="str">
            <v>-</v>
          </cell>
          <cell r="AA3022" t="str">
            <v>-</v>
          </cell>
          <cell r="AB3022" t="str">
            <v>-</v>
          </cell>
          <cell r="AC3022" t="str">
            <v>-</v>
          </cell>
          <cell r="AD3022" t="str">
            <v>Hindu</v>
          </cell>
          <cell r="AE3022" t="str">
            <v>Left</v>
          </cell>
        </row>
        <row r="3023">
          <cell r="B3023" t="str">
            <v>S2311163</v>
          </cell>
          <cell r="C3023" t="str">
            <v>Production</v>
          </cell>
          <cell r="D3023" t="str">
            <v xml:space="preserve">Calender </v>
          </cell>
          <cell r="E3023">
            <v>0</v>
          </cell>
          <cell r="F3023" t="str">
            <v>CW Operator</v>
          </cell>
          <cell r="G3023" t="str">
            <v>Skilled</v>
          </cell>
          <cell r="H3023">
            <v>45250</v>
          </cell>
          <cell r="I3023">
            <v>0</v>
          </cell>
          <cell r="J3023">
            <v>0</v>
          </cell>
          <cell r="K3023" t="str">
            <v>Ritesh Kumar</v>
          </cell>
          <cell r="L3023">
            <v>28.230136986301371</v>
          </cell>
          <cell r="M3023">
            <v>35572</v>
          </cell>
          <cell r="N3023">
            <v>7991141163</v>
          </cell>
          <cell r="O3023" t="str">
            <v>-</v>
          </cell>
          <cell r="P3023" t="str">
            <v xml:space="preserve">Surendra Prasad </v>
          </cell>
          <cell r="Q3023">
            <v>7991141163</v>
          </cell>
          <cell r="R3023" t="str">
            <v>Father</v>
          </cell>
          <cell r="S3023" t="str">
            <v>Fulwanti Devi</v>
          </cell>
          <cell r="T3023" t="str">
            <v>At: Muktidham  Ta : Sanand Dist : Ahemdabad Pincode - 382110</v>
          </cell>
          <cell r="U3023" t="str">
            <v>At: Bagauncha , Pipra Kalan ,Mahranjganj,Siwan , Bihar - 841244</v>
          </cell>
          <cell r="V3023" t="str">
            <v>-</v>
          </cell>
          <cell r="W3023">
            <v>965229933685</v>
          </cell>
          <cell r="X3023" t="str">
            <v>-</v>
          </cell>
          <cell r="Y3023" t="str">
            <v>ITI</v>
          </cell>
          <cell r="Z3023" t="str">
            <v>Fitter</v>
          </cell>
          <cell r="AA3023" t="str">
            <v>-</v>
          </cell>
          <cell r="AB3023" t="str">
            <v>-</v>
          </cell>
          <cell r="AC3023" t="str">
            <v>-</v>
          </cell>
          <cell r="AD3023" t="str">
            <v>Hindu</v>
          </cell>
          <cell r="AE3023" t="str">
            <v>Present</v>
          </cell>
        </row>
        <row r="3024">
          <cell r="B3024" t="str">
            <v>S2311164</v>
          </cell>
          <cell r="C3024" t="str">
            <v>Production</v>
          </cell>
          <cell r="D3024" t="str">
            <v>Tire Building</v>
          </cell>
          <cell r="E3024">
            <v>0</v>
          </cell>
          <cell r="F3024" t="str">
            <v>CW Operator</v>
          </cell>
          <cell r="G3024" t="str">
            <v>Unskilled</v>
          </cell>
          <cell r="H3024">
            <v>45250</v>
          </cell>
          <cell r="I3024">
            <v>45254</v>
          </cell>
          <cell r="J3024">
            <v>0</v>
          </cell>
          <cell r="K3024" t="str">
            <v>Purushottam Bhavshar</v>
          </cell>
          <cell r="L3024">
            <v>26.057534246575344</v>
          </cell>
          <cell r="M3024">
            <v>36365</v>
          </cell>
          <cell r="N3024">
            <v>7083831880</v>
          </cell>
          <cell r="O3024" t="str">
            <v>-</v>
          </cell>
          <cell r="P3024" t="str">
            <v>Subhash</v>
          </cell>
          <cell r="Q3024">
            <v>7083831880</v>
          </cell>
          <cell r="R3024" t="str">
            <v>Father</v>
          </cell>
          <cell r="S3024" t="str">
            <v xml:space="preserve">Nita </v>
          </cell>
          <cell r="T3024" t="str">
            <v>At: Ghadiya Chokadi Ta : Sanand Dist : Ahemdabad Pincode - 382110</v>
          </cell>
          <cell r="U3024" t="str">
            <v>At: Sarki Naka , saibaba Temple , Nadurbar , MH -425412</v>
          </cell>
          <cell r="V3024" t="str">
            <v>-</v>
          </cell>
          <cell r="W3024">
            <v>206543936708</v>
          </cell>
          <cell r="X3024" t="str">
            <v>-</v>
          </cell>
          <cell r="Y3024" t="str">
            <v>HSC</v>
          </cell>
          <cell r="Z3024" t="str">
            <v>-</v>
          </cell>
          <cell r="AA3024" t="str">
            <v>-</v>
          </cell>
          <cell r="AB3024" t="str">
            <v>-</v>
          </cell>
          <cell r="AC3024" t="str">
            <v>-</v>
          </cell>
          <cell r="AD3024" t="str">
            <v>Hindu</v>
          </cell>
          <cell r="AE3024" t="str">
            <v>Left</v>
          </cell>
        </row>
        <row r="3025">
          <cell r="B3025" t="str">
            <v>S2311165</v>
          </cell>
          <cell r="C3025" t="str">
            <v>Production</v>
          </cell>
          <cell r="D3025" t="str">
            <v>Tire Building</v>
          </cell>
          <cell r="E3025">
            <v>0</v>
          </cell>
          <cell r="F3025" t="str">
            <v>CW Operator</v>
          </cell>
          <cell r="G3025" t="str">
            <v>Unskilled</v>
          </cell>
          <cell r="H3025">
            <v>45250</v>
          </cell>
          <cell r="I3025">
            <v>45457</v>
          </cell>
          <cell r="J3025">
            <v>0</v>
          </cell>
          <cell r="K3025" t="str">
            <v>Parmar Ajitbhai</v>
          </cell>
          <cell r="L3025">
            <v>24.186301369863013</v>
          </cell>
          <cell r="M3025">
            <v>37048</v>
          </cell>
          <cell r="N3025">
            <v>9726783395</v>
          </cell>
          <cell r="O3025" t="str">
            <v>-</v>
          </cell>
          <cell r="P3025" t="str">
            <v>Narshubhai</v>
          </cell>
          <cell r="Q3025">
            <v>9726783395</v>
          </cell>
          <cell r="R3025" t="str">
            <v>Father</v>
          </cell>
          <cell r="S3025" t="str">
            <v>Nabhaliben</v>
          </cell>
          <cell r="T3025" t="str">
            <v>At: Ghadiya Chokadi Ta : Sanand Dist : Ahemdabad Pincode - 382110</v>
          </cell>
          <cell r="U3025" t="str">
            <v>At: Pipargota , Ta - Dampur , Dist - Dahod</v>
          </cell>
          <cell r="V3025" t="str">
            <v>-</v>
          </cell>
          <cell r="W3025">
            <v>205207078623</v>
          </cell>
          <cell r="X3025" t="str">
            <v>-</v>
          </cell>
          <cell r="Y3025" t="str">
            <v>HSC</v>
          </cell>
          <cell r="Z3025" t="str">
            <v>-</v>
          </cell>
          <cell r="AA3025" t="str">
            <v>-</v>
          </cell>
          <cell r="AB3025" t="str">
            <v>-</v>
          </cell>
          <cell r="AC3025" t="str">
            <v>-</v>
          </cell>
          <cell r="AD3025" t="str">
            <v>Hindu</v>
          </cell>
          <cell r="AE3025" t="str">
            <v>Left</v>
          </cell>
        </row>
        <row r="3026">
          <cell r="B3026" t="str">
            <v>S2311166</v>
          </cell>
          <cell r="C3026" t="str">
            <v>Planning</v>
          </cell>
          <cell r="D3026" t="str">
            <v xml:space="preserve">Product Management </v>
          </cell>
          <cell r="E3026" t="str">
            <v xml:space="preserve">Outward Operator </v>
          </cell>
          <cell r="F3026" t="str">
            <v>CW Operator</v>
          </cell>
          <cell r="G3026" t="str">
            <v>Skilled</v>
          </cell>
          <cell r="H3026">
            <v>45250</v>
          </cell>
          <cell r="I3026">
            <v>45336</v>
          </cell>
          <cell r="J3026">
            <v>0</v>
          </cell>
          <cell r="K3026" t="str">
            <v xml:space="preserve">Vala Mayurkumar </v>
          </cell>
          <cell r="L3026">
            <v>25.704109589041096</v>
          </cell>
          <cell r="M3026">
            <v>36494</v>
          </cell>
          <cell r="N3026">
            <v>7778895246</v>
          </cell>
          <cell r="O3026" t="str">
            <v>-</v>
          </cell>
          <cell r="P3026" t="str">
            <v>Kalabhai</v>
          </cell>
          <cell r="Q3026">
            <v>8144949646</v>
          </cell>
          <cell r="R3026" t="str">
            <v>Father</v>
          </cell>
          <cell r="S3026" t="str">
            <v>Raniben</v>
          </cell>
          <cell r="T3026" t="str">
            <v>At: Muktidham  Ta : Sanand Dist : Ahemdabad Pincode - 382110</v>
          </cell>
          <cell r="U3026" t="str">
            <v>At: Kodinar , Ta - Kodinar ,Dist - Gir Somnath</v>
          </cell>
          <cell r="V3026" t="str">
            <v>-</v>
          </cell>
          <cell r="W3026">
            <v>670791595567</v>
          </cell>
          <cell r="X3026" t="str">
            <v>-</v>
          </cell>
          <cell r="Y3026" t="str">
            <v>ITI</v>
          </cell>
          <cell r="Z3026" t="str">
            <v>Electrician</v>
          </cell>
          <cell r="AA3026" t="str">
            <v>-</v>
          </cell>
          <cell r="AB3026" t="str">
            <v>-</v>
          </cell>
          <cell r="AC3026" t="str">
            <v>-</v>
          </cell>
          <cell r="AD3026" t="str">
            <v>Hindu</v>
          </cell>
          <cell r="AE3026" t="str">
            <v>Left</v>
          </cell>
        </row>
        <row r="3027">
          <cell r="B3027" t="str">
            <v>S2311167</v>
          </cell>
          <cell r="C3027" t="str">
            <v>Planning</v>
          </cell>
          <cell r="D3027" t="str">
            <v xml:space="preserve">Product Management </v>
          </cell>
          <cell r="E3027" t="str">
            <v xml:space="preserve">Outward Operator </v>
          </cell>
          <cell r="F3027" t="str">
            <v>CW Operator</v>
          </cell>
          <cell r="G3027" t="str">
            <v>Skilled</v>
          </cell>
          <cell r="H3027">
            <v>45250</v>
          </cell>
          <cell r="I3027">
            <v>45539</v>
          </cell>
          <cell r="J3027">
            <v>0</v>
          </cell>
          <cell r="K3027" t="str">
            <v xml:space="preserve">Alpeshkumar Gundiya </v>
          </cell>
          <cell r="L3027">
            <v>28.947945205479453</v>
          </cell>
          <cell r="M3027">
            <v>35310</v>
          </cell>
          <cell r="N3027">
            <v>7435085439</v>
          </cell>
          <cell r="O3027" t="str">
            <v>-</v>
          </cell>
          <cell r="P3027" t="str">
            <v>Parsingbhai</v>
          </cell>
          <cell r="Q3027">
            <v>9687221165</v>
          </cell>
          <cell r="R3027" t="str">
            <v>Father</v>
          </cell>
          <cell r="S3027" t="str">
            <v>Induben</v>
          </cell>
          <cell r="T3027" t="str">
            <v>At: Munibapu  Ta : Sanand Dist : Ahemdabad Pincode - 382110</v>
          </cell>
          <cell r="U3027" t="str">
            <v xml:space="preserve">At: Simliya , Ta - Garbada , Dist- Dahod </v>
          </cell>
          <cell r="V3027" t="str">
            <v>-</v>
          </cell>
          <cell r="W3027">
            <v>774875318252</v>
          </cell>
          <cell r="X3027" t="str">
            <v>-</v>
          </cell>
          <cell r="Y3027" t="str">
            <v>ITI</v>
          </cell>
          <cell r="Z3027" t="str">
            <v xml:space="preserve">Copa </v>
          </cell>
          <cell r="AA3027" t="str">
            <v>-</v>
          </cell>
          <cell r="AB3027" t="str">
            <v>-</v>
          </cell>
          <cell r="AC3027" t="str">
            <v>-</v>
          </cell>
          <cell r="AD3027" t="str">
            <v>Hindu</v>
          </cell>
          <cell r="AE3027" t="str">
            <v>Left</v>
          </cell>
        </row>
        <row r="3028">
          <cell r="B3028" t="str">
            <v>S2311168</v>
          </cell>
          <cell r="C3028" t="str">
            <v>Production</v>
          </cell>
          <cell r="D3028" t="str">
            <v>Tire Building</v>
          </cell>
          <cell r="E3028">
            <v>0</v>
          </cell>
          <cell r="F3028" t="str">
            <v>CW Operator</v>
          </cell>
          <cell r="G3028" t="str">
            <v>Unskilled</v>
          </cell>
          <cell r="H3028">
            <v>45250</v>
          </cell>
          <cell r="I3028">
            <v>45278</v>
          </cell>
          <cell r="J3028">
            <v>0</v>
          </cell>
          <cell r="K3028" t="str">
            <v>Vala Jaswant</v>
          </cell>
          <cell r="L3028">
            <v>22.219178082191782</v>
          </cell>
          <cell r="M3028">
            <v>37766</v>
          </cell>
          <cell r="N3028">
            <v>9313440245</v>
          </cell>
          <cell r="O3028" t="str">
            <v>-</v>
          </cell>
          <cell r="P3028" t="str">
            <v>Raysingbhai</v>
          </cell>
          <cell r="Q3028">
            <v>9687597754</v>
          </cell>
          <cell r="R3028" t="str">
            <v>Father</v>
          </cell>
          <cell r="S3028" t="str">
            <v>Sanilben</v>
          </cell>
          <cell r="T3028" t="str">
            <v>At: Ghadiya Chokadi Ta : Sanand Dist : Ahemdabad Pincode - 382110</v>
          </cell>
          <cell r="U3028" t="str">
            <v xml:space="preserve">At:  Nanavada Ta-  Kodinar , Dist - Gir Somnath </v>
          </cell>
          <cell r="V3028" t="str">
            <v>-</v>
          </cell>
          <cell r="W3028">
            <v>406887167996</v>
          </cell>
          <cell r="X3028" t="str">
            <v>-</v>
          </cell>
          <cell r="Y3028" t="str">
            <v>HSC</v>
          </cell>
          <cell r="Z3028" t="str">
            <v>-</v>
          </cell>
          <cell r="AA3028" t="str">
            <v>-</v>
          </cell>
          <cell r="AB3028" t="str">
            <v>-</v>
          </cell>
          <cell r="AC3028" t="str">
            <v>-</v>
          </cell>
          <cell r="AD3028" t="str">
            <v>Hindu</v>
          </cell>
          <cell r="AE3028" t="str">
            <v>Left</v>
          </cell>
        </row>
        <row r="3029">
          <cell r="B3029" t="str">
            <v>S2312169</v>
          </cell>
          <cell r="C3029" t="str">
            <v>Production</v>
          </cell>
          <cell r="D3029" t="str">
            <v>Mixing</v>
          </cell>
          <cell r="E3029">
            <v>0</v>
          </cell>
          <cell r="F3029" t="str">
            <v>CW Operator</v>
          </cell>
          <cell r="G3029" t="str">
            <v>Skilled</v>
          </cell>
          <cell r="H3029">
            <v>45271</v>
          </cell>
          <cell r="I3029">
            <v>45292</v>
          </cell>
          <cell r="J3029">
            <v>0</v>
          </cell>
          <cell r="K3029" t="str">
            <v>Chetankumar Bhangi</v>
          </cell>
          <cell r="L3029">
            <v>28.950684931506849</v>
          </cell>
          <cell r="M3029">
            <v>35309</v>
          </cell>
          <cell r="N3029">
            <v>7600136862</v>
          </cell>
          <cell r="O3029" t="str">
            <v>-</v>
          </cell>
          <cell r="P3029" t="str">
            <v>Dineshbhai</v>
          </cell>
          <cell r="Q3029">
            <v>9924013932</v>
          </cell>
          <cell r="R3029" t="str">
            <v>Father</v>
          </cell>
          <cell r="S3029" t="str">
            <v>Manjulaben</v>
          </cell>
          <cell r="T3029" t="str">
            <v>At: Somnath Ta : Sanand Dist : Ahemdabad Pincode - 382110</v>
          </cell>
          <cell r="U3029" t="str">
            <v>At : Bhangi Vansh , Upero Vas , Mahesana  , Gujrat , Pin- 384170</v>
          </cell>
          <cell r="V3029" t="str">
            <v>-</v>
          </cell>
          <cell r="W3029">
            <v>894015245556</v>
          </cell>
          <cell r="X3029" t="str">
            <v>-</v>
          </cell>
          <cell r="Y3029" t="str">
            <v>ITI</v>
          </cell>
          <cell r="Z3029" t="str">
            <v>Electrician</v>
          </cell>
          <cell r="AA3029" t="str">
            <v>-</v>
          </cell>
          <cell r="AB3029" t="str">
            <v>-</v>
          </cell>
          <cell r="AC3029" t="str">
            <v>-</v>
          </cell>
          <cell r="AD3029" t="str">
            <v>Hindu</v>
          </cell>
          <cell r="AE3029" t="str">
            <v>Left</v>
          </cell>
        </row>
        <row r="3030">
          <cell r="B3030" t="str">
            <v>S2312170</v>
          </cell>
          <cell r="C3030" t="str">
            <v>Production</v>
          </cell>
          <cell r="D3030" t="str">
            <v>Mixing</v>
          </cell>
          <cell r="E3030">
            <v>0</v>
          </cell>
          <cell r="F3030" t="str">
            <v>CW Operator</v>
          </cell>
          <cell r="G3030" t="str">
            <v>Skilled</v>
          </cell>
          <cell r="H3030">
            <v>45271</v>
          </cell>
          <cell r="I3030">
            <v>45301</v>
          </cell>
          <cell r="J3030">
            <v>0</v>
          </cell>
          <cell r="K3030" t="str">
            <v>Rathod Vipul Kumar</v>
          </cell>
          <cell r="L3030">
            <v>22.652054794520549</v>
          </cell>
          <cell r="M3030">
            <v>37608</v>
          </cell>
          <cell r="N3030">
            <v>7698665428</v>
          </cell>
          <cell r="O3030" t="str">
            <v>-</v>
          </cell>
          <cell r="P3030" t="str">
            <v>Ajitbhai</v>
          </cell>
          <cell r="Q3030">
            <v>9510669724</v>
          </cell>
          <cell r="R3030" t="str">
            <v>Father</v>
          </cell>
          <cell r="S3030" t="str">
            <v>Harshaben</v>
          </cell>
          <cell r="T3030" t="str">
            <v xml:space="preserve">At: Jantanagar ,  Chankheda ,Ahemdabad </v>
          </cell>
          <cell r="U3030" t="str">
            <v xml:space="preserve">At: Agarva , Thasrva , Kheda , Gujrat ,pin - 388230 </v>
          </cell>
          <cell r="V3030" t="str">
            <v>-</v>
          </cell>
          <cell r="W3030">
            <v>797340745798</v>
          </cell>
          <cell r="X3030" t="str">
            <v>-</v>
          </cell>
          <cell r="Y3030" t="str">
            <v>ITI</v>
          </cell>
          <cell r="Z3030" t="str">
            <v>Fitter</v>
          </cell>
          <cell r="AA3030" t="str">
            <v>-</v>
          </cell>
          <cell r="AB3030" t="str">
            <v>-</v>
          </cell>
          <cell r="AC3030" t="str">
            <v>-</v>
          </cell>
          <cell r="AD3030" t="str">
            <v>Hindu</v>
          </cell>
          <cell r="AE3030" t="str">
            <v>Left</v>
          </cell>
        </row>
        <row r="3031">
          <cell r="B3031" t="str">
            <v>S2312171</v>
          </cell>
          <cell r="C3031" t="str">
            <v>Production</v>
          </cell>
          <cell r="D3031" t="str">
            <v>Curing</v>
          </cell>
          <cell r="E3031">
            <v>0</v>
          </cell>
          <cell r="F3031" t="str">
            <v>CW Operator</v>
          </cell>
          <cell r="G3031" t="str">
            <v>Skilled</v>
          </cell>
          <cell r="H3031">
            <v>45274</v>
          </cell>
          <cell r="I3031">
            <v>45300</v>
          </cell>
          <cell r="J3031">
            <v>0</v>
          </cell>
          <cell r="K3031" t="str">
            <v>Avinash Kumar</v>
          </cell>
          <cell r="L3031">
            <v>22.898630136986302</v>
          </cell>
          <cell r="M3031">
            <v>37518</v>
          </cell>
          <cell r="N3031">
            <v>6388022144</v>
          </cell>
          <cell r="O3031" t="str">
            <v>-</v>
          </cell>
          <cell r="P3031" t="str">
            <v>Brijlal</v>
          </cell>
          <cell r="Q3031">
            <v>6388022144</v>
          </cell>
          <cell r="R3031" t="str">
            <v>Father</v>
          </cell>
          <cell r="S3031" t="str">
            <v>Premlata</v>
          </cell>
          <cell r="T3031" t="str">
            <v xml:space="preserve">At : Bol Gam Ta :  Sanand  Dist : Ahemdabad pin : 382110 </v>
          </cell>
          <cell r="U3031" t="str">
            <v>At: Kaitholiya Lala , Post Semra , PS Nagar , Kaithwajia Basti , UP - 272302</v>
          </cell>
          <cell r="V3031" t="str">
            <v>-</v>
          </cell>
          <cell r="W3031">
            <v>344482401233</v>
          </cell>
          <cell r="X3031" t="str">
            <v>-</v>
          </cell>
          <cell r="Y3031" t="str">
            <v>ITI</v>
          </cell>
          <cell r="Z3031" t="str">
            <v>Electrician</v>
          </cell>
          <cell r="AA3031" t="str">
            <v>-</v>
          </cell>
          <cell r="AB3031" t="str">
            <v>-</v>
          </cell>
          <cell r="AC3031" t="str">
            <v>-</v>
          </cell>
          <cell r="AD3031" t="str">
            <v>Hindu</v>
          </cell>
          <cell r="AE3031" t="str">
            <v>Left</v>
          </cell>
        </row>
        <row r="3032">
          <cell r="B3032" t="str">
            <v>S2312172</v>
          </cell>
          <cell r="C3032" t="str">
            <v>Production</v>
          </cell>
          <cell r="D3032" t="str">
            <v>Mixing</v>
          </cell>
          <cell r="E3032">
            <v>0</v>
          </cell>
          <cell r="F3032" t="str">
            <v>CW Operator</v>
          </cell>
          <cell r="G3032" t="str">
            <v>Skilled</v>
          </cell>
          <cell r="H3032">
            <v>45274</v>
          </cell>
          <cell r="I3032">
            <v>45401</v>
          </cell>
          <cell r="J3032">
            <v>0</v>
          </cell>
          <cell r="K3032" t="str">
            <v>Suraj Kumar</v>
          </cell>
          <cell r="L3032">
            <v>30.068493150684933</v>
          </cell>
          <cell r="M3032">
            <v>34901</v>
          </cell>
          <cell r="N3032">
            <v>9506472320</v>
          </cell>
          <cell r="O3032" t="str">
            <v>-</v>
          </cell>
          <cell r="P3032" t="str">
            <v>Sukkhu</v>
          </cell>
          <cell r="Q3032">
            <v>9506472320</v>
          </cell>
          <cell r="R3032" t="str">
            <v>Father</v>
          </cell>
          <cell r="S3032" t="str">
            <v>Subhavati Devi</v>
          </cell>
          <cell r="T3032" t="str">
            <v>At: Muktidham  Ta : Sanand Dist : Ahemdabad Pincode - 382110</v>
          </cell>
          <cell r="U3032" t="str">
            <v>At: Mukhlispatti , Mukhlis Patti , Rauna Par , Azamgarh , UP - 276122</v>
          </cell>
          <cell r="V3032" t="str">
            <v>-</v>
          </cell>
          <cell r="W3032">
            <v>579642564662</v>
          </cell>
          <cell r="X3032" t="str">
            <v>-</v>
          </cell>
          <cell r="Y3032" t="str">
            <v>ITI</v>
          </cell>
          <cell r="Z3032" t="str">
            <v>Fitter</v>
          </cell>
          <cell r="AA3032" t="str">
            <v>-</v>
          </cell>
          <cell r="AB3032" t="str">
            <v>-</v>
          </cell>
          <cell r="AC3032" t="str">
            <v>-</v>
          </cell>
          <cell r="AD3032" t="str">
            <v>Hindu</v>
          </cell>
          <cell r="AE3032" t="str">
            <v xml:space="preserve">Left </v>
          </cell>
        </row>
        <row r="3033">
          <cell r="B3033" t="str">
            <v>S2312173</v>
          </cell>
          <cell r="C3033" t="str">
            <v>Production</v>
          </cell>
          <cell r="D3033" t="str">
            <v>Mixing</v>
          </cell>
          <cell r="E3033">
            <v>0</v>
          </cell>
          <cell r="F3033" t="str">
            <v>CW Operator</v>
          </cell>
          <cell r="G3033" t="str">
            <v>Skilled</v>
          </cell>
          <cell r="H3033">
            <v>45274</v>
          </cell>
          <cell r="I3033">
            <v>45283</v>
          </cell>
          <cell r="J3033">
            <v>0</v>
          </cell>
          <cell r="K3033" t="str">
            <v>Sonu Nigam</v>
          </cell>
          <cell r="L3033">
            <v>20.991780821917807</v>
          </cell>
          <cell r="M3033">
            <v>38214</v>
          </cell>
          <cell r="N3033">
            <v>7004611368</v>
          </cell>
          <cell r="O3033" t="str">
            <v>-</v>
          </cell>
          <cell r="P3033" t="str">
            <v xml:space="preserve">Ganeshkuymar </v>
          </cell>
          <cell r="Q3033">
            <v>7783809526</v>
          </cell>
          <cell r="R3033" t="str">
            <v>Father</v>
          </cell>
          <cell r="S3033" t="str">
            <v>Nitakumari</v>
          </cell>
          <cell r="T3033" t="str">
            <v>At: Ghadiya Chokadi Ta : Sanand Dist : Ahemdabad Pincode - 382110</v>
          </cell>
          <cell r="U3033" t="str">
            <v>At: Ramgarh Chowk , Lakhisarai , Bihar - 811311</v>
          </cell>
          <cell r="V3033" t="str">
            <v>-</v>
          </cell>
          <cell r="W3033">
            <v>471447519177</v>
          </cell>
          <cell r="X3033" t="str">
            <v>-</v>
          </cell>
          <cell r="Y3033" t="str">
            <v>ITI</v>
          </cell>
          <cell r="Z3033" t="str">
            <v>Electrician</v>
          </cell>
          <cell r="AA3033" t="str">
            <v>-</v>
          </cell>
          <cell r="AB3033" t="str">
            <v>-</v>
          </cell>
          <cell r="AC3033" t="str">
            <v>-</v>
          </cell>
          <cell r="AD3033" t="str">
            <v>Hindu</v>
          </cell>
          <cell r="AE3033" t="str">
            <v>Left</v>
          </cell>
        </row>
        <row r="3034">
          <cell r="B3034" t="str">
            <v>S2312174</v>
          </cell>
          <cell r="C3034" t="str">
            <v>Production</v>
          </cell>
          <cell r="D3034" t="str">
            <v>Mixing</v>
          </cell>
          <cell r="E3034">
            <v>0</v>
          </cell>
          <cell r="F3034" t="str">
            <v>CW Operator</v>
          </cell>
          <cell r="G3034" t="str">
            <v>Skilled</v>
          </cell>
          <cell r="H3034">
            <v>45274</v>
          </cell>
          <cell r="I3034">
            <v>45751</v>
          </cell>
          <cell r="J3034">
            <v>0</v>
          </cell>
          <cell r="K3034" t="str">
            <v>Vijay kumar</v>
          </cell>
          <cell r="L3034">
            <v>27.183561643835617</v>
          </cell>
          <cell r="M3034">
            <v>35954</v>
          </cell>
          <cell r="N3034">
            <v>7000768393</v>
          </cell>
          <cell r="O3034" t="str">
            <v>-</v>
          </cell>
          <cell r="P3034" t="str">
            <v>Shri Amarsingh</v>
          </cell>
          <cell r="Q3034">
            <v>8959997935</v>
          </cell>
          <cell r="R3034" t="str">
            <v>Father</v>
          </cell>
          <cell r="S3034" t="str">
            <v>Urmilala Devi</v>
          </cell>
          <cell r="T3034" t="str">
            <v>At: Ghadiya Chokadi Ta : Sanand Dist : Ahemdabad Pincode - 382110</v>
          </cell>
          <cell r="U3034" t="str">
            <v>At: Dongarpur Lodha , Datahara , Morena , MP - 476554</v>
          </cell>
          <cell r="V3034" t="str">
            <v>-</v>
          </cell>
          <cell r="W3034">
            <v>348232911476</v>
          </cell>
          <cell r="X3034" t="str">
            <v>-</v>
          </cell>
          <cell r="Y3034" t="str">
            <v>ITI</v>
          </cell>
          <cell r="Z3034" t="str">
            <v>Mechanic Motor Vehicle</v>
          </cell>
          <cell r="AA3034" t="str">
            <v>-</v>
          </cell>
          <cell r="AB3034" t="str">
            <v>-</v>
          </cell>
          <cell r="AC3034" t="str">
            <v>-</v>
          </cell>
          <cell r="AD3034" t="str">
            <v>Hindu</v>
          </cell>
          <cell r="AE3034" t="str">
            <v>Left</v>
          </cell>
        </row>
        <row r="3035">
          <cell r="B3035" t="str">
            <v>S2401001</v>
          </cell>
          <cell r="C3035" t="str">
            <v>Production</v>
          </cell>
          <cell r="D3035" t="str">
            <v xml:space="preserve">Curing </v>
          </cell>
          <cell r="E3035">
            <v>0</v>
          </cell>
          <cell r="F3035" t="str">
            <v>CW Operator</v>
          </cell>
          <cell r="G3035" t="str">
            <v>Skilled</v>
          </cell>
          <cell r="H3035">
            <v>45292</v>
          </cell>
          <cell r="I3035">
            <v>45380</v>
          </cell>
          <cell r="J3035">
            <v>0</v>
          </cell>
          <cell r="K3035" t="str">
            <v xml:space="preserve">Gameti Sanjaybhai </v>
          </cell>
          <cell r="L3035">
            <v>22.2</v>
          </cell>
          <cell r="M3035">
            <v>37773</v>
          </cell>
          <cell r="N3035">
            <v>7861829931</v>
          </cell>
          <cell r="O3035">
            <v>0</v>
          </cell>
          <cell r="P3035" t="str">
            <v>Bachubhai</v>
          </cell>
          <cell r="Q3035">
            <v>7861829931</v>
          </cell>
          <cell r="R3035" t="str">
            <v>Father</v>
          </cell>
          <cell r="S3035" t="str">
            <v xml:space="preserve">Surtaben </v>
          </cell>
          <cell r="T3035" t="str">
            <v>At: Hajarimata Ta : Sanand Dist : Ahemdabad Pincode - 382110</v>
          </cell>
          <cell r="U3035" t="str">
            <v>At: Kundol , Kagdamahuda , Bhiloda ,Aravalli ,Gujrat Pin : 3893251</v>
          </cell>
          <cell r="V3035">
            <v>0</v>
          </cell>
          <cell r="W3035">
            <v>771469588823</v>
          </cell>
          <cell r="X3035">
            <v>0</v>
          </cell>
          <cell r="Y3035" t="str">
            <v>ITI</v>
          </cell>
          <cell r="Z3035" t="str">
            <v>Electrician</v>
          </cell>
          <cell r="AA3035">
            <v>0</v>
          </cell>
          <cell r="AB3035">
            <v>0</v>
          </cell>
          <cell r="AC3035">
            <v>0</v>
          </cell>
          <cell r="AD3035" t="str">
            <v>Hindu</v>
          </cell>
          <cell r="AE3035" t="str">
            <v>Left</v>
          </cell>
        </row>
        <row r="3036">
          <cell r="B3036" t="str">
            <v>S2401002</v>
          </cell>
          <cell r="C3036" t="str">
            <v>Production</v>
          </cell>
          <cell r="D3036" t="str">
            <v xml:space="preserve">Curing </v>
          </cell>
          <cell r="E3036">
            <v>0</v>
          </cell>
          <cell r="F3036" t="str">
            <v>CW Operator</v>
          </cell>
          <cell r="G3036" t="str">
            <v>Skilled</v>
          </cell>
          <cell r="H3036">
            <v>45292</v>
          </cell>
          <cell r="I3036">
            <v>45393</v>
          </cell>
          <cell r="J3036">
            <v>0</v>
          </cell>
          <cell r="K3036" t="str">
            <v xml:space="preserve">Rahulkumar </v>
          </cell>
          <cell r="L3036">
            <v>23.517808219178082</v>
          </cell>
          <cell r="M3036">
            <v>37292</v>
          </cell>
          <cell r="N3036">
            <v>9905505297</v>
          </cell>
          <cell r="O3036">
            <v>0</v>
          </cell>
          <cell r="P3036" t="str">
            <v>Umeh</v>
          </cell>
          <cell r="Q3036">
            <v>7765988924</v>
          </cell>
          <cell r="R3036" t="str">
            <v>Father</v>
          </cell>
          <cell r="S3036" t="str">
            <v xml:space="preserve">kiran </v>
          </cell>
          <cell r="T3036" t="str">
            <v>At: Muktidham  Ta : Sanand Dist : Ahemdabad Pincode - 382110</v>
          </cell>
          <cell r="U3036" t="str">
            <v>At: Abgila ,Sarwan ,Arwal ,Bihar  , Pin : 804402</v>
          </cell>
          <cell r="V3036">
            <v>0</v>
          </cell>
          <cell r="W3036">
            <v>507255580988</v>
          </cell>
          <cell r="X3036">
            <v>0</v>
          </cell>
          <cell r="Y3036" t="str">
            <v>ITI</v>
          </cell>
          <cell r="Z3036" t="str">
            <v>Electrician</v>
          </cell>
          <cell r="AA3036">
            <v>0</v>
          </cell>
          <cell r="AB3036">
            <v>0</v>
          </cell>
          <cell r="AC3036">
            <v>0</v>
          </cell>
          <cell r="AD3036" t="str">
            <v>Hindu</v>
          </cell>
          <cell r="AE3036" t="str">
            <v>Left</v>
          </cell>
        </row>
        <row r="3037">
          <cell r="B3037" t="str">
            <v>S2401003</v>
          </cell>
          <cell r="C3037" t="str">
            <v>Production</v>
          </cell>
          <cell r="D3037" t="str">
            <v xml:space="preserve">Curing </v>
          </cell>
          <cell r="E3037">
            <v>0</v>
          </cell>
          <cell r="F3037" t="str">
            <v>CW Operator</v>
          </cell>
          <cell r="G3037" t="str">
            <v>Skilled</v>
          </cell>
          <cell r="H3037">
            <v>45292</v>
          </cell>
          <cell r="I3037">
            <v>45451</v>
          </cell>
          <cell r="J3037">
            <v>0</v>
          </cell>
          <cell r="K3037" t="str">
            <v xml:space="preserve">Chandra Bhushan Gaund </v>
          </cell>
          <cell r="L3037">
            <v>31.021917808219179</v>
          </cell>
          <cell r="M3037">
            <v>34553</v>
          </cell>
          <cell r="N3037">
            <v>9682975567</v>
          </cell>
          <cell r="O3037">
            <v>0</v>
          </cell>
          <cell r="P3037" t="str">
            <v>Onkar Nath</v>
          </cell>
          <cell r="Q3037">
            <v>9793323803</v>
          </cell>
          <cell r="R3037" t="str">
            <v>Father</v>
          </cell>
          <cell r="S3037" t="str">
            <v>Kalindi Devi</v>
          </cell>
          <cell r="T3037" t="str">
            <v>At: Hajarimata Ta : Sanand Dist : Ahemdabad Pincode - 382110</v>
          </cell>
          <cell r="U3037" t="str">
            <v>At: Amdiha , Bodarwar , Kushinagar , UP - 274149</v>
          </cell>
          <cell r="V3037" t="str">
            <v>CYCPG1729G</v>
          </cell>
          <cell r="W3037">
            <v>568961718278</v>
          </cell>
          <cell r="X3037">
            <v>0</v>
          </cell>
          <cell r="Y3037" t="str">
            <v>ITI</v>
          </cell>
          <cell r="Z3037" t="str">
            <v>Fitter</v>
          </cell>
          <cell r="AA3037">
            <v>0</v>
          </cell>
          <cell r="AB3037">
            <v>0</v>
          </cell>
          <cell r="AC3037">
            <v>0</v>
          </cell>
          <cell r="AD3037" t="str">
            <v>Hindu</v>
          </cell>
          <cell r="AE3037" t="str">
            <v xml:space="preserve">Left </v>
          </cell>
        </row>
        <row r="3038">
          <cell r="B3038" t="str">
            <v>S2401004</v>
          </cell>
          <cell r="C3038" t="str">
            <v>Production</v>
          </cell>
          <cell r="D3038" t="str">
            <v xml:space="preserve">Curing </v>
          </cell>
          <cell r="E3038">
            <v>0</v>
          </cell>
          <cell r="F3038" t="str">
            <v>CW Operator</v>
          </cell>
          <cell r="G3038" t="str">
            <v>Skilled</v>
          </cell>
          <cell r="H3038">
            <v>45292</v>
          </cell>
          <cell r="I3038">
            <v>45680</v>
          </cell>
          <cell r="J3038">
            <v>0</v>
          </cell>
          <cell r="K3038" t="str">
            <v xml:space="preserve">Dilipkumar Bind </v>
          </cell>
          <cell r="L3038">
            <v>28.235616438356164</v>
          </cell>
          <cell r="M3038">
            <v>35570</v>
          </cell>
          <cell r="N3038">
            <v>8577980722</v>
          </cell>
          <cell r="O3038" t="str">
            <v>dpdilip275@gmail.com</v>
          </cell>
          <cell r="P3038" t="str">
            <v>Lalji Bind</v>
          </cell>
          <cell r="Q3038">
            <v>7317586482</v>
          </cell>
          <cell r="R3038" t="str">
            <v>Father</v>
          </cell>
          <cell r="S3038" t="str">
            <v xml:space="preserve">Durgawati Devi </v>
          </cell>
          <cell r="T3038" t="str">
            <v>At: Police sation   Ta : Sanand Dist : Ahemdabad Pincode - 382110</v>
          </cell>
          <cell r="U3038" t="str">
            <v>At : 41 Bairampur , Post -  Suwansa ,  Dist _ Pratapgarh UP - 230306</v>
          </cell>
          <cell r="V3038" t="str">
            <v>DWTPB1090P</v>
          </cell>
          <cell r="W3038">
            <v>738898903258</v>
          </cell>
          <cell r="X3038" t="str">
            <v>B+</v>
          </cell>
          <cell r="Y3038" t="str">
            <v>ITI</v>
          </cell>
          <cell r="Z3038" t="str">
            <v>Electrician</v>
          </cell>
          <cell r="AA3038">
            <v>0</v>
          </cell>
          <cell r="AB3038">
            <v>0</v>
          </cell>
          <cell r="AC3038">
            <v>0</v>
          </cell>
          <cell r="AD3038" t="str">
            <v>Hindu</v>
          </cell>
          <cell r="AE3038" t="str">
            <v>Left</v>
          </cell>
        </row>
        <row r="3039">
          <cell r="B3039" t="str">
            <v>S2401005</v>
          </cell>
          <cell r="C3039" t="str">
            <v>Production</v>
          </cell>
          <cell r="D3039" t="str">
            <v xml:space="preserve">Curing </v>
          </cell>
          <cell r="E3039">
            <v>0</v>
          </cell>
          <cell r="F3039" t="str">
            <v>CW Operator</v>
          </cell>
          <cell r="G3039" t="str">
            <v>Skilled</v>
          </cell>
          <cell r="H3039">
            <v>45292</v>
          </cell>
          <cell r="I3039">
            <v>45421</v>
          </cell>
          <cell r="J3039">
            <v>0</v>
          </cell>
          <cell r="K3039" t="str">
            <v xml:space="preserve">Solanki NarendraKumar Dabhasinh </v>
          </cell>
          <cell r="L3039">
            <v>25.506849315068493</v>
          </cell>
          <cell r="M3039">
            <v>36566</v>
          </cell>
          <cell r="N3039">
            <v>8780407449</v>
          </cell>
          <cell r="O3039" t="str">
            <v>solankind7@gmail.com</v>
          </cell>
          <cell r="P3039" t="str">
            <v>Dabhasinh</v>
          </cell>
          <cell r="Q3039">
            <v>7984940821</v>
          </cell>
          <cell r="R3039" t="str">
            <v>Father</v>
          </cell>
          <cell r="S3039" t="str">
            <v xml:space="preserve">Kokila Ben </v>
          </cell>
          <cell r="T3039" t="str">
            <v>At: Muktidham  Ta : Sanand Dist : Ahemdabad Pincode - 382110</v>
          </cell>
          <cell r="U3039" t="str">
            <v>At: Baliyadev , Ta : Balasinor ,Dist : Mahisagar Gujrat - 388255</v>
          </cell>
          <cell r="V3039">
            <v>0</v>
          </cell>
          <cell r="W3039">
            <v>478457602837</v>
          </cell>
          <cell r="X3039" t="str">
            <v>O+</v>
          </cell>
          <cell r="Y3039" t="str">
            <v>ITI</v>
          </cell>
          <cell r="Z3039" t="str">
            <v>Welder</v>
          </cell>
          <cell r="AA3039">
            <v>0</v>
          </cell>
          <cell r="AB3039">
            <v>0</v>
          </cell>
          <cell r="AC3039">
            <v>0</v>
          </cell>
          <cell r="AD3039" t="str">
            <v>Hindu</v>
          </cell>
          <cell r="AE3039" t="str">
            <v xml:space="preserve">Left </v>
          </cell>
        </row>
        <row r="3040">
          <cell r="B3040" t="str">
            <v>S2401006</v>
          </cell>
          <cell r="C3040" t="str">
            <v>Production</v>
          </cell>
          <cell r="D3040" t="str">
            <v xml:space="preserve">Curing </v>
          </cell>
          <cell r="E3040">
            <v>0</v>
          </cell>
          <cell r="F3040" t="str">
            <v>CW Operator</v>
          </cell>
          <cell r="G3040" t="str">
            <v>Skilled</v>
          </cell>
          <cell r="H3040">
            <v>45292</v>
          </cell>
          <cell r="I3040">
            <v>45403</v>
          </cell>
          <cell r="J3040">
            <v>0</v>
          </cell>
          <cell r="K3040" t="str">
            <v>Solanki Ajaykumar Pratapbhai</v>
          </cell>
          <cell r="L3040">
            <v>25.304109589041097</v>
          </cell>
          <cell r="M3040">
            <v>36640</v>
          </cell>
          <cell r="N3040">
            <v>8849757025</v>
          </cell>
          <cell r="O3040" t="str">
            <v>ajtaigre61@gmail.com</v>
          </cell>
          <cell r="P3040" t="str">
            <v>Prabhatbhai</v>
          </cell>
          <cell r="Q3040">
            <v>9510609014</v>
          </cell>
          <cell r="R3040" t="str">
            <v>Father</v>
          </cell>
          <cell r="S3040" t="str">
            <v xml:space="preserve">Sukhiben </v>
          </cell>
          <cell r="T3040" t="str">
            <v>At: Muktidham  Ta : Sanand Dist : Ahemdabad Pincode - 382110</v>
          </cell>
          <cell r="U3040" t="str">
            <v>At: Baliyadev , Ta : Balasinor ,Dist : Mahisagar Gujrat - 388255</v>
          </cell>
          <cell r="V3040" t="str">
            <v>PHVPS4564N</v>
          </cell>
          <cell r="W3040">
            <v>594813234904</v>
          </cell>
          <cell r="X3040" t="str">
            <v>B+</v>
          </cell>
          <cell r="Y3040" t="str">
            <v>ITI</v>
          </cell>
          <cell r="Z3040" t="str">
            <v xml:space="preserve">Mechanic </v>
          </cell>
          <cell r="AA3040">
            <v>0</v>
          </cell>
          <cell r="AB3040">
            <v>0</v>
          </cell>
          <cell r="AC3040">
            <v>0</v>
          </cell>
          <cell r="AD3040" t="str">
            <v>Hindu</v>
          </cell>
          <cell r="AE3040" t="str">
            <v>Left</v>
          </cell>
        </row>
        <row r="3041">
          <cell r="B3041" t="str">
            <v>S2401007</v>
          </cell>
          <cell r="C3041" t="str">
            <v>Production</v>
          </cell>
          <cell r="D3041" t="str">
            <v xml:space="preserve">Curing </v>
          </cell>
          <cell r="E3041">
            <v>0</v>
          </cell>
          <cell r="F3041" t="str">
            <v>CW Operator</v>
          </cell>
          <cell r="G3041" t="str">
            <v>Skilled</v>
          </cell>
          <cell r="H3041">
            <v>45292</v>
          </cell>
          <cell r="I3041">
            <v>45300</v>
          </cell>
          <cell r="J3041">
            <v>0</v>
          </cell>
          <cell r="K3041" t="str">
            <v>Anilkumar</v>
          </cell>
          <cell r="L3041">
            <v>25.676712328767124</v>
          </cell>
          <cell r="M3041">
            <v>36504</v>
          </cell>
          <cell r="N3041">
            <v>7324978975</v>
          </cell>
          <cell r="O3041" t="str">
            <v>samratanil764@gmail.com</v>
          </cell>
          <cell r="P3041" t="str">
            <v>Bhola Prasad</v>
          </cell>
          <cell r="Q3041">
            <v>7324978975</v>
          </cell>
          <cell r="R3041" t="str">
            <v>Father</v>
          </cell>
          <cell r="S3041" t="str">
            <v xml:space="preserve">Sita Devi </v>
          </cell>
          <cell r="T3041" t="str">
            <v>At: Muktidham  Ta : Sanand Dist : Ahemdabad Pincode - 382110</v>
          </cell>
          <cell r="U3041" t="str">
            <v>At: Rampur , Ta : Buxar , Dist : Buxar , Bihar - 802127</v>
          </cell>
          <cell r="V3041" t="str">
            <v>HXKPK4394D</v>
          </cell>
          <cell r="W3041">
            <v>614660732884</v>
          </cell>
          <cell r="X3041">
            <v>0</v>
          </cell>
          <cell r="Y3041" t="str">
            <v>ITI</v>
          </cell>
          <cell r="Z3041" t="str">
            <v>Electrician</v>
          </cell>
          <cell r="AA3041">
            <v>0</v>
          </cell>
          <cell r="AB3041">
            <v>0</v>
          </cell>
          <cell r="AC3041">
            <v>0</v>
          </cell>
          <cell r="AD3041" t="str">
            <v>Hindu</v>
          </cell>
          <cell r="AE3041" t="str">
            <v>Left</v>
          </cell>
        </row>
        <row r="3042">
          <cell r="B3042" t="str">
            <v>S2402008</v>
          </cell>
          <cell r="C3042" t="str">
            <v xml:space="preserve">Planning </v>
          </cell>
          <cell r="D3042" t="str">
            <v xml:space="preserve">Product Management </v>
          </cell>
          <cell r="E3042">
            <v>0</v>
          </cell>
          <cell r="F3042" t="str">
            <v>CW Operator</v>
          </cell>
          <cell r="G3042" t="str">
            <v>Unskilled</v>
          </cell>
          <cell r="H3042">
            <v>45336</v>
          </cell>
          <cell r="I3042">
            <v>45409</v>
          </cell>
          <cell r="J3042">
            <v>0</v>
          </cell>
          <cell r="K3042" t="str">
            <v>Harmal Bhai</v>
          </cell>
          <cell r="L3042">
            <v>23.273972602739725</v>
          </cell>
          <cell r="M3042">
            <v>37381</v>
          </cell>
          <cell r="N3042">
            <v>9512838551</v>
          </cell>
          <cell r="O3042" t="str">
            <v>harmalbhaivahuniyaharmal@gmail.com</v>
          </cell>
          <cell r="P3042" t="str">
            <v xml:space="preserve">Sothiya </v>
          </cell>
          <cell r="Q3042">
            <v>8469510569</v>
          </cell>
          <cell r="R3042" t="str">
            <v>Father</v>
          </cell>
          <cell r="S3042" t="str">
            <v xml:space="preserve">Badaliben </v>
          </cell>
          <cell r="T3042" t="str">
            <v>At: Ghadiya Chokadi Ta : Sanand Dist : Ahemdabad Pincode - 382110</v>
          </cell>
          <cell r="U3042" t="str">
            <v xml:space="preserve">At: Nanimallu Ta: Dhanpur Dist : Dahod Pin : 389155 </v>
          </cell>
          <cell r="V3042" t="str">
            <v>CSUPC6332F</v>
          </cell>
          <cell r="W3042">
            <v>952192990918</v>
          </cell>
          <cell r="X3042" t="str">
            <v>A+</v>
          </cell>
          <cell r="Y3042" t="str">
            <v>HSC</v>
          </cell>
          <cell r="Z3042" t="str">
            <v>-</v>
          </cell>
          <cell r="AA3042">
            <v>0</v>
          </cell>
          <cell r="AB3042">
            <v>0</v>
          </cell>
          <cell r="AC3042">
            <v>0</v>
          </cell>
          <cell r="AD3042" t="str">
            <v>Hindu</v>
          </cell>
          <cell r="AE3042" t="str">
            <v>Left</v>
          </cell>
        </row>
        <row r="3043">
          <cell r="B3043" t="str">
            <v>S2402009</v>
          </cell>
          <cell r="C3043" t="str">
            <v xml:space="preserve">Planning </v>
          </cell>
          <cell r="D3043" t="str">
            <v xml:space="preserve">Product Management </v>
          </cell>
          <cell r="E3043">
            <v>0</v>
          </cell>
          <cell r="F3043" t="str">
            <v>CW Operator</v>
          </cell>
          <cell r="G3043" t="str">
            <v>Unskilled</v>
          </cell>
          <cell r="H3043">
            <v>45336</v>
          </cell>
          <cell r="I3043">
            <v>0</v>
          </cell>
          <cell r="J3043">
            <v>0</v>
          </cell>
          <cell r="K3043" t="str">
            <v>Damor Vinodkumar</v>
          </cell>
          <cell r="L3043">
            <v>21.194520547945206</v>
          </cell>
          <cell r="M3043">
            <v>38140</v>
          </cell>
          <cell r="N3043">
            <v>6353153926</v>
          </cell>
          <cell r="O3043" t="str">
            <v>vd8215467@gmail.com</v>
          </cell>
          <cell r="P3043" t="str">
            <v>Lalabhai</v>
          </cell>
          <cell r="Q3043">
            <v>9106593580</v>
          </cell>
          <cell r="R3043" t="str">
            <v>Brother</v>
          </cell>
          <cell r="S3043" t="str">
            <v xml:space="preserve">Jajiben </v>
          </cell>
          <cell r="T3043" t="str">
            <v>At: Ghadiya Chokadi Ta : Sanand Dist : Ahemdabad Pincode - 382110</v>
          </cell>
          <cell r="U3043" t="str">
            <v>At: Limditimba Ta : Khanpur Dist : Mahisagar Pin : 389232</v>
          </cell>
          <cell r="V3043">
            <v>0</v>
          </cell>
          <cell r="W3043">
            <v>792601607795</v>
          </cell>
          <cell r="X3043">
            <v>0</v>
          </cell>
          <cell r="Y3043" t="str">
            <v>HSC</v>
          </cell>
          <cell r="Z3043" t="str">
            <v>-</v>
          </cell>
          <cell r="AA3043">
            <v>0</v>
          </cell>
          <cell r="AB3043">
            <v>0</v>
          </cell>
          <cell r="AC3043">
            <v>0</v>
          </cell>
          <cell r="AD3043" t="str">
            <v>Hindu</v>
          </cell>
          <cell r="AE3043" t="str">
            <v>Present</v>
          </cell>
        </row>
        <row r="3044">
          <cell r="B3044" t="str">
            <v>S2402010</v>
          </cell>
          <cell r="C3044" t="str">
            <v>Production</v>
          </cell>
          <cell r="D3044" t="str">
            <v>Tire Building</v>
          </cell>
          <cell r="E3044">
            <v>0</v>
          </cell>
          <cell r="F3044" t="str">
            <v>CW Operator</v>
          </cell>
          <cell r="G3044" t="str">
            <v>Unskilled</v>
          </cell>
          <cell r="H3044">
            <v>45336</v>
          </cell>
          <cell r="I3044">
            <v>45773</v>
          </cell>
          <cell r="J3044">
            <v>0</v>
          </cell>
          <cell r="K3044" t="str">
            <v>Anjani Mahesh</v>
          </cell>
          <cell r="L3044">
            <v>27.2</v>
          </cell>
          <cell r="M3044">
            <v>35948</v>
          </cell>
          <cell r="N3044">
            <v>9157607424</v>
          </cell>
          <cell r="O3044">
            <v>0</v>
          </cell>
          <cell r="P3044" t="str">
            <v>Bhailalbhai</v>
          </cell>
          <cell r="Q3044">
            <v>0</v>
          </cell>
          <cell r="R3044" t="str">
            <v>Father</v>
          </cell>
          <cell r="S3044" t="str">
            <v>Vijiyaben</v>
          </cell>
          <cell r="T3044" t="str">
            <v>At: Muktidham  Ta : Sanand Dist : Ahemdabad Pincode - 382110</v>
          </cell>
          <cell r="U3044" t="str">
            <v>At: Bhalka  Ta : Veraval Dist; Girsomnath Pin : 362268</v>
          </cell>
          <cell r="V3044" t="str">
            <v>FSNPB7600D</v>
          </cell>
          <cell r="W3044">
            <v>511369187018</v>
          </cell>
          <cell r="X3044" t="str">
            <v>B+</v>
          </cell>
          <cell r="Y3044" t="str">
            <v>SSC</v>
          </cell>
          <cell r="Z3044" t="str">
            <v>-</v>
          </cell>
          <cell r="AA3044">
            <v>0</v>
          </cell>
          <cell r="AB3044">
            <v>0</v>
          </cell>
          <cell r="AC3044">
            <v>0</v>
          </cell>
          <cell r="AD3044" t="str">
            <v>Hindu</v>
          </cell>
          <cell r="AE3044" t="str">
            <v>Left</v>
          </cell>
        </row>
        <row r="3045">
          <cell r="B3045" t="str">
            <v>S2402011</v>
          </cell>
          <cell r="C3045" t="str">
            <v>Production</v>
          </cell>
          <cell r="D3045" t="str">
            <v>Tire Building</v>
          </cell>
          <cell r="E3045">
            <v>0</v>
          </cell>
          <cell r="F3045" t="str">
            <v>CW Operator</v>
          </cell>
          <cell r="G3045" t="str">
            <v>Unskilled</v>
          </cell>
          <cell r="H3045">
            <v>45336</v>
          </cell>
          <cell r="I3045">
            <v>0</v>
          </cell>
          <cell r="J3045">
            <v>0</v>
          </cell>
          <cell r="K3045" t="str">
            <v>Munna Patra</v>
          </cell>
          <cell r="L3045">
            <v>23.397260273972602</v>
          </cell>
          <cell r="M3045">
            <v>37336</v>
          </cell>
          <cell r="N3045">
            <v>7975759058</v>
          </cell>
          <cell r="O3045" t="str">
            <v>munap4212@gmail.com</v>
          </cell>
          <cell r="P3045" t="str">
            <v>Banamali Patra</v>
          </cell>
          <cell r="Q3045">
            <v>9510991362</v>
          </cell>
          <cell r="R3045" t="str">
            <v>Brother</v>
          </cell>
          <cell r="S3045" t="str">
            <v xml:space="preserve">Subani </v>
          </cell>
          <cell r="T3045" t="str">
            <v>At: Hajarimata Ta : Sanand Dist : Ahemdabad Pincode - 382110</v>
          </cell>
          <cell r="U3045" t="str">
            <v>At: Agada Ta : Bethunito  Dist: Mayurbanch Odisa</v>
          </cell>
          <cell r="V3045" t="str">
            <v>HRFPM2657Q</v>
          </cell>
          <cell r="W3045">
            <v>948909680260</v>
          </cell>
          <cell r="X3045">
            <v>0</v>
          </cell>
          <cell r="Y3045" t="str">
            <v>SSC</v>
          </cell>
          <cell r="Z3045" t="str">
            <v>-</v>
          </cell>
          <cell r="AA3045">
            <v>0</v>
          </cell>
          <cell r="AB3045">
            <v>0</v>
          </cell>
          <cell r="AC3045">
            <v>0</v>
          </cell>
          <cell r="AD3045" t="str">
            <v>Hindu</v>
          </cell>
          <cell r="AE3045" t="str">
            <v>Present</v>
          </cell>
        </row>
        <row r="3046">
          <cell r="B3046" t="str">
            <v>S2402012</v>
          </cell>
          <cell r="C3046" t="str">
            <v xml:space="preserve">Planning </v>
          </cell>
          <cell r="D3046" t="str">
            <v xml:space="preserve">Product Management </v>
          </cell>
          <cell r="E3046">
            <v>0</v>
          </cell>
          <cell r="F3046" t="str">
            <v>CW Operator</v>
          </cell>
          <cell r="G3046" t="str">
            <v>Unskilled</v>
          </cell>
          <cell r="H3046">
            <v>45336</v>
          </cell>
          <cell r="I3046">
            <v>0</v>
          </cell>
          <cell r="J3046">
            <v>0</v>
          </cell>
          <cell r="K3046" t="str">
            <v>Ninama Sanjay</v>
          </cell>
          <cell r="L3046">
            <v>24.613698630136987</v>
          </cell>
          <cell r="M3046">
            <v>36892</v>
          </cell>
          <cell r="N3046">
            <v>7874509086</v>
          </cell>
          <cell r="O3046">
            <v>0</v>
          </cell>
          <cell r="P3046" t="str">
            <v>Virjibhai</v>
          </cell>
          <cell r="Q3046">
            <v>6352696361</v>
          </cell>
          <cell r="R3046" t="str">
            <v>Brother</v>
          </cell>
          <cell r="S3046" t="str">
            <v>Induben</v>
          </cell>
          <cell r="T3046" t="str">
            <v>At: Ghadiya Chokadi Ta : Sanand Dist : Ahemdabad Pincode - 382110</v>
          </cell>
          <cell r="U3046" t="str">
            <v xml:space="preserve">At: Naranpur Post : Panibar Ta: Meghraj Dist: Aravalli Gujrat </v>
          </cell>
          <cell r="V3046">
            <v>0</v>
          </cell>
          <cell r="W3046">
            <v>291040831212</v>
          </cell>
          <cell r="X3046">
            <v>0</v>
          </cell>
          <cell r="Y3046" t="str">
            <v>HSC</v>
          </cell>
          <cell r="Z3046" t="str">
            <v>-</v>
          </cell>
          <cell r="AA3046">
            <v>0</v>
          </cell>
          <cell r="AB3046">
            <v>0</v>
          </cell>
          <cell r="AC3046">
            <v>0</v>
          </cell>
          <cell r="AD3046" t="str">
            <v>Hindu</v>
          </cell>
          <cell r="AE3046" t="str">
            <v>Present</v>
          </cell>
        </row>
        <row r="3047">
          <cell r="B3047" t="str">
            <v>S2402013</v>
          </cell>
          <cell r="C3047" t="str">
            <v>Production</v>
          </cell>
          <cell r="D3047" t="str">
            <v xml:space="preserve">Tire Building </v>
          </cell>
          <cell r="E3047">
            <v>0</v>
          </cell>
          <cell r="F3047" t="str">
            <v>CW Operator</v>
          </cell>
          <cell r="G3047" t="str">
            <v xml:space="preserve">Unskilled </v>
          </cell>
          <cell r="H3047">
            <v>45348</v>
          </cell>
          <cell r="I3047">
            <v>45856</v>
          </cell>
          <cell r="J3047">
            <v>0</v>
          </cell>
          <cell r="K3047" t="str">
            <v>Alpesh Ghogara</v>
          </cell>
          <cell r="L3047">
            <v>24.890410958904109</v>
          </cell>
          <cell r="M3047">
            <v>36791</v>
          </cell>
          <cell r="N3047">
            <v>9784569618</v>
          </cell>
          <cell r="O3047">
            <v>0</v>
          </cell>
          <cell r="P3047" t="str">
            <v>kamleshKumar</v>
          </cell>
          <cell r="Q3047">
            <v>9928309106</v>
          </cell>
          <cell r="R3047" t="str">
            <v>Father</v>
          </cell>
          <cell r="S3047">
            <v>0</v>
          </cell>
          <cell r="T3047" t="str">
            <v xml:space="preserve">At : Bol Gam Ta :  Sanand  Dist : Ahemdabad pin : 382110 </v>
          </cell>
          <cell r="U3047" t="str">
            <v>At: Ghoghara Fala , Paldewal, Dungarpur , Rajsthan Pin: 314011</v>
          </cell>
          <cell r="V3047" t="str">
            <v>ELRPG4269R</v>
          </cell>
          <cell r="W3047">
            <v>346498986792</v>
          </cell>
          <cell r="X3047" t="str">
            <v>-</v>
          </cell>
          <cell r="Y3047" t="str">
            <v>HSC</v>
          </cell>
          <cell r="Z3047" t="str">
            <v>-</v>
          </cell>
          <cell r="AA3047">
            <v>0</v>
          </cell>
          <cell r="AB3047">
            <v>0</v>
          </cell>
          <cell r="AC3047">
            <v>0</v>
          </cell>
          <cell r="AD3047">
            <v>0</v>
          </cell>
          <cell r="AE3047" t="str">
            <v>Left</v>
          </cell>
        </row>
        <row r="3048">
          <cell r="B3048" t="str">
            <v>S2402014</v>
          </cell>
          <cell r="C3048" t="str">
            <v>Production</v>
          </cell>
          <cell r="D3048" t="str">
            <v xml:space="preserve">Tire Building </v>
          </cell>
          <cell r="E3048">
            <v>0</v>
          </cell>
          <cell r="F3048" t="str">
            <v>CW Operator</v>
          </cell>
          <cell r="G3048" t="str">
            <v xml:space="preserve">Unskilled </v>
          </cell>
          <cell r="H3048">
            <v>45348</v>
          </cell>
          <cell r="I3048">
            <v>45356</v>
          </cell>
          <cell r="J3048">
            <v>0</v>
          </cell>
          <cell r="K3048" t="str">
            <v>Pravinbhai Damor</v>
          </cell>
          <cell r="L3048">
            <v>24.846575342465755</v>
          </cell>
          <cell r="M3048">
            <v>36807</v>
          </cell>
          <cell r="N3048">
            <v>9081214055</v>
          </cell>
          <cell r="O3048">
            <v>0</v>
          </cell>
          <cell r="P3048" t="str">
            <v>Sanabhai</v>
          </cell>
          <cell r="Q3048">
            <v>9664872315</v>
          </cell>
          <cell r="R3048" t="str">
            <v>Father</v>
          </cell>
          <cell r="S3048">
            <v>0</v>
          </cell>
          <cell r="T3048" t="str">
            <v>At: Ghadiya Chokadi Ta : Sanand Dist : Ahemdabad Pincode - 382110</v>
          </cell>
          <cell r="U3048" t="str">
            <v>At: 290,Panchvada , Damor faliya, Panchvada ,dahod , Gujrat Pin : 389155</v>
          </cell>
          <cell r="V3048" t="str">
            <v>HQXPD3970A</v>
          </cell>
          <cell r="W3048">
            <v>617156750165</v>
          </cell>
          <cell r="X3048" t="str">
            <v>-</v>
          </cell>
          <cell r="Y3048" t="str">
            <v>HSC</v>
          </cell>
          <cell r="Z3048" t="str">
            <v>-</v>
          </cell>
          <cell r="AA3048">
            <v>0</v>
          </cell>
          <cell r="AB3048">
            <v>0</v>
          </cell>
          <cell r="AC3048">
            <v>0</v>
          </cell>
          <cell r="AD3048">
            <v>0</v>
          </cell>
          <cell r="AE3048" t="str">
            <v>Left</v>
          </cell>
        </row>
        <row r="3049">
          <cell r="B3049" t="str">
            <v>S2402015</v>
          </cell>
          <cell r="C3049" t="str">
            <v>Production</v>
          </cell>
          <cell r="D3049" t="str">
            <v xml:space="preserve">Curing </v>
          </cell>
          <cell r="E3049">
            <v>0</v>
          </cell>
          <cell r="F3049" t="str">
            <v>CW Operator</v>
          </cell>
          <cell r="G3049" t="str">
            <v xml:space="preserve"> Skilled </v>
          </cell>
          <cell r="H3049">
            <v>45348</v>
          </cell>
          <cell r="I3049">
            <v>45356</v>
          </cell>
          <cell r="J3049">
            <v>0</v>
          </cell>
          <cell r="K3049" t="str">
            <v xml:space="preserve">Chauhan Tejapalsinh </v>
          </cell>
          <cell r="L3049">
            <v>25.613698630136987</v>
          </cell>
          <cell r="M3049">
            <v>36527</v>
          </cell>
          <cell r="N3049">
            <v>9537213114</v>
          </cell>
          <cell r="O3049">
            <v>0</v>
          </cell>
          <cell r="P3049" t="str">
            <v>Mohanbhai</v>
          </cell>
          <cell r="Q3049">
            <v>7874622487</v>
          </cell>
          <cell r="R3049" t="str">
            <v>Father</v>
          </cell>
          <cell r="S3049">
            <v>0</v>
          </cell>
          <cell r="T3049" t="str">
            <v>At: Ghadiya Chokadi Ta : Sanand Dist : Ahemdabad Pincode - 382110</v>
          </cell>
          <cell r="U3049" t="str">
            <v>At: Bhalada Ta: Lunavada Dist :  Panchmahal Pin : 388270</v>
          </cell>
          <cell r="V3049" t="str">
            <v>-</v>
          </cell>
          <cell r="W3049">
            <v>921119711323</v>
          </cell>
          <cell r="X3049" t="str">
            <v>-</v>
          </cell>
          <cell r="Y3049" t="str">
            <v>ITI</v>
          </cell>
          <cell r="Z3049">
            <v>0</v>
          </cell>
          <cell r="AA3049">
            <v>0</v>
          </cell>
          <cell r="AB3049">
            <v>0</v>
          </cell>
          <cell r="AC3049">
            <v>0</v>
          </cell>
          <cell r="AD3049">
            <v>0</v>
          </cell>
          <cell r="AE3049" t="str">
            <v>Left</v>
          </cell>
        </row>
        <row r="3050">
          <cell r="B3050" t="str">
            <v>S2402016</v>
          </cell>
          <cell r="C3050" t="str">
            <v>QA</v>
          </cell>
          <cell r="D3050" t="str">
            <v>Quality Control</v>
          </cell>
          <cell r="E3050" t="str">
            <v>Pre Dispatch Inspection</v>
          </cell>
          <cell r="F3050" t="str">
            <v>CW Operator</v>
          </cell>
          <cell r="G3050" t="str">
            <v xml:space="preserve">skilled </v>
          </cell>
          <cell r="H3050">
            <v>45348</v>
          </cell>
          <cell r="I3050">
            <v>45623</v>
          </cell>
          <cell r="J3050">
            <v>0</v>
          </cell>
          <cell r="K3050" t="str">
            <v xml:space="preserve">pritendra Roy </v>
          </cell>
          <cell r="L3050">
            <v>23.610958904109587</v>
          </cell>
          <cell r="M3050">
            <v>37258</v>
          </cell>
          <cell r="N3050">
            <v>6296822104</v>
          </cell>
          <cell r="O3050" t="str">
            <v>biswalroy988@gmail.com</v>
          </cell>
          <cell r="P3050" t="str">
            <v>Pankaj</v>
          </cell>
          <cell r="Q3050">
            <v>6297572337</v>
          </cell>
          <cell r="R3050" t="str">
            <v>Father</v>
          </cell>
          <cell r="S3050">
            <v>0</v>
          </cell>
          <cell r="T3050" t="str">
            <v>At: Muktidham  Ta : Sanand Dist : Ahemdabad Pincode - 382110</v>
          </cell>
          <cell r="U3050" t="str">
            <v>At: Kaliachak Nayagram Po: Nayagram Dist: Kaliachak West - Bengal Pin: 732201</v>
          </cell>
          <cell r="V3050" t="str">
            <v>FQXPR2718J</v>
          </cell>
          <cell r="W3050">
            <v>658173858335</v>
          </cell>
          <cell r="X3050" t="str">
            <v>B+</v>
          </cell>
          <cell r="Y3050" t="str">
            <v>ITI</v>
          </cell>
          <cell r="Z3050">
            <v>0</v>
          </cell>
          <cell r="AA3050">
            <v>0</v>
          </cell>
          <cell r="AB3050">
            <v>0</v>
          </cell>
          <cell r="AC3050">
            <v>0</v>
          </cell>
          <cell r="AD3050">
            <v>0</v>
          </cell>
          <cell r="AE3050" t="str">
            <v xml:space="preserve">Left </v>
          </cell>
        </row>
        <row r="3051">
          <cell r="B3051" t="str">
            <v>S2402017</v>
          </cell>
          <cell r="C3051" t="str">
            <v>Production</v>
          </cell>
          <cell r="D3051" t="str">
            <v xml:space="preserve">Tire Building </v>
          </cell>
          <cell r="E3051">
            <v>0</v>
          </cell>
          <cell r="F3051" t="str">
            <v>CW Operator</v>
          </cell>
          <cell r="G3051" t="str">
            <v xml:space="preserve">Unskilled </v>
          </cell>
          <cell r="H3051">
            <v>45348</v>
          </cell>
          <cell r="I3051">
            <v>45378</v>
          </cell>
          <cell r="J3051">
            <v>0</v>
          </cell>
          <cell r="K3051" t="str">
            <v>Zala Nepalsinh</v>
          </cell>
          <cell r="L3051">
            <v>23.890410958904109</v>
          </cell>
          <cell r="M3051">
            <v>37156</v>
          </cell>
          <cell r="N3051">
            <v>9687522385</v>
          </cell>
          <cell r="O3051" t="str">
            <v>nepalzala5@gmail.com</v>
          </cell>
          <cell r="P3051" t="str">
            <v>Nirusinh</v>
          </cell>
          <cell r="Q3051">
            <v>6359544099</v>
          </cell>
          <cell r="R3051" t="str">
            <v>Father</v>
          </cell>
          <cell r="S3051">
            <v>0</v>
          </cell>
          <cell r="T3051" t="str">
            <v>At: Ghadiya Chokadi Ta : Sanand Dist : Ahemdabad Pincode - 382110</v>
          </cell>
          <cell r="U3051" t="str">
            <v>At: Nani Shiholi Ta: Talod Dist: Aravalli Pin: 383215</v>
          </cell>
          <cell r="V3051" t="str">
            <v>ADFPZ1396L</v>
          </cell>
          <cell r="W3051">
            <v>644506580418</v>
          </cell>
          <cell r="X3051" t="str">
            <v>-</v>
          </cell>
          <cell r="Y3051" t="str">
            <v>HSC</v>
          </cell>
          <cell r="Z3051" t="str">
            <v>-</v>
          </cell>
          <cell r="AA3051">
            <v>0</v>
          </cell>
          <cell r="AB3051">
            <v>0</v>
          </cell>
          <cell r="AC3051">
            <v>0</v>
          </cell>
          <cell r="AD3051">
            <v>0</v>
          </cell>
          <cell r="AE3051" t="str">
            <v>Left</v>
          </cell>
        </row>
        <row r="3052">
          <cell r="B3052" t="str">
            <v>S2402018</v>
          </cell>
          <cell r="C3052" t="str">
            <v>QA</v>
          </cell>
          <cell r="D3052" t="str">
            <v>Quality Control</v>
          </cell>
          <cell r="E3052" t="str">
            <v>Final Inspection</v>
          </cell>
          <cell r="F3052" t="str">
            <v>CW Operator</v>
          </cell>
          <cell r="G3052" t="str">
            <v xml:space="preserve">skilled </v>
          </cell>
          <cell r="H3052">
            <v>45348</v>
          </cell>
          <cell r="I3052">
            <v>0</v>
          </cell>
          <cell r="J3052">
            <v>0</v>
          </cell>
          <cell r="K3052" t="str">
            <v xml:space="preserve">ChandanKumar </v>
          </cell>
          <cell r="L3052">
            <v>27.421917808219177</v>
          </cell>
          <cell r="M3052">
            <v>35867</v>
          </cell>
          <cell r="N3052">
            <v>6205385757</v>
          </cell>
          <cell r="O3052">
            <v>0</v>
          </cell>
          <cell r="P3052" t="str">
            <v>Manohar</v>
          </cell>
          <cell r="Q3052">
            <v>9939263375</v>
          </cell>
          <cell r="R3052" t="str">
            <v>Father</v>
          </cell>
          <cell r="S3052">
            <v>0</v>
          </cell>
          <cell r="T3052" t="str">
            <v>At: Police sation   Ta : Sanand Dist : Ahemdabad Pincode - 382110</v>
          </cell>
          <cell r="U3052" t="str">
            <v>At: Bhalki Po: Sultanatikar , Jamundi Jarkhand Pin : 814145</v>
          </cell>
          <cell r="V3052" t="str">
            <v>HYYPK4494K</v>
          </cell>
          <cell r="W3052">
            <v>347430541930</v>
          </cell>
          <cell r="X3052" t="str">
            <v>B+</v>
          </cell>
          <cell r="Y3052" t="str">
            <v>ITI</v>
          </cell>
          <cell r="Z3052">
            <v>0</v>
          </cell>
          <cell r="AA3052">
            <v>0</v>
          </cell>
          <cell r="AB3052">
            <v>0</v>
          </cell>
          <cell r="AC3052">
            <v>0</v>
          </cell>
          <cell r="AD3052">
            <v>0</v>
          </cell>
          <cell r="AE3052" t="str">
            <v>Present</v>
          </cell>
        </row>
        <row r="3053">
          <cell r="B3053" t="str">
            <v>S2402019</v>
          </cell>
          <cell r="C3053" t="str">
            <v>Production</v>
          </cell>
          <cell r="D3053" t="str">
            <v>Mixing</v>
          </cell>
          <cell r="E3053">
            <v>0</v>
          </cell>
          <cell r="F3053" t="str">
            <v>CW Operator</v>
          </cell>
          <cell r="G3053" t="str">
            <v xml:space="preserve">skilled </v>
          </cell>
          <cell r="H3053">
            <v>45348</v>
          </cell>
          <cell r="I3053">
            <v>0</v>
          </cell>
          <cell r="J3053">
            <v>0</v>
          </cell>
          <cell r="K3053" t="str">
            <v>Dularam Marndi</v>
          </cell>
          <cell r="L3053">
            <v>30.197260273972603</v>
          </cell>
          <cell r="M3053">
            <v>34854</v>
          </cell>
          <cell r="N3053">
            <v>7504582931</v>
          </cell>
          <cell r="O3053" t="str">
            <v>dularammarndi2023@gmail.com</v>
          </cell>
          <cell r="P3053" t="str">
            <v>Bhadhuram</v>
          </cell>
          <cell r="Q3053">
            <v>8093832488</v>
          </cell>
          <cell r="R3053" t="str">
            <v>Father</v>
          </cell>
          <cell r="S3053">
            <v>0</v>
          </cell>
          <cell r="T3053" t="str">
            <v>At: Muktidham  Ta : Sanand Dist : Ahemdabad Pincode - 382110</v>
          </cell>
          <cell r="U3053" t="str">
            <v>At: Rengalbeda ,Manada , Mayurbhanj , Bisoi , Odisa , Pin : 757033</v>
          </cell>
          <cell r="V3053" t="str">
            <v>-</v>
          </cell>
          <cell r="W3053">
            <v>355588816444</v>
          </cell>
          <cell r="X3053" t="str">
            <v>O+</v>
          </cell>
          <cell r="Y3053" t="str">
            <v>ITI</v>
          </cell>
          <cell r="Z3053">
            <v>0</v>
          </cell>
          <cell r="AA3053">
            <v>0</v>
          </cell>
          <cell r="AB3053">
            <v>0</v>
          </cell>
          <cell r="AC3053">
            <v>0</v>
          </cell>
          <cell r="AD3053">
            <v>0</v>
          </cell>
          <cell r="AE3053" t="str">
            <v>Present</v>
          </cell>
        </row>
        <row r="3054">
          <cell r="B3054" t="str">
            <v>S2403020</v>
          </cell>
          <cell r="C3054" t="str">
            <v>Production</v>
          </cell>
          <cell r="D3054" t="str">
            <v>Mixing</v>
          </cell>
          <cell r="E3054">
            <v>0</v>
          </cell>
          <cell r="F3054" t="str">
            <v>CW Operator</v>
          </cell>
          <cell r="G3054" t="str">
            <v xml:space="preserve">Skilled </v>
          </cell>
          <cell r="H3054">
            <v>45362</v>
          </cell>
          <cell r="I3054">
            <v>45366</v>
          </cell>
          <cell r="J3054">
            <v>0</v>
          </cell>
          <cell r="K3054" t="str">
            <v>Yubaraj Mandal</v>
          </cell>
          <cell r="L3054">
            <v>22.027397260273972</v>
          </cell>
          <cell r="M3054">
            <v>37836</v>
          </cell>
          <cell r="N3054">
            <v>8670518237</v>
          </cell>
          <cell r="O3054" t="str">
            <v>yubarajmandal526@gmail.com</v>
          </cell>
          <cell r="P3054" t="str">
            <v xml:space="preserve">Akhil Mandal </v>
          </cell>
          <cell r="Q3054">
            <v>8945830211</v>
          </cell>
          <cell r="R3054" t="str">
            <v>Father</v>
          </cell>
          <cell r="S3054">
            <v>0</v>
          </cell>
          <cell r="T3054" t="str">
            <v>At: Muktidham Ta: Sanand Dist : Ahemdabad Gujarat Pin : 382110</v>
          </cell>
          <cell r="U3054" t="str">
            <v xml:space="preserve">Sukdevpur , Baishnabnagar , Malda Pin : 732201 , West - Bengal </v>
          </cell>
          <cell r="V3054" t="str">
            <v>GTRPM3519J</v>
          </cell>
          <cell r="W3054">
            <v>671785425278</v>
          </cell>
          <cell r="X3054" t="str">
            <v>B+</v>
          </cell>
          <cell r="Y3054" t="str">
            <v>ITI</v>
          </cell>
          <cell r="Z3054" t="str">
            <v>CHNM</v>
          </cell>
          <cell r="AA3054">
            <v>0</v>
          </cell>
          <cell r="AB3054">
            <v>0</v>
          </cell>
          <cell r="AC3054">
            <v>0</v>
          </cell>
          <cell r="AD3054">
            <v>0</v>
          </cell>
          <cell r="AE3054" t="str">
            <v>Left</v>
          </cell>
        </row>
        <row r="3055">
          <cell r="B3055" t="str">
            <v>S2403021</v>
          </cell>
          <cell r="C3055" t="str">
            <v>Production</v>
          </cell>
          <cell r="D3055" t="str">
            <v>Tire Building</v>
          </cell>
          <cell r="E3055">
            <v>0</v>
          </cell>
          <cell r="F3055" t="str">
            <v>CW Operator</v>
          </cell>
          <cell r="G3055" t="str">
            <v xml:space="preserve">Skilled </v>
          </cell>
          <cell r="H3055">
            <v>45362</v>
          </cell>
          <cell r="I3055">
            <v>45377</v>
          </cell>
          <cell r="J3055">
            <v>0</v>
          </cell>
          <cell r="K3055" t="str">
            <v>Solanki Vishalkumar Mohanbhai</v>
          </cell>
          <cell r="L3055">
            <v>26.578082191780823</v>
          </cell>
          <cell r="M3055">
            <v>36175</v>
          </cell>
          <cell r="N3055">
            <v>9023565434</v>
          </cell>
          <cell r="O3055" t="str">
            <v>vishalsolanki3355@gmail.com</v>
          </cell>
          <cell r="P3055" t="str">
            <v>Manguben</v>
          </cell>
          <cell r="Q3055">
            <v>6354486714</v>
          </cell>
          <cell r="R3055" t="str">
            <v>Mother</v>
          </cell>
          <cell r="S3055" t="str">
            <v>Manguben</v>
          </cell>
          <cell r="T3055" t="str">
            <v>At: Gadiya Chokadi Ta: Sanand Dist : Ahemdabad Gujarat Pin : 382110</v>
          </cell>
          <cell r="U3055" t="str">
            <v>Navagam , Baliyadev , Mahisagar , Gujarat Pin : 388255</v>
          </cell>
          <cell r="V3055" t="str">
            <v>-</v>
          </cell>
          <cell r="W3055">
            <v>750581857165</v>
          </cell>
          <cell r="X3055" t="str">
            <v>AB+</v>
          </cell>
          <cell r="Y3055" t="str">
            <v>ITI</v>
          </cell>
          <cell r="Z3055" t="str">
            <v>Diesel Mechanic</v>
          </cell>
          <cell r="AA3055" t="str">
            <v>1 Year</v>
          </cell>
          <cell r="AB3055" t="str">
            <v>Holol - Hero</v>
          </cell>
          <cell r="AC3055" t="str">
            <v>Sangitaben</v>
          </cell>
          <cell r="AD3055">
            <v>0</v>
          </cell>
          <cell r="AE3055" t="str">
            <v>Left</v>
          </cell>
        </row>
        <row r="3056">
          <cell r="B3056" t="str">
            <v>S2403022</v>
          </cell>
          <cell r="C3056" t="str">
            <v>Production</v>
          </cell>
          <cell r="D3056" t="str">
            <v>Mixing</v>
          </cell>
          <cell r="E3056">
            <v>0</v>
          </cell>
          <cell r="F3056" t="str">
            <v>CW Operator</v>
          </cell>
          <cell r="G3056" t="str">
            <v xml:space="preserve">Skilled </v>
          </cell>
          <cell r="H3056">
            <v>45362</v>
          </cell>
          <cell r="I3056">
            <v>45363</v>
          </cell>
          <cell r="J3056">
            <v>0</v>
          </cell>
          <cell r="K3056" t="str">
            <v>Baria Dilipbhai Ganpatbhai</v>
          </cell>
          <cell r="L3056">
            <v>30.410958904109588</v>
          </cell>
          <cell r="M3056">
            <v>34776</v>
          </cell>
          <cell r="N3056">
            <v>7984500735</v>
          </cell>
          <cell r="O3056" t="str">
            <v>dilipbaria279@gmail.com</v>
          </cell>
          <cell r="P3056" t="str">
            <v>Ganpatbhai</v>
          </cell>
          <cell r="Q3056">
            <v>9909821694</v>
          </cell>
          <cell r="R3056" t="str">
            <v>Father</v>
          </cell>
          <cell r="S3056">
            <v>0</v>
          </cell>
          <cell r="T3056" t="str">
            <v>At: Police satationTa: Sanand Dist : Ahemdabad Gujarat Pin : 382110</v>
          </cell>
          <cell r="U3056" t="str">
            <v>Chopda Buzrag , Morvahadaf , panchmahal Gujrat Pin: 389110</v>
          </cell>
          <cell r="V3056" t="str">
            <v>CPLPB8475A</v>
          </cell>
          <cell r="W3056">
            <v>532901122321</v>
          </cell>
          <cell r="X3056" t="str">
            <v>-</v>
          </cell>
          <cell r="Y3056" t="str">
            <v>ITI</v>
          </cell>
          <cell r="Z3056" t="str">
            <v>Fitter</v>
          </cell>
          <cell r="AA3056" t="str">
            <v>3 Year</v>
          </cell>
          <cell r="AB3056" t="str">
            <v>Hero 1 Year , MG Motors 1 Year , Secur Metter 1 Year</v>
          </cell>
          <cell r="AC3056" t="str">
            <v>Bhavnaben</v>
          </cell>
          <cell r="AD3056">
            <v>0</v>
          </cell>
          <cell r="AE3056" t="str">
            <v>Left</v>
          </cell>
        </row>
        <row r="3057">
          <cell r="B3057" t="str">
            <v>S2403023</v>
          </cell>
          <cell r="C3057" t="str">
            <v>Production</v>
          </cell>
          <cell r="D3057" t="str">
            <v>Curing</v>
          </cell>
          <cell r="E3057">
            <v>0</v>
          </cell>
          <cell r="F3057" t="str">
            <v>CW Operator</v>
          </cell>
          <cell r="G3057" t="str">
            <v xml:space="preserve">Skilled </v>
          </cell>
          <cell r="H3057">
            <v>45379</v>
          </cell>
          <cell r="I3057">
            <v>0</v>
          </cell>
          <cell r="J3057">
            <v>0</v>
          </cell>
          <cell r="K3057" t="str">
            <v>Kuldeep Tiwari</v>
          </cell>
          <cell r="L3057">
            <v>25.073972602739726</v>
          </cell>
          <cell r="M3057">
            <v>36724</v>
          </cell>
          <cell r="N3057">
            <v>6265683756</v>
          </cell>
          <cell r="O3057" t="str">
            <v>kt2070584@gmail.com</v>
          </cell>
          <cell r="P3057" t="str">
            <v>Arvind</v>
          </cell>
          <cell r="Q3057">
            <v>9892561740</v>
          </cell>
          <cell r="R3057" t="str">
            <v>Father</v>
          </cell>
          <cell r="S3057">
            <v>0</v>
          </cell>
          <cell r="T3057" t="str">
            <v>At: Muktidham Ta: Sanand Dist : Ahemdabad Gujarat Pin : 382110</v>
          </cell>
          <cell r="U3057" t="str">
            <v>Gram-puraini Jageer , Post - Puraini Huzar Rewa , MP -486001</v>
          </cell>
          <cell r="V3057" t="str">
            <v>BQVPT4914N</v>
          </cell>
          <cell r="W3057">
            <v>203623057856</v>
          </cell>
          <cell r="X3057" t="str">
            <v>B+</v>
          </cell>
          <cell r="Y3057" t="str">
            <v>ITI</v>
          </cell>
          <cell r="Z3057" t="str">
            <v>Fitter</v>
          </cell>
          <cell r="AA3057" t="str">
            <v>1 Year</v>
          </cell>
          <cell r="AB3057" t="str">
            <v>Tata</v>
          </cell>
          <cell r="AC3057">
            <v>0</v>
          </cell>
          <cell r="AD3057">
            <v>0</v>
          </cell>
          <cell r="AE3057" t="str">
            <v>Present</v>
          </cell>
        </row>
        <row r="3058">
          <cell r="B3058" t="str">
            <v>S2403024</v>
          </cell>
          <cell r="C3058" t="str">
            <v>Production</v>
          </cell>
          <cell r="D3058" t="str">
            <v>Curing</v>
          </cell>
          <cell r="E3058">
            <v>0</v>
          </cell>
          <cell r="F3058" t="str">
            <v>CW Operator</v>
          </cell>
          <cell r="G3058" t="str">
            <v xml:space="preserve">Skilled </v>
          </cell>
          <cell r="H3058">
            <v>45379</v>
          </cell>
          <cell r="I3058">
            <v>45458</v>
          </cell>
          <cell r="J3058">
            <v>0</v>
          </cell>
          <cell r="K3058" t="str">
            <v xml:space="preserve">Arvind Ram </v>
          </cell>
          <cell r="L3058">
            <v>28.101369863013698</v>
          </cell>
          <cell r="M3058">
            <v>35619</v>
          </cell>
          <cell r="N3058">
            <v>7390801506</v>
          </cell>
          <cell r="O3058" t="str">
            <v>kumarmanish25521@gmail.com</v>
          </cell>
          <cell r="P3058" t="str">
            <v>Golu</v>
          </cell>
          <cell r="Q3058">
            <v>9621720882</v>
          </cell>
          <cell r="R3058" t="str">
            <v>Borther</v>
          </cell>
          <cell r="S3058">
            <v>0</v>
          </cell>
          <cell r="T3058" t="str">
            <v>At: Muktidham Ta: Sanand Dist : Ahemdabad Gujarat Pin : 382110</v>
          </cell>
          <cell r="U3058" t="str">
            <v>Dumari, akhar, Ballia, UP - 277401</v>
          </cell>
          <cell r="V3058" t="str">
            <v>DYGPR2542D</v>
          </cell>
          <cell r="W3058">
            <v>915969326914</v>
          </cell>
          <cell r="X3058">
            <v>0</v>
          </cell>
          <cell r="Y3058" t="str">
            <v>ITI</v>
          </cell>
          <cell r="Z3058" t="str">
            <v>Fitter</v>
          </cell>
          <cell r="AA3058">
            <v>0</v>
          </cell>
          <cell r="AB3058">
            <v>0</v>
          </cell>
          <cell r="AC3058">
            <v>0</v>
          </cell>
          <cell r="AD3058">
            <v>0</v>
          </cell>
          <cell r="AE3058" t="str">
            <v xml:space="preserve">Left </v>
          </cell>
        </row>
        <row r="3059">
          <cell r="B3059" t="str">
            <v>S2403025</v>
          </cell>
          <cell r="C3059" t="str">
            <v>Production</v>
          </cell>
          <cell r="D3059" t="str">
            <v>Curing</v>
          </cell>
          <cell r="E3059">
            <v>0</v>
          </cell>
          <cell r="F3059" t="str">
            <v>CW Operator</v>
          </cell>
          <cell r="G3059" t="str">
            <v xml:space="preserve">Skilled </v>
          </cell>
          <cell r="H3059">
            <v>45379</v>
          </cell>
          <cell r="I3059">
            <v>45406</v>
          </cell>
          <cell r="J3059">
            <v>0</v>
          </cell>
          <cell r="K3059" t="str">
            <v xml:space="preserve">Himmat Singh Patel </v>
          </cell>
          <cell r="L3059">
            <v>24.989041095890411</v>
          </cell>
          <cell r="M3059">
            <v>36755</v>
          </cell>
          <cell r="N3059">
            <v>7024759696</v>
          </cell>
          <cell r="O3059" t="str">
            <v>bhart003rajjan@gmail.com</v>
          </cell>
          <cell r="P3059" t="str">
            <v>Jysingh</v>
          </cell>
          <cell r="Q3059">
            <v>9589687051</v>
          </cell>
          <cell r="R3059" t="str">
            <v>Borther</v>
          </cell>
          <cell r="S3059">
            <v>0</v>
          </cell>
          <cell r="T3059" t="str">
            <v>At: Muktidham Ta: Sanand Dist : Ahemdabad Gujarat Pin : 382110</v>
          </cell>
          <cell r="U3059" t="str">
            <v>Gram shivpurva 603 , Pantibadi Gurh, MP- 486553</v>
          </cell>
          <cell r="V3059">
            <v>0</v>
          </cell>
          <cell r="W3059">
            <v>353000956107</v>
          </cell>
          <cell r="X3059">
            <v>0</v>
          </cell>
          <cell r="Y3059" t="str">
            <v>ITI</v>
          </cell>
          <cell r="Z3059" t="str">
            <v>Electrician</v>
          </cell>
          <cell r="AA3059" t="str">
            <v>2 Years</v>
          </cell>
          <cell r="AB3059" t="str">
            <v>Lumex</v>
          </cell>
          <cell r="AC3059">
            <v>0</v>
          </cell>
          <cell r="AD3059">
            <v>0</v>
          </cell>
          <cell r="AE3059" t="str">
            <v xml:space="preserve">Left </v>
          </cell>
        </row>
        <row r="3060">
          <cell r="B3060" t="str">
            <v>S2403026</v>
          </cell>
          <cell r="C3060" t="str">
            <v>Production</v>
          </cell>
          <cell r="D3060" t="str">
            <v>Tire Building</v>
          </cell>
          <cell r="E3060">
            <v>0</v>
          </cell>
          <cell r="F3060" t="str">
            <v>CW Operator</v>
          </cell>
          <cell r="G3060" t="str">
            <v xml:space="preserve">Unskilled </v>
          </cell>
          <cell r="H3060">
            <v>45379</v>
          </cell>
          <cell r="I3060">
            <v>0</v>
          </cell>
          <cell r="J3060">
            <v>0</v>
          </cell>
          <cell r="K3060" t="str">
            <v>Dharmendra</v>
          </cell>
          <cell r="L3060">
            <v>25.528767123287672</v>
          </cell>
          <cell r="M3060">
            <v>36558</v>
          </cell>
          <cell r="N3060">
            <v>9669010648</v>
          </cell>
          <cell r="O3060" t="str">
            <v>rajoriyad925@gmail.com</v>
          </cell>
          <cell r="P3060" t="str">
            <v>Gyansingh</v>
          </cell>
          <cell r="Q3060">
            <v>9009535647</v>
          </cell>
          <cell r="R3060" t="str">
            <v>Father</v>
          </cell>
          <cell r="S3060">
            <v>0</v>
          </cell>
          <cell r="T3060" t="str">
            <v>At: Gadiya Chokadi Ta: Sanand Dist : Ahemdabad Gujarat Pin : 382110</v>
          </cell>
          <cell r="U3060" t="str">
            <v xml:space="preserve">Gandhipur , Banerhri , Gwalior , MP - 475220 </v>
          </cell>
          <cell r="V3060" t="str">
            <v>GKYPD0018R</v>
          </cell>
          <cell r="W3060">
            <v>937652737487</v>
          </cell>
          <cell r="X3060">
            <v>0</v>
          </cell>
          <cell r="Y3060" t="str">
            <v>HSC</v>
          </cell>
          <cell r="Z3060" t="str">
            <v>-</v>
          </cell>
          <cell r="AA3060">
            <v>0</v>
          </cell>
          <cell r="AB3060">
            <v>0</v>
          </cell>
          <cell r="AC3060">
            <v>0</v>
          </cell>
          <cell r="AD3060">
            <v>0</v>
          </cell>
          <cell r="AE3060" t="str">
            <v>Present</v>
          </cell>
        </row>
        <row r="3061">
          <cell r="B3061" t="str">
            <v>S2404027</v>
          </cell>
          <cell r="C3061" t="str">
            <v>QA</v>
          </cell>
          <cell r="D3061" t="str">
            <v>Quality Control</v>
          </cell>
          <cell r="E3061">
            <v>0</v>
          </cell>
          <cell r="F3061" t="str">
            <v>CW Operator</v>
          </cell>
          <cell r="G3061" t="str">
            <v xml:space="preserve">Skilled </v>
          </cell>
          <cell r="H3061">
            <v>45383</v>
          </cell>
          <cell r="I3061">
            <v>45663</v>
          </cell>
          <cell r="J3061">
            <v>0</v>
          </cell>
          <cell r="K3061" t="str">
            <v>Mukesh Kumar</v>
          </cell>
          <cell r="L3061">
            <v>27.556164383561644</v>
          </cell>
          <cell r="M3061">
            <v>35818</v>
          </cell>
          <cell r="N3061">
            <v>8434213175</v>
          </cell>
          <cell r="O3061" t="str">
            <v>mukesh14093@gmail.com</v>
          </cell>
          <cell r="P3061" t="str">
            <v>Birendra</v>
          </cell>
          <cell r="Q3061">
            <v>9693140075</v>
          </cell>
          <cell r="R3061" t="str">
            <v>Father</v>
          </cell>
          <cell r="S3061">
            <v>0</v>
          </cell>
          <cell r="T3061" t="str">
            <v>At: Gadiya Chokadi Ta: Sanand Dist : Ahemdabad Gujarat Pin : 382110</v>
          </cell>
          <cell r="U3061" t="str">
            <v>Par Baridih, Baridihi, Ranchi , Jharkhand - 835219</v>
          </cell>
          <cell r="V3061" t="str">
            <v>HLMPK5541Q</v>
          </cell>
          <cell r="W3061">
            <v>904075565465</v>
          </cell>
          <cell r="X3061" t="str">
            <v>B</v>
          </cell>
          <cell r="Y3061" t="str">
            <v>ITI</v>
          </cell>
          <cell r="Z3061" t="str">
            <v>Electrician</v>
          </cell>
          <cell r="AA3061">
            <v>0</v>
          </cell>
          <cell r="AB3061">
            <v>0</v>
          </cell>
          <cell r="AC3061">
            <v>0</v>
          </cell>
          <cell r="AD3061">
            <v>0</v>
          </cell>
          <cell r="AE3061" t="str">
            <v>Left</v>
          </cell>
        </row>
        <row r="3062">
          <cell r="B3062" t="str">
            <v>S2404028</v>
          </cell>
          <cell r="C3062" t="str">
            <v>QA</v>
          </cell>
          <cell r="D3062" t="str">
            <v>Quality Control</v>
          </cell>
          <cell r="E3062">
            <v>0</v>
          </cell>
          <cell r="F3062" t="str">
            <v>CW Operator</v>
          </cell>
          <cell r="G3062" t="str">
            <v xml:space="preserve">Skilled </v>
          </cell>
          <cell r="H3062">
            <v>45383</v>
          </cell>
          <cell r="I3062">
            <v>45612</v>
          </cell>
          <cell r="J3062">
            <v>0</v>
          </cell>
          <cell r="K3062" t="str">
            <v>Rajkumar Sharma</v>
          </cell>
          <cell r="L3062">
            <v>24.901369863013699</v>
          </cell>
          <cell r="M3062">
            <v>36787</v>
          </cell>
          <cell r="N3062">
            <v>8709915396</v>
          </cell>
          <cell r="O3062" t="str">
            <v>rajkumar8667525@gmail.com</v>
          </cell>
          <cell r="P3062" t="str">
            <v>Umesh Sharma</v>
          </cell>
          <cell r="Q3062">
            <v>9234283840</v>
          </cell>
          <cell r="R3062" t="str">
            <v>Father</v>
          </cell>
          <cell r="S3062">
            <v>0</v>
          </cell>
          <cell r="T3062" t="str">
            <v>At: Gadiya Chokadi Ta: Sanand Dist : Ahemdabad Gujarat Pin : 382110</v>
          </cell>
          <cell r="U3062" t="str">
            <v>Sabour Bhagalpur , Bihar -813210</v>
          </cell>
          <cell r="V3062">
            <v>0</v>
          </cell>
          <cell r="W3062">
            <v>537096259698</v>
          </cell>
          <cell r="X3062">
            <v>0</v>
          </cell>
          <cell r="Y3062" t="str">
            <v>ITI</v>
          </cell>
          <cell r="Z3062" t="str">
            <v>Fitter</v>
          </cell>
          <cell r="AA3062">
            <v>0</v>
          </cell>
          <cell r="AB3062">
            <v>0</v>
          </cell>
          <cell r="AC3062">
            <v>0</v>
          </cell>
          <cell r="AD3062">
            <v>0</v>
          </cell>
          <cell r="AE3062" t="str">
            <v xml:space="preserve">Left </v>
          </cell>
        </row>
        <row r="3063">
          <cell r="B3063" t="str">
            <v>S2404029</v>
          </cell>
          <cell r="C3063" t="str">
            <v>QA</v>
          </cell>
          <cell r="D3063" t="str">
            <v>Quality Control</v>
          </cell>
          <cell r="E3063">
            <v>0</v>
          </cell>
          <cell r="F3063" t="str">
            <v>CW Operator</v>
          </cell>
          <cell r="G3063" t="str">
            <v xml:space="preserve">Skilled </v>
          </cell>
          <cell r="H3063">
            <v>45383</v>
          </cell>
          <cell r="I3063">
            <v>45395</v>
          </cell>
          <cell r="J3063">
            <v>0</v>
          </cell>
          <cell r="K3063" t="str">
            <v xml:space="preserve">Rahul Kumar </v>
          </cell>
          <cell r="L3063">
            <v>22.232876712328768</v>
          </cell>
          <cell r="M3063">
            <v>37761</v>
          </cell>
          <cell r="N3063">
            <v>9518837194</v>
          </cell>
          <cell r="O3063" t="str">
            <v>krahul35757@gmail.com</v>
          </cell>
          <cell r="P3063" t="str">
            <v>Kamleshkumar</v>
          </cell>
          <cell r="Q3063">
            <v>9026729995</v>
          </cell>
          <cell r="R3063" t="str">
            <v>Father</v>
          </cell>
          <cell r="S3063">
            <v>0</v>
          </cell>
          <cell r="T3063" t="str">
            <v>At: Gadiya Chokadi Ta: Sanand Dist : Ahemdabad Gujarat Pin : 382110</v>
          </cell>
          <cell r="U3063" t="str">
            <v>Chandaura, Faizabad, UP- 224121</v>
          </cell>
          <cell r="V3063" t="str">
            <v>LGEPK0040B</v>
          </cell>
          <cell r="W3063">
            <v>884833948134</v>
          </cell>
          <cell r="X3063">
            <v>0</v>
          </cell>
          <cell r="Y3063" t="str">
            <v>ITI</v>
          </cell>
          <cell r="Z3063" t="str">
            <v>Fitter</v>
          </cell>
          <cell r="AA3063">
            <v>0</v>
          </cell>
          <cell r="AB3063">
            <v>0</v>
          </cell>
          <cell r="AC3063">
            <v>0</v>
          </cell>
          <cell r="AD3063">
            <v>0</v>
          </cell>
          <cell r="AE3063" t="str">
            <v>Left</v>
          </cell>
        </row>
        <row r="3064">
          <cell r="B3064" t="str">
            <v>S2404030</v>
          </cell>
          <cell r="C3064" t="str">
            <v>QA</v>
          </cell>
          <cell r="D3064" t="str">
            <v>Quality Control</v>
          </cell>
          <cell r="E3064">
            <v>0</v>
          </cell>
          <cell r="F3064" t="str">
            <v>CW Operator</v>
          </cell>
          <cell r="G3064" t="str">
            <v xml:space="preserve">Skilled </v>
          </cell>
          <cell r="H3064">
            <v>45383</v>
          </cell>
          <cell r="I3064">
            <v>45664</v>
          </cell>
          <cell r="J3064">
            <v>0</v>
          </cell>
          <cell r="K3064" t="str">
            <v>Mantu Kumar</v>
          </cell>
          <cell r="L3064">
            <v>26.235616438356164</v>
          </cell>
          <cell r="M3064">
            <v>36300</v>
          </cell>
          <cell r="N3064">
            <v>9525910327</v>
          </cell>
          <cell r="O3064" t="str">
            <v>kumarmantu9525@gmail.com</v>
          </cell>
          <cell r="P3064" t="str">
            <v>Ramnandan</v>
          </cell>
          <cell r="Q3064">
            <v>7488229426</v>
          </cell>
          <cell r="R3064" t="str">
            <v>Father</v>
          </cell>
          <cell r="S3064">
            <v>0</v>
          </cell>
          <cell r="T3064" t="str">
            <v>At: Police satationTa: Sanand Dist : Ahemdabad Gujarat Pin : 382110</v>
          </cell>
          <cell r="U3064" t="str">
            <v>Dharampur , Pirasin, Dobhi, Gaya , Bihar - 824201</v>
          </cell>
          <cell r="V3064" t="str">
            <v>HIFPK7445R</v>
          </cell>
          <cell r="W3064">
            <v>932279712973</v>
          </cell>
          <cell r="X3064">
            <v>0</v>
          </cell>
          <cell r="Y3064" t="str">
            <v>ITI</v>
          </cell>
          <cell r="Z3064" t="str">
            <v>Electrician</v>
          </cell>
          <cell r="AA3064">
            <v>0</v>
          </cell>
          <cell r="AB3064">
            <v>0</v>
          </cell>
          <cell r="AC3064">
            <v>0</v>
          </cell>
          <cell r="AD3064">
            <v>0</v>
          </cell>
          <cell r="AE3064" t="str">
            <v>Left</v>
          </cell>
        </row>
        <row r="3065">
          <cell r="B3065" t="str">
            <v>S2404031</v>
          </cell>
          <cell r="C3065" t="str">
            <v>QA</v>
          </cell>
          <cell r="D3065" t="str">
            <v>Quality Control</v>
          </cell>
          <cell r="E3065">
            <v>0</v>
          </cell>
          <cell r="F3065" t="str">
            <v>CW Operator</v>
          </cell>
          <cell r="G3065" t="str">
            <v xml:space="preserve">Skilled </v>
          </cell>
          <cell r="H3065">
            <v>45383</v>
          </cell>
          <cell r="I3065">
            <v>0</v>
          </cell>
          <cell r="J3065">
            <v>0</v>
          </cell>
          <cell r="K3065" t="str">
            <v>Solanki Dalpatsinh</v>
          </cell>
          <cell r="L3065">
            <v>29.550684931506851</v>
          </cell>
          <cell r="M3065">
            <v>35090</v>
          </cell>
          <cell r="N3065">
            <v>6355066059</v>
          </cell>
          <cell r="O3065" t="str">
            <v>pintusolanki8@gmail.com</v>
          </cell>
          <cell r="P3065" t="str">
            <v xml:space="preserve">Arvindsinh </v>
          </cell>
          <cell r="Q3065">
            <v>0</v>
          </cell>
          <cell r="R3065" t="str">
            <v>Father</v>
          </cell>
          <cell r="S3065">
            <v>0</v>
          </cell>
          <cell r="T3065" t="str">
            <v>At: Somnath Ta: Sanand Dist: Ahemdabad Gujrat Pin: 382110</v>
          </cell>
          <cell r="U3065" t="str">
            <v>Sarasiya, Amodara , Bayad , Aravalli Gujrat -383330</v>
          </cell>
          <cell r="V3065" t="str">
            <v>KSHPS1272R</v>
          </cell>
          <cell r="W3065">
            <v>635682886265</v>
          </cell>
          <cell r="X3065">
            <v>0</v>
          </cell>
          <cell r="Y3065" t="str">
            <v>ITI</v>
          </cell>
          <cell r="Z3065" t="str">
            <v>AOPC</v>
          </cell>
          <cell r="AA3065">
            <v>0</v>
          </cell>
          <cell r="AB3065">
            <v>0</v>
          </cell>
          <cell r="AC3065">
            <v>0</v>
          </cell>
          <cell r="AD3065">
            <v>0</v>
          </cell>
          <cell r="AE3065" t="str">
            <v>Present</v>
          </cell>
        </row>
        <row r="3066">
          <cell r="B3066" t="str">
            <v>S2404032</v>
          </cell>
          <cell r="C3066" t="str">
            <v>Production</v>
          </cell>
          <cell r="D3066" t="str">
            <v>Tire Building</v>
          </cell>
          <cell r="E3066">
            <v>0</v>
          </cell>
          <cell r="F3066" t="str">
            <v>CW Operator</v>
          </cell>
          <cell r="G3066" t="str">
            <v xml:space="preserve">Skilled </v>
          </cell>
          <cell r="H3066">
            <v>45387</v>
          </cell>
          <cell r="I3066">
            <v>45391</v>
          </cell>
          <cell r="J3066">
            <v>0</v>
          </cell>
          <cell r="K3066" t="str">
            <v>Jay Kumar Mahesh Kumar Patel</v>
          </cell>
          <cell r="L3066">
            <v>23.12876712328767</v>
          </cell>
          <cell r="M3066">
            <v>37434</v>
          </cell>
          <cell r="N3066">
            <v>9408058931</v>
          </cell>
          <cell r="O3066" t="str">
            <v>jaykumarp276@gmail.com</v>
          </cell>
          <cell r="P3066" t="str">
            <v>Maheshkumar</v>
          </cell>
          <cell r="Q3066">
            <v>9978557579</v>
          </cell>
          <cell r="R3066" t="str">
            <v>Father</v>
          </cell>
          <cell r="S3066">
            <v>0</v>
          </cell>
          <cell r="T3066" t="str">
            <v>At: Somnath Ta: Sanand Dist: Ahemdabad Gujrat Pin: 382110</v>
          </cell>
          <cell r="U3066" t="str">
            <v>At: Satlasana , Mehsana Gujrat - 384330</v>
          </cell>
          <cell r="V3066" t="str">
            <v>ICVPP7246G</v>
          </cell>
          <cell r="W3066">
            <v>810959589533</v>
          </cell>
          <cell r="X3066" t="str">
            <v>O+</v>
          </cell>
          <cell r="Y3066" t="str">
            <v>ITI</v>
          </cell>
          <cell r="Z3066" t="str">
            <v>Electrician</v>
          </cell>
          <cell r="AA3066" t="str">
            <v>2 Years</v>
          </cell>
          <cell r="AB3066" t="str">
            <v>Tata</v>
          </cell>
          <cell r="AC3066">
            <v>0</v>
          </cell>
          <cell r="AD3066">
            <v>0</v>
          </cell>
          <cell r="AE3066" t="str">
            <v>Left</v>
          </cell>
        </row>
        <row r="3067">
          <cell r="B3067" t="str">
            <v>S2404033</v>
          </cell>
          <cell r="C3067" t="str">
            <v>Production</v>
          </cell>
          <cell r="D3067" t="str">
            <v>Tire Building</v>
          </cell>
          <cell r="E3067">
            <v>0</v>
          </cell>
          <cell r="F3067" t="str">
            <v>CW Operator</v>
          </cell>
          <cell r="G3067" t="str">
            <v xml:space="preserve">Skilled </v>
          </cell>
          <cell r="H3067">
            <v>45387</v>
          </cell>
          <cell r="I3067">
            <v>45421</v>
          </cell>
          <cell r="J3067">
            <v>0</v>
          </cell>
          <cell r="K3067" t="str">
            <v>Zala Vasant Rameshbhai</v>
          </cell>
          <cell r="L3067">
            <v>22.613698630136987</v>
          </cell>
          <cell r="M3067">
            <v>37622</v>
          </cell>
          <cell r="N3067">
            <v>7990782229</v>
          </cell>
          <cell r="O3067" t="str">
            <v>vasantzala108@gmail.com</v>
          </cell>
          <cell r="P3067" t="str">
            <v>Rameshbhai</v>
          </cell>
          <cell r="Q3067">
            <v>6359853065</v>
          </cell>
          <cell r="R3067" t="str">
            <v>Father</v>
          </cell>
          <cell r="S3067">
            <v>0</v>
          </cell>
          <cell r="T3067" t="str">
            <v>At: Police satationTa: Sanand Dist : Ahemdabad Gujarat Pin : 382110</v>
          </cell>
          <cell r="U3067" t="str">
            <v>At : Letar , Letar , Kapdvanj , Kheda Gujrat - 387620</v>
          </cell>
          <cell r="V3067" t="str">
            <v>ADUPZ2894C</v>
          </cell>
          <cell r="W3067">
            <v>726797773696</v>
          </cell>
          <cell r="X3067">
            <v>0</v>
          </cell>
          <cell r="Y3067" t="str">
            <v>ITI</v>
          </cell>
          <cell r="Z3067" t="str">
            <v>Welder</v>
          </cell>
          <cell r="AA3067">
            <v>0</v>
          </cell>
          <cell r="AB3067">
            <v>0</v>
          </cell>
          <cell r="AC3067">
            <v>0</v>
          </cell>
          <cell r="AD3067">
            <v>0</v>
          </cell>
          <cell r="AE3067" t="str">
            <v>Left</v>
          </cell>
        </row>
        <row r="3068">
          <cell r="B3068" t="str">
            <v>S2404034</v>
          </cell>
          <cell r="C3068" t="str">
            <v>Production</v>
          </cell>
          <cell r="D3068" t="str">
            <v>Tire Building</v>
          </cell>
          <cell r="E3068">
            <v>0</v>
          </cell>
          <cell r="F3068" t="str">
            <v>CW Operator</v>
          </cell>
          <cell r="G3068" t="str">
            <v xml:space="preserve">Skilled </v>
          </cell>
          <cell r="H3068">
            <v>45387</v>
          </cell>
          <cell r="I3068">
            <v>45415</v>
          </cell>
          <cell r="J3068">
            <v>0</v>
          </cell>
          <cell r="K3068" t="str">
            <v>Parmar Dineshbhai Babubhai</v>
          </cell>
          <cell r="L3068">
            <v>26.454794520547946</v>
          </cell>
          <cell r="M3068">
            <v>36220</v>
          </cell>
          <cell r="N3068">
            <v>7698060048</v>
          </cell>
          <cell r="O3068" t="str">
            <v>parmardinesh8029@gmail.com</v>
          </cell>
          <cell r="P3068" t="str">
            <v>Vijaybhai</v>
          </cell>
          <cell r="Q3068">
            <v>7874828226</v>
          </cell>
          <cell r="R3068" t="str">
            <v>Borther</v>
          </cell>
          <cell r="S3068">
            <v>0</v>
          </cell>
          <cell r="T3068" t="str">
            <v>At: Police satationTa: Sanand Dist : Ahemdabad Gujarat Pin : 382110</v>
          </cell>
          <cell r="U3068" t="str">
            <v>At : Letar , Letar , Kapdvanj , Kheda Gujrat - 387620</v>
          </cell>
          <cell r="V3068" t="str">
            <v>HHPPP4488G</v>
          </cell>
          <cell r="W3068">
            <v>660213481467</v>
          </cell>
          <cell r="X3068" t="str">
            <v>A+</v>
          </cell>
          <cell r="Y3068" t="str">
            <v>ITI</v>
          </cell>
          <cell r="Z3068" t="str">
            <v>Diesel Mechanic</v>
          </cell>
          <cell r="AA3068">
            <v>0</v>
          </cell>
          <cell r="AB3068">
            <v>0</v>
          </cell>
          <cell r="AC3068">
            <v>0</v>
          </cell>
          <cell r="AD3068">
            <v>0</v>
          </cell>
          <cell r="AE3068" t="str">
            <v>Left</v>
          </cell>
        </row>
        <row r="3069">
          <cell r="B3069" t="str">
            <v>S2404035</v>
          </cell>
          <cell r="C3069" t="str">
            <v>Production</v>
          </cell>
          <cell r="D3069" t="str">
            <v>Tire Building</v>
          </cell>
          <cell r="E3069">
            <v>0</v>
          </cell>
          <cell r="F3069" t="str">
            <v>CW Operator</v>
          </cell>
          <cell r="G3069" t="str">
            <v xml:space="preserve">Skilled </v>
          </cell>
          <cell r="H3069">
            <v>45387</v>
          </cell>
          <cell r="I3069">
            <v>45545</v>
          </cell>
          <cell r="J3069">
            <v>0</v>
          </cell>
          <cell r="K3069" t="str">
            <v xml:space="preserve">Birbal Kumar </v>
          </cell>
          <cell r="L3069">
            <v>22.112328767123287</v>
          </cell>
          <cell r="M3069">
            <v>37805</v>
          </cell>
          <cell r="N3069">
            <v>7348021079</v>
          </cell>
          <cell r="O3069" t="str">
            <v>bk1543749@gmail.com</v>
          </cell>
          <cell r="P3069" t="str">
            <v>Manjay Prasad</v>
          </cell>
          <cell r="Q3069">
            <v>9918699003</v>
          </cell>
          <cell r="R3069" t="str">
            <v>Borther</v>
          </cell>
          <cell r="S3069">
            <v>0</v>
          </cell>
          <cell r="T3069" t="str">
            <v>At: Muktidham Ta: Sanand Dist : Ahemdabad Gujarat Pin : 382110</v>
          </cell>
          <cell r="U3069" t="str">
            <v>Masoompur , Masoompur , Ballia UP -277303</v>
          </cell>
          <cell r="V3069" t="str">
            <v>MDXPK0046A</v>
          </cell>
          <cell r="W3069">
            <v>464697024268</v>
          </cell>
          <cell r="X3069">
            <v>0</v>
          </cell>
          <cell r="Y3069" t="str">
            <v>ITI</v>
          </cell>
          <cell r="Z3069" t="str">
            <v>Electrician</v>
          </cell>
          <cell r="AA3069">
            <v>0</v>
          </cell>
          <cell r="AB3069">
            <v>0</v>
          </cell>
          <cell r="AC3069">
            <v>0</v>
          </cell>
          <cell r="AD3069">
            <v>0</v>
          </cell>
          <cell r="AE3069" t="str">
            <v>Left</v>
          </cell>
        </row>
        <row r="3070">
          <cell r="B3070" t="str">
            <v>S2404036</v>
          </cell>
          <cell r="C3070" t="str">
            <v>Planning</v>
          </cell>
          <cell r="D3070" t="str">
            <v>Product Management</v>
          </cell>
          <cell r="E3070">
            <v>0</v>
          </cell>
          <cell r="F3070" t="str">
            <v>CW Operator</v>
          </cell>
          <cell r="G3070" t="str">
            <v xml:space="preserve">Skilled </v>
          </cell>
          <cell r="H3070">
            <v>45390</v>
          </cell>
          <cell r="I3070">
            <v>45395</v>
          </cell>
          <cell r="J3070">
            <v>0</v>
          </cell>
          <cell r="K3070" t="str">
            <v>Devendra</v>
          </cell>
          <cell r="L3070">
            <v>25.046575342465754</v>
          </cell>
          <cell r="M3070">
            <v>36734</v>
          </cell>
          <cell r="N3070">
            <v>8726576047</v>
          </cell>
          <cell r="O3070" t="str">
            <v>devendrayadav276122@gmail.com</v>
          </cell>
          <cell r="P3070" t="str">
            <v>Rampalat</v>
          </cell>
          <cell r="Q3070">
            <v>9628874498</v>
          </cell>
          <cell r="R3070" t="str">
            <v>Father</v>
          </cell>
          <cell r="S3070">
            <v>0</v>
          </cell>
          <cell r="T3070" t="str">
            <v>At: Muktidham Ta: Sanand Dist : Ahemdabad Gujarat Pin : 382110</v>
          </cell>
          <cell r="U3070" t="str">
            <v>Gram-Post -Haridabad , Azamgarh , UP- 276122</v>
          </cell>
          <cell r="V3070" t="str">
            <v>FODPD3687E</v>
          </cell>
          <cell r="W3070">
            <v>452072531865</v>
          </cell>
          <cell r="X3070">
            <v>0</v>
          </cell>
          <cell r="Y3070" t="str">
            <v>ITI</v>
          </cell>
          <cell r="Z3070" t="str">
            <v>Electrician</v>
          </cell>
          <cell r="AA3070">
            <v>0</v>
          </cell>
          <cell r="AB3070">
            <v>0</v>
          </cell>
          <cell r="AC3070" t="str">
            <v>Nisha Yadav</v>
          </cell>
          <cell r="AD3070">
            <v>0</v>
          </cell>
          <cell r="AE3070" t="str">
            <v>Left</v>
          </cell>
        </row>
        <row r="3071">
          <cell r="B3071" t="str">
            <v>S2404037</v>
          </cell>
          <cell r="C3071" t="str">
            <v>Planning</v>
          </cell>
          <cell r="D3071" t="str">
            <v>Product Management</v>
          </cell>
          <cell r="E3071">
            <v>0</v>
          </cell>
          <cell r="F3071" t="str">
            <v>CW Operator</v>
          </cell>
          <cell r="G3071" t="str">
            <v xml:space="preserve">Skilled </v>
          </cell>
          <cell r="H3071">
            <v>45390</v>
          </cell>
          <cell r="I3071">
            <v>0</v>
          </cell>
          <cell r="J3071">
            <v>0</v>
          </cell>
          <cell r="K3071" t="str">
            <v>Jitendra Kushwaha</v>
          </cell>
          <cell r="L3071">
            <v>26.616438356164384</v>
          </cell>
          <cell r="M3071">
            <v>36161</v>
          </cell>
          <cell r="N3071">
            <v>8423333717</v>
          </cell>
          <cell r="O3071" t="str">
            <v>jitendravarma1@gmail.com</v>
          </cell>
          <cell r="P3071" t="str">
            <v>Indrajeet</v>
          </cell>
          <cell r="Q3071">
            <v>6393313172</v>
          </cell>
          <cell r="R3071" t="str">
            <v>Father</v>
          </cell>
          <cell r="S3071">
            <v>0</v>
          </cell>
          <cell r="T3071" t="str">
            <v>At: Muktidham Ta: Sanand Dist : Ahemdabad Gujarat Pin : 382110</v>
          </cell>
          <cell r="U3071" t="str">
            <v>78 , Sasana ahloo , near shiv Mandir , Masumpur , Ballia , masoompur ,UP-277303</v>
          </cell>
          <cell r="V3071" t="str">
            <v>FTVPK6293L</v>
          </cell>
          <cell r="W3071">
            <v>511949863959</v>
          </cell>
          <cell r="X3071">
            <v>0</v>
          </cell>
          <cell r="Y3071" t="str">
            <v>ITI</v>
          </cell>
          <cell r="Z3071" t="str">
            <v>Electrician</v>
          </cell>
          <cell r="AA3071">
            <v>0</v>
          </cell>
          <cell r="AB3071">
            <v>0</v>
          </cell>
          <cell r="AC3071">
            <v>0</v>
          </cell>
          <cell r="AD3071">
            <v>0</v>
          </cell>
          <cell r="AE3071" t="str">
            <v>Present</v>
          </cell>
        </row>
        <row r="3072">
          <cell r="B3072" t="str">
            <v>S2404038</v>
          </cell>
          <cell r="C3072" t="str">
            <v>QA</v>
          </cell>
          <cell r="D3072" t="str">
            <v>Quality Control</v>
          </cell>
          <cell r="E3072">
            <v>0</v>
          </cell>
          <cell r="F3072" t="str">
            <v>CW Operator</v>
          </cell>
          <cell r="G3072" t="str">
            <v xml:space="preserve">Skilled </v>
          </cell>
          <cell r="H3072">
            <v>45390</v>
          </cell>
          <cell r="I3072">
            <v>45450</v>
          </cell>
          <cell r="J3072">
            <v>0</v>
          </cell>
          <cell r="K3072" t="str">
            <v>Navinkumar Kanubhai Damor</v>
          </cell>
          <cell r="L3072">
            <v>29.24931506849315</v>
          </cell>
          <cell r="M3072">
            <v>35200</v>
          </cell>
          <cell r="N3072">
            <v>9313622707</v>
          </cell>
          <cell r="O3072" t="str">
            <v>damornavin1315@gmail.com</v>
          </cell>
          <cell r="P3072" t="str">
            <v>Kanubhai</v>
          </cell>
          <cell r="Q3072">
            <v>992541919134</v>
          </cell>
          <cell r="R3072" t="str">
            <v>Father</v>
          </cell>
          <cell r="S3072">
            <v>0</v>
          </cell>
          <cell r="T3072" t="str">
            <v>At: Gadiya Chokadi Ta: Sanand Dist : Ahemdabad Gujarat Pin : 382110</v>
          </cell>
          <cell r="U3072" t="str">
            <v>Sarkilimdi , Kagda Mahuda , Sabarkanth , Gujrat - 383251</v>
          </cell>
          <cell r="V3072" t="str">
            <v>FJZPD1884C</v>
          </cell>
          <cell r="W3072">
            <v>309667062123</v>
          </cell>
          <cell r="X3072">
            <v>0</v>
          </cell>
          <cell r="Y3072" t="str">
            <v>Diploma</v>
          </cell>
          <cell r="Z3072" t="str">
            <v>Electrical</v>
          </cell>
          <cell r="AA3072" t="str">
            <v>2 Years</v>
          </cell>
          <cell r="AB3072" t="str">
            <v>Lumex</v>
          </cell>
          <cell r="AC3072" t="str">
            <v>Payalben</v>
          </cell>
          <cell r="AD3072">
            <v>0</v>
          </cell>
          <cell r="AE3072" t="str">
            <v xml:space="preserve">Left </v>
          </cell>
        </row>
        <row r="3073">
          <cell r="B3073" t="str">
            <v>S2404039</v>
          </cell>
          <cell r="C3073" t="str">
            <v>Production</v>
          </cell>
          <cell r="D3073" t="str">
            <v xml:space="preserve">Calender </v>
          </cell>
          <cell r="E3073">
            <v>0</v>
          </cell>
          <cell r="F3073" t="str">
            <v>CW Operator</v>
          </cell>
          <cell r="G3073" t="str">
            <v xml:space="preserve">Skilled </v>
          </cell>
          <cell r="H3073">
            <v>45390</v>
          </cell>
          <cell r="I3073">
            <v>45608</v>
          </cell>
          <cell r="J3073">
            <v>0</v>
          </cell>
          <cell r="K3073" t="str">
            <v>Anup Mallick</v>
          </cell>
          <cell r="L3073">
            <v>25.019178082191782</v>
          </cell>
          <cell r="M3073">
            <v>36744</v>
          </cell>
          <cell r="N3073">
            <v>7016968944</v>
          </cell>
          <cell r="O3073" t="str">
            <v>mallicksubrata531@gmail.com</v>
          </cell>
          <cell r="P3073" t="str">
            <v>Manju Mallick</v>
          </cell>
          <cell r="Q3073">
            <v>9679226293</v>
          </cell>
          <cell r="R3073" t="str">
            <v>Mother</v>
          </cell>
          <cell r="S3073" t="str">
            <v>Manju Mallick</v>
          </cell>
          <cell r="T3073" t="str">
            <v>At: Muktidham Ta: Sanand Dist : Ahemdabad Gujarat Pin : 382110</v>
          </cell>
          <cell r="U3073" t="str">
            <v>Samiran Mallick Road 3 Pritinagar , Nadia West Bengal- 741247</v>
          </cell>
          <cell r="V3073" t="str">
            <v>GWTPM9196J</v>
          </cell>
          <cell r="W3073">
            <v>897132482120</v>
          </cell>
          <cell r="X3073">
            <v>0</v>
          </cell>
          <cell r="Y3073" t="str">
            <v>ITI</v>
          </cell>
          <cell r="Z3073" t="str">
            <v>Welder</v>
          </cell>
          <cell r="AA3073">
            <v>0</v>
          </cell>
          <cell r="AB3073">
            <v>0</v>
          </cell>
          <cell r="AC3073">
            <v>0</v>
          </cell>
          <cell r="AD3073">
            <v>0</v>
          </cell>
          <cell r="AE3073" t="str">
            <v xml:space="preserve">Left </v>
          </cell>
        </row>
        <row r="3074">
          <cell r="B3074" t="str">
            <v>S2404040</v>
          </cell>
          <cell r="C3074" t="str">
            <v>Production</v>
          </cell>
          <cell r="D3074" t="str">
            <v>Mixing</v>
          </cell>
          <cell r="E3074">
            <v>0</v>
          </cell>
          <cell r="F3074" t="str">
            <v>CW Operator</v>
          </cell>
          <cell r="G3074" t="str">
            <v xml:space="preserve">Skilled </v>
          </cell>
          <cell r="H3074">
            <v>45390</v>
          </cell>
          <cell r="I3074">
            <v>45454</v>
          </cell>
          <cell r="J3074">
            <v>0</v>
          </cell>
          <cell r="K3074" t="str">
            <v>Sonu Yadav</v>
          </cell>
          <cell r="L3074">
            <v>27.416438356164385</v>
          </cell>
          <cell r="M3074">
            <v>35869</v>
          </cell>
          <cell r="N3074">
            <v>9795982606</v>
          </cell>
          <cell r="O3074" t="str">
            <v>ynsonu7511@gmail.com</v>
          </cell>
          <cell r="P3074" t="str">
            <v>Ramsarikh</v>
          </cell>
          <cell r="Q3074">
            <v>9161051295</v>
          </cell>
          <cell r="R3074" t="str">
            <v>Father</v>
          </cell>
          <cell r="S3074">
            <v>0</v>
          </cell>
          <cell r="T3074" t="str">
            <v>At: Muktidham Ta: Sanand Dist : Ahemdabad Gujarat Pin : 382110</v>
          </cell>
          <cell r="U3074" t="str">
            <v>Nasopur , Umapur , Mau , UP - 275101</v>
          </cell>
          <cell r="V3074" t="str">
            <v>BARPY2828Q</v>
          </cell>
          <cell r="W3074">
            <v>942706199909</v>
          </cell>
          <cell r="X3074">
            <v>0</v>
          </cell>
          <cell r="Y3074" t="str">
            <v>ITI</v>
          </cell>
          <cell r="Z3074" t="str">
            <v>Electrician</v>
          </cell>
          <cell r="AA3074">
            <v>0</v>
          </cell>
          <cell r="AB3074">
            <v>0</v>
          </cell>
          <cell r="AC3074">
            <v>0</v>
          </cell>
          <cell r="AD3074">
            <v>0</v>
          </cell>
          <cell r="AE3074" t="str">
            <v xml:space="preserve">Left </v>
          </cell>
        </row>
        <row r="3075">
          <cell r="B3075" t="str">
            <v>S2404041</v>
          </cell>
          <cell r="C3075" t="str">
            <v>Production</v>
          </cell>
          <cell r="D3075" t="str">
            <v xml:space="preserve">Calender </v>
          </cell>
          <cell r="E3075">
            <v>0</v>
          </cell>
          <cell r="F3075" t="str">
            <v>CW Operator</v>
          </cell>
          <cell r="G3075" t="str">
            <v xml:space="preserve">Skilled </v>
          </cell>
          <cell r="H3075">
            <v>45390</v>
          </cell>
          <cell r="I3075">
            <v>45395</v>
          </cell>
          <cell r="J3075">
            <v>0</v>
          </cell>
          <cell r="K3075" t="str">
            <v>Pampaniya Naresh Hamirbhai</v>
          </cell>
          <cell r="L3075">
            <v>29.328767123287673</v>
          </cell>
          <cell r="M3075">
            <v>35171</v>
          </cell>
          <cell r="N3075">
            <v>8320402529</v>
          </cell>
          <cell r="O3075" t="str">
            <v>pampaniyanaresh@gmail.com</v>
          </cell>
          <cell r="P3075" t="str">
            <v>Hamirbhai</v>
          </cell>
          <cell r="Q3075">
            <v>6351372955</v>
          </cell>
          <cell r="R3075" t="str">
            <v>Father</v>
          </cell>
          <cell r="S3075">
            <v>0</v>
          </cell>
          <cell r="T3075" t="str">
            <v>At: Hajarimata Ta: Sanand Dist : Ahemdabad Gujarat Pin : 382110</v>
          </cell>
          <cell r="U3075" t="str">
            <v>Sim Vishatar , Vavadi , Vavadi ,Junagadh , Gujarat - 362275</v>
          </cell>
          <cell r="V3075" t="str">
            <v>FMAPP0135G</v>
          </cell>
          <cell r="W3075">
            <v>430411700341</v>
          </cell>
          <cell r="X3075">
            <v>0</v>
          </cell>
          <cell r="Y3075" t="str">
            <v>ITI</v>
          </cell>
          <cell r="Z3075" t="str">
            <v>Welder</v>
          </cell>
          <cell r="AA3075">
            <v>0</v>
          </cell>
          <cell r="AB3075">
            <v>0</v>
          </cell>
          <cell r="AC3075">
            <v>0</v>
          </cell>
          <cell r="AD3075">
            <v>0</v>
          </cell>
          <cell r="AE3075" t="str">
            <v xml:space="preserve">Left </v>
          </cell>
        </row>
        <row r="3076">
          <cell r="B3076" t="str">
            <v>S2404042</v>
          </cell>
          <cell r="C3076" t="str">
            <v>QA</v>
          </cell>
          <cell r="D3076" t="str">
            <v>Quality Control</v>
          </cell>
          <cell r="E3076">
            <v>0</v>
          </cell>
          <cell r="F3076" t="str">
            <v>CW Operator</v>
          </cell>
          <cell r="G3076" t="str">
            <v xml:space="preserve">Skilled </v>
          </cell>
          <cell r="H3076">
            <v>45390</v>
          </cell>
          <cell r="I3076">
            <v>45476</v>
          </cell>
          <cell r="J3076">
            <v>0</v>
          </cell>
          <cell r="K3076" t="str">
            <v xml:space="preserve">Amarjit Mandal </v>
          </cell>
          <cell r="L3076">
            <v>24.356164383561644</v>
          </cell>
          <cell r="M3076">
            <v>36986</v>
          </cell>
          <cell r="N3076">
            <v>9067875525</v>
          </cell>
          <cell r="O3076" t="str">
            <v>amarjeetmandal17@gmail.com</v>
          </cell>
          <cell r="P3076" t="str">
            <v>Devbarat</v>
          </cell>
          <cell r="Q3076">
            <v>7498077850</v>
          </cell>
          <cell r="R3076" t="str">
            <v>Friend</v>
          </cell>
          <cell r="S3076">
            <v>0</v>
          </cell>
          <cell r="T3076" t="str">
            <v>At: Bol Gam  Ta: Sanand Dist : Ahemdabad Gujarat Pin : 382110</v>
          </cell>
          <cell r="U3076" t="str">
            <v>Hinga Road MIDC Indira Mata Nagar , Nagpur MH - 440016</v>
          </cell>
          <cell r="V3076" t="str">
            <v>GPGPM3330L</v>
          </cell>
          <cell r="W3076" t="str">
            <v>7256 1997 0361</v>
          </cell>
          <cell r="X3076">
            <v>0</v>
          </cell>
          <cell r="Y3076" t="str">
            <v>Diploma</v>
          </cell>
          <cell r="Z3076" t="str">
            <v>Meachanical</v>
          </cell>
          <cell r="AA3076" t="str">
            <v>2 Years</v>
          </cell>
          <cell r="AB3076" t="str">
            <v>Mahindra &amp; Tata</v>
          </cell>
          <cell r="AC3076">
            <v>0</v>
          </cell>
          <cell r="AD3076">
            <v>0</v>
          </cell>
          <cell r="AE3076" t="str">
            <v xml:space="preserve">Left </v>
          </cell>
        </row>
        <row r="3077">
          <cell r="B3077" t="str">
            <v>S2404043</v>
          </cell>
          <cell r="C3077" t="str">
            <v>QA</v>
          </cell>
          <cell r="D3077" t="str">
            <v>Quality Control</v>
          </cell>
          <cell r="E3077">
            <v>0</v>
          </cell>
          <cell r="F3077" t="str">
            <v>CW Operator</v>
          </cell>
          <cell r="G3077" t="str">
            <v xml:space="preserve">Skilled </v>
          </cell>
          <cell r="H3077">
            <v>45390</v>
          </cell>
          <cell r="I3077">
            <v>45450</v>
          </cell>
          <cell r="J3077">
            <v>0</v>
          </cell>
          <cell r="K3077" t="str">
            <v>Devbrat Kamlesh Prasad</v>
          </cell>
          <cell r="L3077">
            <v>23.898630136986302</v>
          </cell>
          <cell r="M3077">
            <v>37153</v>
          </cell>
          <cell r="N3077">
            <v>7498077850</v>
          </cell>
          <cell r="O3077" t="str">
            <v>devbratprasad140@gmail.com</v>
          </cell>
          <cell r="P3077" t="str">
            <v>Kamlesh</v>
          </cell>
          <cell r="Q3077">
            <v>9272167518</v>
          </cell>
          <cell r="R3077" t="str">
            <v>Father</v>
          </cell>
          <cell r="S3077">
            <v>0</v>
          </cell>
          <cell r="T3077" t="str">
            <v>At: Bol Gam  Ta: Sanand Dist : Ahemdabad Gujarat Pin : 382110</v>
          </cell>
          <cell r="U3077" t="str">
            <v>Hinga Road MIDC Indira Mata Nagar , Nagpur MH - 440016</v>
          </cell>
          <cell r="V3077" t="str">
            <v>FROPP8376N</v>
          </cell>
          <cell r="W3077" t="str">
            <v>7475 7322 3550</v>
          </cell>
          <cell r="X3077">
            <v>0</v>
          </cell>
          <cell r="Y3077" t="str">
            <v>Diploma</v>
          </cell>
          <cell r="Z3077" t="str">
            <v>Meachanical</v>
          </cell>
          <cell r="AA3077" t="str">
            <v>2 Years</v>
          </cell>
          <cell r="AB3077" t="str">
            <v>Mahindra &amp; Tata</v>
          </cell>
          <cell r="AC3077">
            <v>0</v>
          </cell>
          <cell r="AD3077">
            <v>0</v>
          </cell>
          <cell r="AE3077" t="str">
            <v xml:space="preserve">Left </v>
          </cell>
        </row>
        <row r="3078">
          <cell r="B3078" t="str">
            <v>S2404044</v>
          </cell>
          <cell r="C3078" t="str">
            <v>Production</v>
          </cell>
          <cell r="D3078" t="str">
            <v>Curing</v>
          </cell>
          <cell r="E3078">
            <v>0</v>
          </cell>
          <cell r="F3078" t="str">
            <v>CW Operator</v>
          </cell>
          <cell r="G3078" t="str">
            <v xml:space="preserve">Skilled </v>
          </cell>
          <cell r="H3078">
            <v>45392</v>
          </cell>
          <cell r="I3078">
            <v>45395</v>
          </cell>
          <cell r="J3078">
            <v>0</v>
          </cell>
          <cell r="K3078" t="str">
            <v>Baria Hashmukh</v>
          </cell>
          <cell r="L3078">
            <v>25.260273972602739</v>
          </cell>
          <cell r="M3078">
            <v>36656</v>
          </cell>
          <cell r="N3078">
            <v>6354835402</v>
          </cell>
          <cell r="O3078" t="str">
            <v>hasmukhbaria712@gmail.com</v>
          </cell>
          <cell r="P3078" t="str">
            <v>Anupbhai</v>
          </cell>
          <cell r="Q3078">
            <v>0</v>
          </cell>
          <cell r="R3078" t="str">
            <v>Father</v>
          </cell>
          <cell r="S3078">
            <v>0</v>
          </cell>
          <cell r="T3078" t="str">
            <v>At: Hajarimata Ta: Sanand Dist : Ahemdabad Gujarat Pin : 382110</v>
          </cell>
          <cell r="U3078" t="str">
            <v>Ambaliyat , Rambhem Na Muvada , santrampur , Mahisagar , Gujrat - 389230</v>
          </cell>
          <cell r="V3078" t="str">
            <v>GRFPB6838</v>
          </cell>
          <cell r="W3078">
            <v>337476547989</v>
          </cell>
          <cell r="X3078">
            <v>0</v>
          </cell>
          <cell r="Y3078" t="str">
            <v>ITI</v>
          </cell>
          <cell r="Z3078" t="str">
            <v>Wireman</v>
          </cell>
          <cell r="AA3078" t="str">
            <v>1 Year</v>
          </cell>
          <cell r="AB3078" t="str">
            <v>Tata</v>
          </cell>
          <cell r="AC3078">
            <v>0</v>
          </cell>
          <cell r="AD3078">
            <v>0</v>
          </cell>
          <cell r="AE3078" t="str">
            <v>Left</v>
          </cell>
        </row>
        <row r="3079">
          <cell r="B3079" t="str">
            <v>S2404045</v>
          </cell>
          <cell r="C3079" t="str">
            <v>Production</v>
          </cell>
          <cell r="D3079" t="str">
            <v>Curing</v>
          </cell>
          <cell r="E3079">
            <v>0</v>
          </cell>
          <cell r="F3079" t="str">
            <v>CW Operator</v>
          </cell>
          <cell r="G3079" t="str">
            <v xml:space="preserve">Skilled </v>
          </cell>
          <cell r="H3079">
            <v>45392</v>
          </cell>
          <cell r="I3079">
            <v>45393</v>
          </cell>
          <cell r="J3079">
            <v>0</v>
          </cell>
          <cell r="K3079" t="str">
            <v>Tuntun Rajbhar</v>
          </cell>
          <cell r="L3079">
            <v>27.010958904109589</v>
          </cell>
          <cell r="M3079">
            <v>36017</v>
          </cell>
          <cell r="N3079">
            <v>8320511711</v>
          </cell>
          <cell r="O3079" t="str">
            <v>rtuntunraj968@gmail.com</v>
          </cell>
          <cell r="P3079" t="str">
            <v>Triloki</v>
          </cell>
          <cell r="Q3079">
            <v>7676762271</v>
          </cell>
          <cell r="R3079" t="str">
            <v>Father</v>
          </cell>
          <cell r="S3079">
            <v>0</v>
          </cell>
          <cell r="T3079" t="str">
            <v>At: Muktidham Ta: Sanand Dist : Ahemdabad Gujarat Pin : 382110</v>
          </cell>
          <cell r="U3079" t="str">
            <v>Musardah, Maunath Bhajan , Mau , UP -275101</v>
          </cell>
          <cell r="V3079">
            <v>0</v>
          </cell>
          <cell r="W3079">
            <v>570648230410</v>
          </cell>
          <cell r="X3079">
            <v>0</v>
          </cell>
          <cell r="Y3079" t="str">
            <v>ITI</v>
          </cell>
          <cell r="Z3079" t="str">
            <v>Electrician</v>
          </cell>
          <cell r="AA3079">
            <v>0</v>
          </cell>
          <cell r="AB3079">
            <v>0</v>
          </cell>
          <cell r="AC3079">
            <v>0</v>
          </cell>
          <cell r="AD3079">
            <v>0</v>
          </cell>
          <cell r="AE3079" t="str">
            <v>Left</v>
          </cell>
        </row>
        <row r="3080">
          <cell r="B3080" t="str">
            <v>S2404046</v>
          </cell>
          <cell r="C3080" t="str">
            <v>Production</v>
          </cell>
          <cell r="D3080" t="str">
            <v>Curing</v>
          </cell>
          <cell r="E3080">
            <v>0</v>
          </cell>
          <cell r="F3080" t="str">
            <v>CW Operator</v>
          </cell>
          <cell r="G3080" t="str">
            <v xml:space="preserve">Skilled </v>
          </cell>
          <cell r="H3080">
            <v>45392</v>
          </cell>
          <cell r="I3080">
            <v>0</v>
          </cell>
          <cell r="J3080">
            <v>0</v>
          </cell>
          <cell r="K3080" t="str">
            <v>Sumit Kumar</v>
          </cell>
          <cell r="L3080">
            <v>27.17808219178082</v>
          </cell>
          <cell r="M3080">
            <v>35956</v>
          </cell>
          <cell r="N3080">
            <v>8409058707</v>
          </cell>
          <cell r="O3080" t="str">
            <v>sumit01jmcc@gmail.com</v>
          </cell>
          <cell r="P3080" t="str">
            <v>Arunkumar</v>
          </cell>
          <cell r="Q3080">
            <v>8340131071</v>
          </cell>
          <cell r="R3080" t="str">
            <v>Father</v>
          </cell>
          <cell r="S3080">
            <v>0</v>
          </cell>
          <cell r="T3080" t="str">
            <v>At: Muktidham Ta: Sanand Dist : Ahemdabad Gujarat Pin : 382110</v>
          </cell>
          <cell r="U3080" t="str">
            <v>Janmahammadpur , Kalgiganj , Kahalgaon, Bhagalpur , Bihar- 813203</v>
          </cell>
          <cell r="V3080" t="str">
            <v>GAVPK0523H</v>
          </cell>
          <cell r="W3080">
            <v>329653392072</v>
          </cell>
          <cell r="X3080">
            <v>0</v>
          </cell>
          <cell r="Y3080" t="str">
            <v>ITI</v>
          </cell>
          <cell r="Z3080" t="str">
            <v>Fitter</v>
          </cell>
          <cell r="AA3080" t="str">
            <v>1 Year</v>
          </cell>
          <cell r="AB3080" t="str">
            <v>Tata</v>
          </cell>
          <cell r="AC3080">
            <v>0</v>
          </cell>
          <cell r="AD3080">
            <v>0</v>
          </cell>
          <cell r="AE3080" t="str">
            <v>Present</v>
          </cell>
        </row>
        <row r="3081">
          <cell r="B3081" t="str">
            <v>S2404047</v>
          </cell>
          <cell r="C3081" t="str">
            <v>Production</v>
          </cell>
          <cell r="D3081" t="str">
            <v>Calender</v>
          </cell>
          <cell r="E3081">
            <v>0</v>
          </cell>
          <cell r="F3081" t="str">
            <v>CW Operator</v>
          </cell>
          <cell r="G3081" t="str">
            <v xml:space="preserve">Skilled </v>
          </cell>
          <cell r="H3081">
            <v>45392</v>
          </cell>
          <cell r="I3081">
            <v>45415</v>
          </cell>
          <cell r="J3081">
            <v>0</v>
          </cell>
          <cell r="K3081" t="str">
            <v>Bablu Kumar</v>
          </cell>
          <cell r="L3081">
            <v>23.095890410958905</v>
          </cell>
          <cell r="M3081">
            <v>37446</v>
          </cell>
          <cell r="N3081">
            <v>7352535059</v>
          </cell>
          <cell r="O3081">
            <v>0</v>
          </cell>
          <cell r="P3081" t="str">
            <v>Rajendra Rajak</v>
          </cell>
          <cell r="Q3081">
            <v>9955040473</v>
          </cell>
          <cell r="R3081" t="str">
            <v>Father</v>
          </cell>
          <cell r="S3081">
            <v>0</v>
          </cell>
          <cell r="T3081" t="str">
            <v>At: Bol Gam  Ta: Sanand Dist : Ahemdabad Gujarat Pin : 382110</v>
          </cell>
          <cell r="U3081" t="str">
            <v>Seduari Purushottam ,  Bhakhari , Baruraj , Bihar - 843111</v>
          </cell>
          <cell r="V3081">
            <v>0</v>
          </cell>
          <cell r="W3081">
            <v>953142459603</v>
          </cell>
          <cell r="X3081">
            <v>0</v>
          </cell>
          <cell r="Y3081" t="str">
            <v>ITI</v>
          </cell>
          <cell r="Z3081" t="str">
            <v>Fitter</v>
          </cell>
          <cell r="AA3081">
            <v>0</v>
          </cell>
          <cell r="AB3081">
            <v>0</v>
          </cell>
          <cell r="AC3081">
            <v>0</v>
          </cell>
          <cell r="AD3081">
            <v>0</v>
          </cell>
          <cell r="AE3081" t="str">
            <v>Left</v>
          </cell>
        </row>
        <row r="3082">
          <cell r="B3082" t="str">
            <v>S2404048</v>
          </cell>
          <cell r="C3082" t="str">
            <v xml:space="preserve">Planning </v>
          </cell>
          <cell r="D3082" t="str">
            <v>Product Management</v>
          </cell>
          <cell r="E3082">
            <v>0</v>
          </cell>
          <cell r="F3082" t="str">
            <v>CW Operator</v>
          </cell>
          <cell r="G3082" t="str">
            <v xml:space="preserve">Skilled </v>
          </cell>
          <cell r="H3082">
            <v>45392</v>
          </cell>
          <cell r="I3082">
            <v>45532</v>
          </cell>
          <cell r="J3082">
            <v>0</v>
          </cell>
          <cell r="K3082" t="str">
            <v xml:space="preserve">Ravi Vanshkar </v>
          </cell>
          <cell r="L3082">
            <v>25.663013698630138</v>
          </cell>
          <cell r="M3082">
            <v>36509</v>
          </cell>
          <cell r="N3082">
            <v>8726338162</v>
          </cell>
          <cell r="O3082" t="str">
            <v>ravisingh15121999@gmail.com</v>
          </cell>
          <cell r="P3082" t="str">
            <v>Dataram</v>
          </cell>
          <cell r="Q3082">
            <v>6388295392</v>
          </cell>
          <cell r="R3082" t="str">
            <v>Father</v>
          </cell>
          <cell r="S3082">
            <v>0</v>
          </cell>
          <cell r="T3082" t="str">
            <v>At: Bol Gam  Ta: Sanand Dist : Ahemdabad Gujarat Pin : 382110</v>
          </cell>
          <cell r="U3082" t="str">
            <v>Saketnagar , B H I L Khailar , Jhanshi , simrawari , UP - 284120</v>
          </cell>
          <cell r="V3082" t="str">
            <v>BLAPV9865Q</v>
          </cell>
          <cell r="W3082">
            <v>741253180807</v>
          </cell>
          <cell r="X3082">
            <v>0</v>
          </cell>
          <cell r="Y3082" t="str">
            <v>ITI</v>
          </cell>
          <cell r="Z3082" t="str">
            <v>Fitter</v>
          </cell>
          <cell r="AA3082">
            <v>0</v>
          </cell>
          <cell r="AB3082">
            <v>0</v>
          </cell>
          <cell r="AC3082">
            <v>0</v>
          </cell>
          <cell r="AD3082">
            <v>0</v>
          </cell>
          <cell r="AE3082" t="str">
            <v>Left</v>
          </cell>
        </row>
        <row r="3083">
          <cell r="B3083" t="str">
            <v>S2404049</v>
          </cell>
          <cell r="C3083" t="str">
            <v xml:space="preserve">Planning </v>
          </cell>
          <cell r="D3083" t="str">
            <v>Product Management</v>
          </cell>
          <cell r="E3083">
            <v>0</v>
          </cell>
          <cell r="F3083" t="str">
            <v>CW Operator</v>
          </cell>
          <cell r="G3083" t="str">
            <v xml:space="preserve">Skilled </v>
          </cell>
          <cell r="H3083">
            <v>45392</v>
          </cell>
          <cell r="I3083">
            <v>0</v>
          </cell>
          <cell r="J3083">
            <v>0</v>
          </cell>
          <cell r="K3083" t="str">
            <v>Chandankumar</v>
          </cell>
          <cell r="L3083">
            <v>26.616438356164384</v>
          </cell>
          <cell r="M3083">
            <v>36161</v>
          </cell>
          <cell r="N3083">
            <v>7380890598</v>
          </cell>
          <cell r="O3083">
            <v>0</v>
          </cell>
          <cell r="P3083" t="str">
            <v>Laljeev Ram</v>
          </cell>
          <cell r="Q3083">
            <v>0</v>
          </cell>
          <cell r="R3083" t="str">
            <v>Father</v>
          </cell>
          <cell r="S3083">
            <v>0</v>
          </cell>
          <cell r="T3083" t="str">
            <v>At: Hajarimata Ta: Sanand Dist : Ahemdabad Gujarat Pin : 382110</v>
          </cell>
          <cell r="U3083" t="str">
            <v>Avanv , Asona , Mubarakpur , Azamgarh , Sathion , UP - 276406</v>
          </cell>
          <cell r="V3083" t="str">
            <v>GNOPK4566</v>
          </cell>
          <cell r="W3083">
            <v>722394449430</v>
          </cell>
          <cell r="X3083">
            <v>0</v>
          </cell>
          <cell r="Y3083" t="str">
            <v>ITI</v>
          </cell>
          <cell r="Z3083" t="str">
            <v>Fitter</v>
          </cell>
          <cell r="AA3083">
            <v>0</v>
          </cell>
          <cell r="AB3083">
            <v>0</v>
          </cell>
          <cell r="AC3083">
            <v>0</v>
          </cell>
          <cell r="AD3083">
            <v>0</v>
          </cell>
          <cell r="AE3083" t="str">
            <v>Present</v>
          </cell>
        </row>
        <row r="3084">
          <cell r="B3084" t="str">
            <v>S2404050</v>
          </cell>
          <cell r="C3084" t="str">
            <v xml:space="preserve">Planning </v>
          </cell>
          <cell r="D3084" t="str">
            <v>Product Management</v>
          </cell>
          <cell r="E3084">
            <v>0</v>
          </cell>
          <cell r="F3084" t="str">
            <v>CW Operator</v>
          </cell>
          <cell r="G3084" t="str">
            <v xml:space="preserve">Skilled </v>
          </cell>
          <cell r="H3084">
            <v>45392</v>
          </cell>
          <cell r="I3084">
            <v>0</v>
          </cell>
          <cell r="J3084">
            <v>0</v>
          </cell>
          <cell r="K3084" t="str">
            <v xml:space="preserve">Himanshu </v>
          </cell>
          <cell r="L3084">
            <v>21.92876712328767</v>
          </cell>
          <cell r="M3084">
            <v>37872</v>
          </cell>
          <cell r="N3084">
            <v>9169178452</v>
          </cell>
          <cell r="O3084">
            <v>0</v>
          </cell>
          <cell r="P3084" t="str">
            <v xml:space="preserve">Ramlakhan </v>
          </cell>
          <cell r="Q3084">
            <v>7392832301</v>
          </cell>
          <cell r="R3084" t="str">
            <v>Father</v>
          </cell>
          <cell r="S3084">
            <v>0</v>
          </cell>
          <cell r="T3084" t="str">
            <v>At: Hajarimata Ta: Sanand Dist : Ahemdabad Gujarat Pin : 382110</v>
          </cell>
          <cell r="U3084" t="str">
            <v>Mahawatgrah , Mandanpur , Sagari , Azamgarh , UP - 276124</v>
          </cell>
          <cell r="V3084">
            <v>0</v>
          </cell>
          <cell r="W3084">
            <v>564016965231</v>
          </cell>
          <cell r="X3084">
            <v>0</v>
          </cell>
          <cell r="Y3084" t="str">
            <v>ITI</v>
          </cell>
          <cell r="Z3084" t="str">
            <v>Electrician  Meachanic</v>
          </cell>
          <cell r="AA3084">
            <v>0</v>
          </cell>
          <cell r="AB3084">
            <v>0</v>
          </cell>
          <cell r="AC3084">
            <v>0</v>
          </cell>
          <cell r="AD3084">
            <v>0</v>
          </cell>
          <cell r="AE3084" t="str">
            <v>Present</v>
          </cell>
        </row>
        <row r="3085">
          <cell r="B3085" t="str">
            <v>S2404051</v>
          </cell>
          <cell r="C3085" t="str">
            <v xml:space="preserve">Planning </v>
          </cell>
          <cell r="D3085" t="str">
            <v>Product Management</v>
          </cell>
          <cell r="E3085">
            <v>0</v>
          </cell>
          <cell r="F3085" t="str">
            <v>CW Operator</v>
          </cell>
          <cell r="G3085" t="str">
            <v xml:space="preserve">Skilled </v>
          </cell>
          <cell r="H3085">
            <v>45392</v>
          </cell>
          <cell r="I3085">
            <v>45608</v>
          </cell>
          <cell r="J3085">
            <v>0</v>
          </cell>
          <cell r="K3085" t="str">
            <v>Chavda Gopalbhai Ramanbhai</v>
          </cell>
          <cell r="L3085">
            <v>29.252054794520546</v>
          </cell>
          <cell r="M3085">
            <v>35199</v>
          </cell>
          <cell r="N3085">
            <v>9081118865</v>
          </cell>
          <cell r="O3085" t="str">
            <v>gopalchavda670@gmail.com</v>
          </cell>
          <cell r="P3085" t="str">
            <v>Ramanbhai</v>
          </cell>
          <cell r="Q3085">
            <v>7265831833</v>
          </cell>
          <cell r="R3085" t="str">
            <v>Father</v>
          </cell>
          <cell r="S3085">
            <v>0</v>
          </cell>
          <cell r="T3085" t="str">
            <v>At: Police satationTa: Sanand Dist : Ahemdabad Gujarat Pin : 382110</v>
          </cell>
          <cell r="U3085" t="str">
            <v>Borvato , Bayad , Sabarkantha , Gujarat - 383330</v>
          </cell>
          <cell r="V3085" t="str">
            <v>CBSPC9168G</v>
          </cell>
          <cell r="W3085">
            <v>459284067712</v>
          </cell>
          <cell r="X3085">
            <v>0</v>
          </cell>
          <cell r="Y3085" t="str">
            <v>ITI</v>
          </cell>
          <cell r="Z3085" t="str">
            <v>Welder</v>
          </cell>
          <cell r="AA3085" t="str">
            <v>1 Year</v>
          </cell>
          <cell r="AB3085" t="str">
            <v>Hero Motocorp</v>
          </cell>
          <cell r="AC3085">
            <v>0</v>
          </cell>
          <cell r="AD3085">
            <v>0</v>
          </cell>
          <cell r="AE3085" t="str">
            <v xml:space="preserve">Left </v>
          </cell>
        </row>
        <row r="3086">
          <cell r="B3086" t="str">
            <v>S2404052</v>
          </cell>
          <cell r="C3086" t="str">
            <v>Production</v>
          </cell>
          <cell r="D3086" t="str">
            <v>Calender</v>
          </cell>
          <cell r="E3086">
            <v>0</v>
          </cell>
          <cell r="F3086" t="str">
            <v>CW Operator</v>
          </cell>
          <cell r="G3086" t="str">
            <v xml:space="preserve">Skilled </v>
          </cell>
          <cell r="H3086">
            <v>45392</v>
          </cell>
          <cell r="I3086">
            <v>45409</v>
          </cell>
          <cell r="J3086">
            <v>0</v>
          </cell>
          <cell r="K3086" t="str">
            <v>Bariya Jagdishbhai Punambhai</v>
          </cell>
          <cell r="L3086">
            <v>25.079452054794519</v>
          </cell>
          <cell r="M3086">
            <v>36722</v>
          </cell>
          <cell r="N3086">
            <v>8469645320</v>
          </cell>
          <cell r="O3086" t="str">
            <v>jagdishbariya27@gmail.com</v>
          </cell>
          <cell r="P3086" t="str">
            <v>Punambhai</v>
          </cell>
          <cell r="Q3086">
            <v>0</v>
          </cell>
          <cell r="R3086" t="str">
            <v>Father</v>
          </cell>
          <cell r="S3086">
            <v>0</v>
          </cell>
          <cell r="T3086" t="str">
            <v>At: Police satationTa: Sanand Dist : Ahemdabad Gujarat Pin : 382110</v>
          </cell>
          <cell r="U3086" t="str">
            <v>Ransalal , Koydam , Kheda , Gujrat - 388260</v>
          </cell>
          <cell r="V3086" t="str">
            <v>FHKPB4331P</v>
          </cell>
          <cell r="W3086">
            <v>906562763895</v>
          </cell>
          <cell r="X3086">
            <v>0</v>
          </cell>
          <cell r="Y3086" t="str">
            <v>ITI</v>
          </cell>
          <cell r="Z3086" t="str">
            <v>Solar Meachanic</v>
          </cell>
          <cell r="AA3086">
            <v>0</v>
          </cell>
          <cell r="AB3086">
            <v>0</v>
          </cell>
          <cell r="AC3086">
            <v>0</v>
          </cell>
          <cell r="AD3086">
            <v>0</v>
          </cell>
          <cell r="AE3086" t="str">
            <v xml:space="preserve">Left </v>
          </cell>
        </row>
        <row r="3087">
          <cell r="B3087" t="str">
            <v>S2404053</v>
          </cell>
          <cell r="C3087" t="str">
            <v>Production</v>
          </cell>
          <cell r="D3087" t="str">
            <v>Mixing</v>
          </cell>
          <cell r="E3087">
            <v>0</v>
          </cell>
          <cell r="F3087" t="str">
            <v>CW Operator</v>
          </cell>
          <cell r="G3087" t="str">
            <v xml:space="preserve">Skilled </v>
          </cell>
          <cell r="H3087">
            <v>45397</v>
          </cell>
          <cell r="I3087">
            <v>45415</v>
          </cell>
          <cell r="J3087">
            <v>0</v>
          </cell>
          <cell r="K3087" t="str">
            <v>Chhote Lal</v>
          </cell>
          <cell r="L3087">
            <v>22.358904109589041</v>
          </cell>
          <cell r="M3087">
            <v>37715</v>
          </cell>
          <cell r="N3087">
            <v>9522107394</v>
          </cell>
          <cell r="O3087" t="str">
            <v>chhotupandit381@gmail.com</v>
          </cell>
          <cell r="P3087" t="str">
            <v>Rambhihar</v>
          </cell>
          <cell r="Q3087">
            <v>9294803489</v>
          </cell>
          <cell r="R3087" t="str">
            <v>Father</v>
          </cell>
          <cell r="S3087">
            <v>0</v>
          </cell>
          <cell r="T3087" t="str">
            <v>At: Muktidham Ta: Sanand Dist : Ahemdabad Gujarat Pin : 382110</v>
          </cell>
          <cell r="U3087" t="str">
            <v>Ranivirgawa , Bind , Madhayprdesh - 477001</v>
          </cell>
          <cell r="V3087" t="str">
            <v>CSHPC8413Q</v>
          </cell>
          <cell r="W3087">
            <v>474763715577</v>
          </cell>
          <cell r="X3087">
            <v>0</v>
          </cell>
          <cell r="Y3087" t="str">
            <v>ITI</v>
          </cell>
          <cell r="Z3087" t="str">
            <v>Electrician</v>
          </cell>
          <cell r="AA3087">
            <v>0</v>
          </cell>
          <cell r="AB3087">
            <v>0</v>
          </cell>
          <cell r="AC3087">
            <v>0</v>
          </cell>
          <cell r="AD3087">
            <v>0</v>
          </cell>
          <cell r="AE3087" t="str">
            <v>Left</v>
          </cell>
        </row>
        <row r="3088">
          <cell r="B3088" t="str">
            <v>S2404054</v>
          </cell>
          <cell r="C3088" t="str">
            <v>Production</v>
          </cell>
          <cell r="D3088" t="str">
            <v>Curing</v>
          </cell>
          <cell r="E3088">
            <v>0</v>
          </cell>
          <cell r="F3088" t="str">
            <v>CW Operator</v>
          </cell>
          <cell r="G3088" t="str">
            <v xml:space="preserve">Skilled </v>
          </cell>
          <cell r="H3088">
            <v>45397</v>
          </cell>
          <cell r="I3088">
            <v>45416</v>
          </cell>
          <cell r="J3088">
            <v>0</v>
          </cell>
          <cell r="K3088" t="str">
            <v>Santosh Kumar Tudu</v>
          </cell>
          <cell r="L3088">
            <v>21.613698630136987</v>
          </cell>
          <cell r="M3088">
            <v>37987</v>
          </cell>
          <cell r="N3088">
            <v>6206866319</v>
          </cell>
          <cell r="O3088" t="str">
            <v>tudu@gmail.com</v>
          </cell>
          <cell r="P3088" t="str">
            <v>Sukmati</v>
          </cell>
          <cell r="Q3088">
            <v>7260815770</v>
          </cell>
          <cell r="R3088" t="str">
            <v>Sister</v>
          </cell>
          <cell r="S3088">
            <v>0</v>
          </cell>
          <cell r="T3088" t="str">
            <v>At: Gadiya Chokadi Ta: Sanand Dist : Ahemdabad Gujarat Pin : 382110</v>
          </cell>
          <cell r="U3088" t="str">
            <v>Bhanghi , Araria , Bihar - 854316</v>
          </cell>
          <cell r="V3088" t="str">
            <v>CFFPT1451J</v>
          </cell>
          <cell r="W3088">
            <v>697278131543</v>
          </cell>
          <cell r="X3088">
            <v>0</v>
          </cell>
          <cell r="Y3088" t="str">
            <v>ITI</v>
          </cell>
          <cell r="Z3088" t="str">
            <v>Fitter</v>
          </cell>
          <cell r="AA3088">
            <v>0</v>
          </cell>
          <cell r="AB3088">
            <v>0</v>
          </cell>
          <cell r="AC3088">
            <v>0</v>
          </cell>
          <cell r="AD3088">
            <v>0</v>
          </cell>
          <cell r="AE3088" t="str">
            <v>Left</v>
          </cell>
        </row>
        <row r="3089">
          <cell r="B3089" t="str">
            <v>S2404055</v>
          </cell>
          <cell r="C3089" t="str">
            <v>Production</v>
          </cell>
          <cell r="D3089" t="str">
            <v>Curing</v>
          </cell>
          <cell r="E3089">
            <v>0</v>
          </cell>
          <cell r="F3089" t="str">
            <v>CW Operator</v>
          </cell>
          <cell r="G3089" t="str">
            <v xml:space="preserve">Skilled </v>
          </cell>
          <cell r="H3089">
            <v>45397</v>
          </cell>
          <cell r="I3089">
            <v>45404</v>
          </cell>
          <cell r="J3089">
            <v>0</v>
          </cell>
          <cell r="K3089" t="str">
            <v>Gameti Umeshbhai Babubhai</v>
          </cell>
          <cell r="L3089">
            <v>31.18904109589041</v>
          </cell>
          <cell r="M3089">
            <v>34492</v>
          </cell>
          <cell r="N3089">
            <v>9879912442</v>
          </cell>
          <cell r="O3089" t="str">
            <v>ugameti549@gmail.com</v>
          </cell>
          <cell r="P3089" t="str">
            <v>Babubhai</v>
          </cell>
          <cell r="Q3089">
            <v>6353487627</v>
          </cell>
          <cell r="R3089" t="str">
            <v>Father</v>
          </cell>
          <cell r="S3089">
            <v>0</v>
          </cell>
          <cell r="T3089" t="str">
            <v>At: Gadiya Chokadi Ta: Sanand Dist : Ahemdabad Gujarat Pin : 382110</v>
          </cell>
          <cell r="U3089" t="str">
            <v>Rajgol , Kunol , Meghraj , Aravalli - 383350</v>
          </cell>
          <cell r="V3089" t="str">
            <v>DMQPG9645N</v>
          </cell>
          <cell r="W3089">
            <v>724308268856</v>
          </cell>
          <cell r="X3089">
            <v>0</v>
          </cell>
          <cell r="Y3089" t="str">
            <v>ITI</v>
          </cell>
          <cell r="Z3089" t="str">
            <v>MMV</v>
          </cell>
          <cell r="AA3089">
            <v>0</v>
          </cell>
          <cell r="AB3089">
            <v>0</v>
          </cell>
          <cell r="AC3089" t="str">
            <v xml:space="preserve">Sakinaben </v>
          </cell>
          <cell r="AD3089">
            <v>0</v>
          </cell>
          <cell r="AE3089" t="str">
            <v xml:space="preserve">left </v>
          </cell>
        </row>
        <row r="3090">
          <cell r="B3090" t="str">
            <v>S2404056</v>
          </cell>
          <cell r="C3090" t="str">
            <v xml:space="preserve">Production </v>
          </cell>
          <cell r="D3090" t="str">
            <v xml:space="preserve">Tire Building </v>
          </cell>
          <cell r="E3090">
            <v>0</v>
          </cell>
          <cell r="F3090" t="str">
            <v>CW Operator</v>
          </cell>
          <cell r="G3090" t="str">
            <v xml:space="preserve">Skilled </v>
          </cell>
          <cell r="H3090">
            <v>45400</v>
          </cell>
          <cell r="I3090">
            <v>45420</v>
          </cell>
          <cell r="J3090">
            <v>0</v>
          </cell>
          <cell r="K3090" t="str">
            <v>Solanki Amitkumar Lakshmanbhai</v>
          </cell>
          <cell r="L3090">
            <v>24.830136986301369</v>
          </cell>
          <cell r="M3090">
            <v>36813</v>
          </cell>
          <cell r="N3090">
            <v>7359087531</v>
          </cell>
          <cell r="O3090" t="str">
            <v>amitlsolanki1410200@gmail.com</v>
          </cell>
          <cell r="P3090" t="str">
            <v>Vanraj</v>
          </cell>
          <cell r="Q3090">
            <v>8200244414</v>
          </cell>
          <cell r="R3090" t="str">
            <v>Borther</v>
          </cell>
          <cell r="S3090">
            <v>0</v>
          </cell>
          <cell r="T3090" t="str">
            <v>At: Gadiya Chokadi Ta: Sanand Dist : Ahemdabad Gujarat Pin : 382110</v>
          </cell>
          <cell r="U3090" t="str">
            <v>Baliyadev , Balasinor , Mahisagar , Gujarat -388255</v>
          </cell>
          <cell r="V3090" t="str">
            <v>LTLPK4678</v>
          </cell>
          <cell r="W3090">
            <v>744570945322</v>
          </cell>
          <cell r="X3090">
            <v>0</v>
          </cell>
          <cell r="Y3090" t="str">
            <v>ITI</v>
          </cell>
          <cell r="Z3090" t="str">
            <v xml:space="preserve">Diesel Mechanic </v>
          </cell>
          <cell r="AA3090" t="str">
            <v>1 Year</v>
          </cell>
          <cell r="AB3090" t="str">
            <v>Honda</v>
          </cell>
          <cell r="AC3090">
            <v>0</v>
          </cell>
          <cell r="AD3090" t="str">
            <v>Hindu</v>
          </cell>
          <cell r="AE3090" t="str">
            <v xml:space="preserve">left </v>
          </cell>
        </row>
        <row r="3091">
          <cell r="B3091" t="str">
            <v>S2404057</v>
          </cell>
          <cell r="C3091" t="str">
            <v xml:space="preserve">Production </v>
          </cell>
          <cell r="D3091" t="str">
            <v xml:space="preserve">Tire Building </v>
          </cell>
          <cell r="E3091">
            <v>0</v>
          </cell>
          <cell r="F3091" t="str">
            <v>CW Operator</v>
          </cell>
          <cell r="G3091" t="str">
            <v xml:space="preserve">Skilled </v>
          </cell>
          <cell r="H3091">
            <v>45400</v>
          </cell>
          <cell r="I3091">
            <v>45549</v>
          </cell>
          <cell r="J3091">
            <v>0</v>
          </cell>
          <cell r="K3091" t="str">
            <v>Parmar Mitraj</v>
          </cell>
          <cell r="L3091">
            <v>24.342465753424658</v>
          </cell>
          <cell r="M3091">
            <v>36991</v>
          </cell>
          <cell r="N3091">
            <v>9023375232</v>
          </cell>
          <cell r="O3091" t="str">
            <v>mitrajparmar8916@gmail.com</v>
          </cell>
          <cell r="P3091" t="str">
            <v>Manjibhai</v>
          </cell>
          <cell r="Q3091">
            <v>9925667824</v>
          </cell>
          <cell r="R3091" t="str">
            <v>Father</v>
          </cell>
          <cell r="S3091">
            <v>0</v>
          </cell>
          <cell r="T3091" t="str">
            <v>At: Gadiya Chokadi Ta: Sanand Dist : Ahemdabad Gujarat Pin : 382110</v>
          </cell>
          <cell r="U3091" t="str">
            <v>Ranghola , Umrala , Bhavngar , Gujrat - 364230</v>
          </cell>
          <cell r="V3091" t="str">
            <v>SUIPP2211P</v>
          </cell>
          <cell r="W3091">
            <v>694317466065</v>
          </cell>
          <cell r="X3091">
            <v>0</v>
          </cell>
          <cell r="Y3091" t="str">
            <v>ITI</v>
          </cell>
          <cell r="Z3091" t="str">
            <v xml:space="preserve">Diesel Mechanic </v>
          </cell>
          <cell r="AA3091">
            <v>0</v>
          </cell>
          <cell r="AB3091">
            <v>0</v>
          </cell>
          <cell r="AC3091">
            <v>0</v>
          </cell>
          <cell r="AD3091" t="str">
            <v>Hindu</v>
          </cell>
          <cell r="AE3091" t="str">
            <v xml:space="preserve">Left </v>
          </cell>
        </row>
        <row r="3092">
          <cell r="B3092" t="str">
            <v>S2405058</v>
          </cell>
          <cell r="C3092" t="str">
            <v>Production</v>
          </cell>
          <cell r="D3092" t="str">
            <v>Curing</v>
          </cell>
          <cell r="E3092">
            <v>0</v>
          </cell>
          <cell r="F3092" t="str">
            <v>CW Operator</v>
          </cell>
          <cell r="G3092" t="str">
            <v>Skilled</v>
          </cell>
          <cell r="H3092">
            <v>45413</v>
          </cell>
          <cell r="I3092">
            <v>45447</v>
          </cell>
          <cell r="J3092">
            <v>0</v>
          </cell>
          <cell r="K3092" t="str">
            <v>Ashish Yadav</v>
          </cell>
          <cell r="L3092">
            <v>27.068493150684933</v>
          </cell>
          <cell r="M3092">
            <v>35996</v>
          </cell>
          <cell r="N3092">
            <v>6386325951</v>
          </cell>
          <cell r="O3092" t="str">
            <v>ashishyadav24011998@gmail.com</v>
          </cell>
          <cell r="P3092" t="str">
            <v>Brijesh</v>
          </cell>
          <cell r="Q3092">
            <v>8052317264</v>
          </cell>
          <cell r="R3092" t="str">
            <v>Borther</v>
          </cell>
          <cell r="S3092">
            <v>0</v>
          </cell>
          <cell r="T3092" t="str">
            <v>At: Muktidham Ta: Sanand Dist : Ahemdabad Gujarat Pin : 382110</v>
          </cell>
          <cell r="U3092" t="str">
            <v>Purebhatha , Rasulpur , Musafirkhana , Amethi , UP - 227809</v>
          </cell>
          <cell r="V3092" t="str">
            <v>AVWPY5125H</v>
          </cell>
          <cell r="W3092">
            <v>545478879453</v>
          </cell>
          <cell r="X3092">
            <v>0</v>
          </cell>
          <cell r="Y3092" t="str">
            <v>ITI</v>
          </cell>
          <cell r="Z3092" t="str">
            <v>Diesel Mechanic</v>
          </cell>
          <cell r="AA3092" t="str">
            <v>1 Year</v>
          </cell>
          <cell r="AB3092" t="str">
            <v xml:space="preserve">Bhavani </v>
          </cell>
          <cell r="AC3092">
            <v>0</v>
          </cell>
          <cell r="AD3092">
            <v>0</v>
          </cell>
          <cell r="AE3092" t="str">
            <v xml:space="preserve">Left </v>
          </cell>
        </row>
        <row r="3093">
          <cell r="B3093" t="str">
            <v>S2405059</v>
          </cell>
          <cell r="C3093" t="str">
            <v>Production</v>
          </cell>
          <cell r="D3093" t="str">
            <v>Curing</v>
          </cell>
          <cell r="E3093">
            <v>0</v>
          </cell>
          <cell r="F3093" t="str">
            <v>CW Operator</v>
          </cell>
          <cell r="G3093" t="str">
            <v>Skilled</v>
          </cell>
          <cell r="H3093">
            <v>45413</v>
          </cell>
          <cell r="I3093">
            <v>45433</v>
          </cell>
          <cell r="J3093">
            <v>0</v>
          </cell>
          <cell r="K3093" t="str">
            <v>Abhijit Das</v>
          </cell>
          <cell r="L3093">
            <v>24.739726027397261</v>
          </cell>
          <cell r="M3093">
            <v>36846</v>
          </cell>
          <cell r="N3093">
            <v>9749860722</v>
          </cell>
          <cell r="O3093" t="str">
            <v>abhijitdas8990@gmail.com</v>
          </cell>
          <cell r="P3093" t="str">
            <v>Anamika</v>
          </cell>
          <cell r="Q3093">
            <v>9883415378</v>
          </cell>
          <cell r="R3093" t="str">
            <v>Sister</v>
          </cell>
          <cell r="S3093">
            <v>0</v>
          </cell>
          <cell r="T3093" t="str">
            <v>At: Muktidham Ta: Sanand Dist : Ahemdabad Gujarat Pin : 382110</v>
          </cell>
          <cell r="U3093" t="str">
            <v>Khauchandpara , Khowchand Para Para , Jalpaiguri , West- Bengal - 735220</v>
          </cell>
          <cell r="V3093" t="str">
            <v>IDAPD2914M</v>
          </cell>
          <cell r="W3093">
            <v>287191479279</v>
          </cell>
          <cell r="X3093">
            <v>0</v>
          </cell>
          <cell r="Y3093" t="str">
            <v>ITI</v>
          </cell>
          <cell r="Z3093" t="str">
            <v>Electrician</v>
          </cell>
          <cell r="AA3093">
            <v>0</v>
          </cell>
          <cell r="AB3093">
            <v>0</v>
          </cell>
          <cell r="AC3093">
            <v>0</v>
          </cell>
          <cell r="AD3093">
            <v>0</v>
          </cell>
          <cell r="AE3093" t="str">
            <v xml:space="preserve">Left </v>
          </cell>
        </row>
        <row r="3094">
          <cell r="B3094" t="str">
            <v>S2405060</v>
          </cell>
          <cell r="C3094" t="str">
            <v>Planning</v>
          </cell>
          <cell r="D3094" t="str">
            <v>Product Management</v>
          </cell>
          <cell r="E3094">
            <v>0</v>
          </cell>
          <cell r="F3094" t="str">
            <v>CW Operator</v>
          </cell>
          <cell r="G3094" t="str">
            <v>Skilled</v>
          </cell>
          <cell r="H3094">
            <v>45413</v>
          </cell>
          <cell r="I3094">
            <v>45517</v>
          </cell>
          <cell r="J3094">
            <v>0</v>
          </cell>
          <cell r="K3094" t="str">
            <v xml:space="preserve">Anjali Shaw </v>
          </cell>
          <cell r="L3094">
            <v>25.290410958904111</v>
          </cell>
          <cell r="M3094">
            <v>36645</v>
          </cell>
          <cell r="N3094">
            <v>7980955686</v>
          </cell>
          <cell r="O3094" t="str">
            <v>anjalishaw29400@gmail.com</v>
          </cell>
          <cell r="P3094" t="str">
            <v>Abhikha</v>
          </cell>
          <cell r="Q3094">
            <v>8777262756</v>
          </cell>
          <cell r="R3094" t="str">
            <v>Borther</v>
          </cell>
          <cell r="S3094">
            <v>0</v>
          </cell>
          <cell r="T3094" t="str">
            <v>At: Gadiya Chokadi Ta: Sanand Dist : Ahemdabad Gujarat Pin : 382110</v>
          </cell>
          <cell r="U3094" t="str">
            <v>432/1 Daimond Harbour Road , Thakurpukur , Paschim Barisha , South 24 Pra West- Bengal</v>
          </cell>
          <cell r="V3094">
            <v>0</v>
          </cell>
          <cell r="W3094">
            <v>292956423891</v>
          </cell>
          <cell r="X3094">
            <v>0</v>
          </cell>
          <cell r="Y3094" t="str">
            <v>ITI</v>
          </cell>
          <cell r="Z3094" t="str">
            <v xml:space="preserve">Diesel Mechanic </v>
          </cell>
          <cell r="AA3094">
            <v>0</v>
          </cell>
          <cell r="AB3094">
            <v>0</v>
          </cell>
          <cell r="AC3094">
            <v>0</v>
          </cell>
          <cell r="AD3094">
            <v>0</v>
          </cell>
          <cell r="AE3094" t="str">
            <v>Left</v>
          </cell>
        </row>
        <row r="3095">
          <cell r="B3095" t="str">
            <v>S2405061</v>
          </cell>
          <cell r="C3095" t="str">
            <v>Planning</v>
          </cell>
          <cell r="D3095" t="str">
            <v>Product Management</v>
          </cell>
          <cell r="E3095">
            <v>0</v>
          </cell>
          <cell r="F3095" t="str">
            <v>CW Operator</v>
          </cell>
          <cell r="G3095" t="str">
            <v>Skilled</v>
          </cell>
          <cell r="H3095">
            <v>45413</v>
          </cell>
          <cell r="I3095">
            <v>45441</v>
          </cell>
          <cell r="J3095">
            <v>0</v>
          </cell>
          <cell r="K3095" t="str">
            <v>Bablukumar  Chauwdhury</v>
          </cell>
          <cell r="L3095">
            <v>28.715068493150685</v>
          </cell>
          <cell r="M3095">
            <v>35395</v>
          </cell>
          <cell r="N3095">
            <v>8777454226</v>
          </cell>
          <cell r="O3095" t="str">
            <v>bkchowdhry96@gmail.com</v>
          </cell>
          <cell r="P3095" t="str">
            <v xml:space="preserve">Ram </v>
          </cell>
          <cell r="Q3095">
            <v>6290658162</v>
          </cell>
          <cell r="R3095" t="str">
            <v>Borther</v>
          </cell>
          <cell r="S3095">
            <v>0</v>
          </cell>
          <cell r="T3095" t="str">
            <v>At: Gadiya Chokadi Ta: Sanand Dist : Ahemdabad Gujarat Pin : 382110</v>
          </cell>
          <cell r="U3095" t="str">
            <v>66/c Shri Ram Krishna Pally Aridaha , Kamarahati , North 24 Parganas , West- Bengal - 700057</v>
          </cell>
          <cell r="V3095" t="str">
            <v>CJEPC0451L</v>
          </cell>
          <cell r="W3095">
            <v>617166840898</v>
          </cell>
          <cell r="X3095">
            <v>0</v>
          </cell>
          <cell r="Y3095" t="str">
            <v>ITI</v>
          </cell>
          <cell r="Z3095" t="str">
            <v>Welder</v>
          </cell>
          <cell r="AA3095">
            <v>0</v>
          </cell>
          <cell r="AB3095">
            <v>0</v>
          </cell>
          <cell r="AC3095">
            <v>0</v>
          </cell>
          <cell r="AD3095">
            <v>0</v>
          </cell>
          <cell r="AE3095" t="str">
            <v>Left</v>
          </cell>
        </row>
        <row r="3096">
          <cell r="B3096" t="str">
            <v>S2405062</v>
          </cell>
          <cell r="C3096" t="str">
            <v>Production</v>
          </cell>
          <cell r="D3096" t="str">
            <v>Curing</v>
          </cell>
          <cell r="E3096">
            <v>0</v>
          </cell>
          <cell r="F3096" t="str">
            <v>CW Operator</v>
          </cell>
          <cell r="G3096" t="str">
            <v>Skilled</v>
          </cell>
          <cell r="H3096">
            <v>45413</v>
          </cell>
          <cell r="I3096">
            <v>45416</v>
          </cell>
          <cell r="J3096">
            <v>0</v>
          </cell>
          <cell r="K3096" t="str">
            <v>Abheshek Anand</v>
          </cell>
          <cell r="L3096">
            <v>25.528767123287672</v>
          </cell>
          <cell r="M3096">
            <v>36558</v>
          </cell>
          <cell r="N3096">
            <v>8405842595</v>
          </cell>
          <cell r="O3096" t="str">
            <v>abhishekanand014@gmail.com</v>
          </cell>
          <cell r="P3096" t="str">
            <v>Saryug pandit</v>
          </cell>
          <cell r="Q3096">
            <v>9661825105</v>
          </cell>
          <cell r="R3096" t="str">
            <v>Father</v>
          </cell>
          <cell r="S3096">
            <v>0</v>
          </cell>
          <cell r="T3096" t="str">
            <v>At: Muktidham Ta: Sanand Dist : Ahemdabad Gujarat Pin : 382110</v>
          </cell>
          <cell r="U3096" t="str">
            <v>Purani , Sahebganj , Sahebganj , Jarkhand - 816109</v>
          </cell>
          <cell r="V3096" t="str">
            <v>CJMPA9947H</v>
          </cell>
          <cell r="W3096">
            <v>871274487913</v>
          </cell>
          <cell r="X3096">
            <v>0</v>
          </cell>
          <cell r="Y3096" t="str">
            <v>ITI</v>
          </cell>
          <cell r="Z3096" t="str">
            <v>Electrician</v>
          </cell>
          <cell r="AA3096">
            <v>0</v>
          </cell>
          <cell r="AB3096">
            <v>0</v>
          </cell>
          <cell r="AC3096">
            <v>0</v>
          </cell>
          <cell r="AD3096">
            <v>0</v>
          </cell>
          <cell r="AE3096" t="str">
            <v>Left</v>
          </cell>
        </row>
        <row r="3097">
          <cell r="B3097" t="str">
            <v>S2405063</v>
          </cell>
          <cell r="C3097" t="str">
            <v>Production</v>
          </cell>
          <cell r="D3097" t="str">
            <v xml:space="preserve">Calender </v>
          </cell>
          <cell r="E3097">
            <v>0</v>
          </cell>
          <cell r="F3097" t="str">
            <v>CW Operator</v>
          </cell>
          <cell r="G3097" t="str">
            <v>Skilled</v>
          </cell>
          <cell r="H3097">
            <v>45413</v>
          </cell>
          <cell r="I3097">
            <v>45447</v>
          </cell>
          <cell r="J3097">
            <v>0</v>
          </cell>
          <cell r="K3097" t="str">
            <v>Solanki Rohitkumar</v>
          </cell>
          <cell r="L3097">
            <v>23.087671232876712</v>
          </cell>
          <cell r="M3097">
            <v>37449</v>
          </cell>
          <cell r="N3097">
            <v>9586413695</v>
          </cell>
          <cell r="O3097" t="str">
            <v>rohitsinh9212@gmail.com</v>
          </cell>
          <cell r="P3097" t="str">
            <v>Rahulbhai</v>
          </cell>
          <cell r="Q3097">
            <v>8128893501</v>
          </cell>
          <cell r="R3097" t="str">
            <v>Borther</v>
          </cell>
          <cell r="S3097">
            <v>0</v>
          </cell>
          <cell r="T3097" t="str">
            <v>At: Gadiya Chokadi Ta: Sanand Dist : Ahemdabad Gujarat Pin : 382110</v>
          </cell>
          <cell r="U3097" t="str">
            <v>Motavas , Madana , Banaskantha , Gujrat -385515</v>
          </cell>
          <cell r="V3097" t="str">
            <v>OFVPS4688C</v>
          </cell>
          <cell r="W3097">
            <v>691758046835</v>
          </cell>
          <cell r="X3097">
            <v>0</v>
          </cell>
          <cell r="Y3097" t="str">
            <v>ITI</v>
          </cell>
          <cell r="Z3097" t="str">
            <v>Fitter</v>
          </cell>
          <cell r="AA3097">
            <v>0</v>
          </cell>
          <cell r="AB3097">
            <v>0</v>
          </cell>
          <cell r="AC3097">
            <v>0</v>
          </cell>
          <cell r="AD3097">
            <v>0</v>
          </cell>
          <cell r="AE3097" t="str">
            <v xml:space="preserve">Left </v>
          </cell>
        </row>
        <row r="3098">
          <cell r="B3098" t="str">
            <v>S2405064</v>
          </cell>
          <cell r="C3098" t="str">
            <v>Planning</v>
          </cell>
          <cell r="D3098" t="str">
            <v>Product Management</v>
          </cell>
          <cell r="E3098">
            <v>0</v>
          </cell>
          <cell r="F3098" t="str">
            <v>CW Operator</v>
          </cell>
          <cell r="G3098" t="str">
            <v>Skilled</v>
          </cell>
          <cell r="H3098">
            <v>45420</v>
          </cell>
          <cell r="I3098">
            <v>45434</v>
          </cell>
          <cell r="J3098">
            <v>0</v>
          </cell>
          <cell r="K3098" t="str">
            <v>Nilesh Paital</v>
          </cell>
          <cell r="L3098">
            <v>25.663013698630138</v>
          </cell>
          <cell r="M3098">
            <v>36509</v>
          </cell>
          <cell r="N3098">
            <v>7682017306</v>
          </cell>
          <cell r="O3098" t="str">
            <v>nileshpaital106@gmail.com</v>
          </cell>
          <cell r="P3098" t="str">
            <v>Khagewar</v>
          </cell>
          <cell r="Q3098">
            <v>8637232643</v>
          </cell>
          <cell r="R3098" t="str">
            <v>Father</v>
          </cell>
          <cell r="S3098">
            <v>0</v>
          </cell>
          <cell r="T3098" t="str">
            <v>At: Gadiya Chokadi Ta: Sanand Dist : Ahemdabad Gujarat Pin : 382110</v>
          </cell>
          <cell r="U3098" t="str">
            <v>Balana , Adampur , Balana , Kendrapara , Odisa - 754213</v>
          </cell>
          <cell r="V3098" t="str">
            <v>FCMPP9276C</v>
          </cell>
          <cell r="W3098">
            <v>947746613317</v>
          </cell>
          <cell r="X3098">
            <v>0</v>
          </cell>
          <cell r="Y3098" t="str">
            <v>ITI</v>
          </cell>
          <cell r="Z3098" t="str">
            <v>Electrician</v>
          </cell>
          <cell r="AA3098">
            <v>0</v>
          </cell>
          <cell r="AB3098">
            <v>0</v>
          </cell>
          <cell r="AC3098">
            <v>0</v>
          </cell>
          <cell r="AD3098">
            <v>0</v>
          </cell>
          <cell r="AE3098" t="str">
            <v xml:space="preserve">Left </v>
          </cell>
        </row>
        <row r="3099">
          <cell r="B3099" t="str">
            <v>S2405065</v>
          </cell>
          <cell r="C3099" t="str">
            <v>Planning</v>
          </cell>
          <cell r="D3099" t="str">
            <v>Product Management</v>
          </cell>
          <cell r="E3099">
            <v>0</v>
          </cell>
          <cell r="F3099" t="str">
            <v>CW Operator</v>
          </cell>
          <cell r="G3099" t="str">
            <v>Skilled</v>
          </cell>
          <cell r="H3099">
            <v>45420</v>
          </cell>
          <cell r="I3099">
            <v>0</v>
          </cell>
          <cell r="J3099">
            <v>0</v>
          </cell>
          <cell r="K3099" t="str">
            <v xml:space="preserve">Ajay Kumar Patel </v>
          </cell>
          <cell r="L3099">
            <v>25.665753424657535</v>
          </cell>
          <cell r="M3099">
            <v>36508</v>
          </cell>
          <cell r="N3099">
            <v>7470514017</v>
          </cell>
          <cell r="O3099" t="str">
            <v>747051ap@gmail.com</v>
          </cell>
          <cell r="P3099" t="str">
            <v>Rajbahadur</v>
          </cell>
          <cell r="Q3099">
            <v>9203201684</v>
          </cell>
          <cell r="R3099" t="str">
            <v>Father</v>
          </cell>
          <cell r="S3099">
            <v>0</v>
          </cell>
          <cell r="T3099" t="str">
            <v>At: Muktidham Ta: Sanand Dist : Ahemdabad Gujarat Pin : 382110</v>
          </cell>
          <cell r="U3099" t="str">
            <v>Bajranpur 4 , Rewa , , MP - 486553</v>
          </cell>
          <cell r="V3099" t="str">
            <v>FQQPP9951L</v>
          </cell>
          <cell r="W3099">
            <v>803074529804</v>
          </cell>
          <cell r="X3099">
            <v>0</v>
          </cell>
          <cell r="Y3099" t="str">
            <v>ITI</v>
          </cell>
          <cell r="Z3099" t="str">
            <v>Electrician</v>
          </cell>
          <cell r="AA3099">
            <v>0</v>
          </cell>
          <cell r="AB3099">
            <v>0</v>
          </cell>
          <cell r="AC3099">
            <v>0</v>
          </cell>
          <cell r="AD3099">
            <v>0</v>
          </cell>
          <cell r="AE3099" t="str">
            <v>Present</v>
          </cell>
        </row>
        <row r="3100">
          <cell r="B3100" t="str">
            <v>S2405066</v>
          </cell>
          <cell r="C3100" t="str">
            <v>Production</v>
          </cell>
          <cell r="D3100" t="str">
            <v>Mixing</v>
          </cell>
          <cell r="E3100">
            <v>0</v>
          </cell>
          <cell r="F3100" t="str">
            <v>CW Operator</v>
          </cell>
          <cell r="G3100" t="str">
            <v>Skilled</v>
          </cell>
          <cell r="H3100">
            <v>45420</v>
          </cell>
          <cell r="I3100">
            <v>45484</v>
          </cell>
          <cell r="J3100">
            <v>0</v>
          </cell>
          <cell r="K3100" t="str">
            <v>Shivam shakya</v>
          </cell>
          <cell r="L3100">
            <v>26.093150684931508</v>
          </cell>
          <cell r="M3100">
            <v>36352</v>
          </cell>
          <cell r="N3100">
            <v>8433405740</v>
          </cell>
          <cell r="O3100" t="str">
            <v>shivamshakya1107@gmail.com</v>
          </cell>
          <cell r="P3100" t="str">
            <v>Styabhan</v>
          </cell>
          <cell r="Q3100">
            <v>8650926078</v>
          </cell>
          <cell r="R3100" t="str">
            <v>Father</v>
          </cell>
          <cell r="S3100">
            <v>0</v>
          </cell>
          <cell r="T3100" t="str">
            <v>At: Hajarimata Ta: Sanand Dist : Ahemdabad Gujarat Pin : 382110</v>
          </cell>
          <cell r="U3100" t="str">
            <v>Saray Malpura , Basreyhar , Etawah , UP - 206253</v>
          </cell>
          <cell r="V3100" t="str">
            <v>IRHPS9630C</v>
          </cell>
          <cell r="W3100">
            <v>678969683345</v>
          </cell>
          <cell r="X3100">
            <v>0</v>
          </cell>
          <cell r="Y3100" t="str">
            <v>ITI</v>
          </cell>
          <cell r="Z3100" t="str">
            <v xml:space="preserve">Diesel Mechanic </v>
          </cell>
          <cell r="AA3100">
            <v>0</v>
          </cell>
          <cell r="AB3100">
            <v>0</v>
          </cell>
          <cell r="AC3100">
            <v>0</v>
          </cell>
          <cell r="AD3100">
            <v>0</v>
          </cell>
          <cell r="AE3100" t="str">
            <v xml:space="preserve">Left </v>
          </cell>
        </row>
        <row r="3101">
          <cell r="B3101" t="str">
            <v>S2405067</v>
          </cell>
          <cell r="C3101" t="str">
            <v>Production</v>
          </cell>
          <cell r="D3101" t="str">
            <v>Curing</v>
          </cell>
          <cell r="E3101">
            <v>0</v>
          </cell>
          <cell r="F3101" t="str">
            <v>CW Operator</v>
          </cell>
          <cell r="G3101" t="str">
            <v>Skilled</v>
          </cell>
          <cell r="H3101">
            <v>45425</v>
          </cell>
          <cell r="I3101">
            <v>45433</v>
          </cell>
          <cell r="J3101">
            <v>0</v>
          </cell>
          <cell r="K3101" t="str">
            <v>Vicky kumar</v>
          </cell>
          <cell r="L3101">
            <v>24.723287671232878</v>
          </cell>
          <cell r="M3101">
            <v>36852</v>
          </cell>
          <cell r="N3101">
            <v>7970850897</v>
          </cell>
          <cell r="O3101" t="str">
            <v>thakurvk79709@gmail.com</v>
          </cell>
          <cell r="P3101" t="str">
            <v>Rajkishor</v>
          </cell>
          <cell r="Q3101">
            <v>9631078478</v>
          </cell>
          <cell r="R3101" t="str">
            <v>Father</v>
          </cell>
          <cell r="S3101">
            <v>0</v>
          </cell>
          <cell r="T3101" t="str">
            <v>At: Hajarimata Ta: Sanand Dist : Ahemdabad Gujarat Pin : 382110</v>
          </cell>
          <cell r="U3101" t="str">
            <v>Mahna,Mahual, Muzaffarpur,Bihar-843111</v>
          </cell>
          <cell r="V3101" t="str">
            <v>JROPK2303E</v>
          </cell>
          <cell r="W3101">
            <v>945733903376</v>
          </cell>
          <cell r="X3101">
            <v>0</v>
          </cell>
          <cell r="Y3101" t="str">
            <v>ITI</v>
          </cell>
          <cell r="Z3101" t="str">
            <v>Electrician</v>
          </cell>
          <cell r="AA3101">
            <v>0</v>
          </cell>
          <cell r="AB3101">
            <v>0</v>
          </cell>
          <cell r="AC3101">
            <v>0</v>
          </cell>
          <cell r="AD3101" t="str">
            <v>Hindu</v>
          </cell>
          <cell r="AE3101" t="str">
            <v xml:space="preserve">Left </v>
          </cell>
        </row>
        <row r="3102">
          <cell r="B3102" t="str">
            <v>S2405068</v>
          </cell>
          <cell r="C3102" t="str">
            <v>Planning</v>
          </cell>
          <cell r="D3102" t="str">
            <v>Product Management</v>
          </cell>
          <cell r="E3102">
            <v>0</v>
          </cell>
          <cell r="F3102" t="str">
            <v>CW Operator</v>
          </cell>
          <cell r="G3102" t="str">
            <v>Skilled</v>
          </cell>
          <cell r="H3102">
            <v>45425</v>
          </cell>
          <cell r="I3102">
            <v>0</v>
          </cell>
          <cell r="J3102">
            <v>0</v>
          </cell>
          <cell r="K3102" t="str">
            <v>Mahendrasinh parmar</v>
          </cell>
          <cell r="L3102">
            <v>25.512328767123286</v>
          </cell>
          <cell r="M3102">
            <v>36564</v>
          </cell>
          <cell r="N3102">
            <v>7069611970</v>
          </cell>
          <cell r="O3102">
            <v>0</v>
          </cell>
          <cell r="P3102" t="str">
            <v>Revsinh</v>
          </cell>
          <cell r="Q3102">
            <v>7600854995</v>
          </cell>
          <cell r="R3102" t="str">
            <v>Father</v>
          </cell>
          <cell r="S3102">
            <v>0</v>
          </cell>
          <cell r="T3102" t="str">
            <v>At: Muktidham Ta: Sanand Dist : Ahemdabad Gujarat Pin : 382110</v>
          </cell>
          <cell r="U3102" t="str">
            <v>Amarapur , Punsari , Sabarkantha , Gujrat - 383307</v>
          </cell>
          <cell r="V3102">
            <v>0</v>
          </cell>
          <cell r="W3102">
            <v>799692846197</v>
          </cell>
          <cell r="X3102">
            <v>0</v>
          </cell>
          <cell r="Y3102" t="str">
            <v>ITI</v>
          </cell>
          <cell r="Z3102" t="str">
            <v>Turner</v>
          </cell>
          <cell r="AA3102">
            <v>0</v>
          </cell>
          <cell r="AB3102">
            <v>0</v>
          </cell>
          <cell r="AC3102">
            <v>0</v>
          </cell>
          <cell r="AD3102" t="str">
            <v>Hindu</v>
          </cell>
          <cell r="AE3102" t="str">
            <v>Present</v>
          </cell>
        </row>
        <row r="3103">
          <cell r="B3103" t="str">
            <v>S2405069</v>
          </cell>
          <cell r="C3103" t="str">
            <v>Production</v>
          </cell>
          <cell r="D3103" t="str">
            <v>Extrusion</v>
          </cell>
          <cell r="E3103">
            <v>0</v>
          </cell>
          <cell r="F3103" t="str">
            <v>CW Operator</v>
          </cell>
          <cell r="G3103" t="str">
            <v>Skilled</v>
          </cell>
          <cell r="H3103">
            <v>45435</v>
          </cell>
          <cell r="I3103">
            <v>0</v>
          </cell>
          <cell r="J3103">
            <v>0</v>
          </cell>
          <cell r="K3103" t="str">
            <v>Ramshish Yadav</v>
          </cell>
          <cell r="L3103">
            <v>25.843835616438355</v>
          </cell>
          <cell r="M3103">
            <v>36443</v>
          </cell>
          <cell r="N3103">
            <v>9169334806</v>
          </cell>
          <cell r="O3103" t="str">
            <v>ramshishy543@gmail.com</v>
          </cell>
          <cell r="P3103" t="str">
            <v>Kalu</v>
          </cell>
          <cell r="Q3103">
            <v>8574732752</v>
          </cell>
          <cell r="R3103" t="str">
            <v>Brother</v>
          </cell>
          <cell r="S3103">
            <v>0</v>
          </cell>
          <cell r="T3103" t="str">
            <v>At: Muktidham Ta: Sanand Dist : Ahemdabad Gujarat Pin : 382110</v>
          </cell>
          <cell r="U3103" t="str">
            <v>Mardanpur , Muhuary , Ghazipur , UP - 275201</v>
          </cell>
          <cell r="V3103">
            <v>0</v>
          </cell>
          <cell r="W3103">
            <v>645316076181</v>
          </cell>
          <cell r="X3103">
            <v>0</v>
          </cell>
          <cell r="Y3103" t="str">
            <v>ITI</v>
          </cell>
          <cell r="Z3103" t="str">
            <v>Electrician</v>
          </cell>
          <cell r="AA3103" t="str">
            <v>1 Year</v>
          </cell>
          <cell r="AB3103">
            <v>0</v>
          </cell>
          <cell r="AC3103">
            <v>0</v>
          </cell>
          <cell r="AD3103" t="str">
            <v>Hindu</v>
          </cell>
          <cell r="AE3103" t="str">
            <v>Present</v>
          </cell>
        </row>
        <row r="3104">
          <cell r="B3104" t="str">
            <v>S2405070</v>
          </cell>
          <cell r="C3104" t="str">
            <v>Production</v>
          </cell>
          <cell r="D3104" t="str">
            <v>Mixing</v>
          </cell>
          <cell r="E3104">
            <v>0</v>
          </cell>
          <cell r="F3104" t="str">
            <v>CW Operator</v>
          </cell>
          <cell r="G3104" t="str">
            <v>Skilled</v>
          </cell>
          <cell r="H3104">
            <v>45435</v>
          </cell>
          <cell r="I3104">
            <v>45545</v>
          </cell>
          <cell r="J3104">
            <v>0</v>
          </cell>
          <cell r="K3104" t="str">
            <v>Pintu yadav</v>
          </cell>
          <cell r="L3104">
            <v>25.468493150684932</v>
          </cell>
          <cell r="M3104">
            <v>36580</v>
          </cell>
          <cell r="N3104">
            <v>8429181780</v>
          </cell>
          <cell r="O3104">
            <v>0</v>
          </cell>
          <cell r="P3104" t="str">
            <v>Rama Shankar</v>
          </cell>
          <cell r="Q3104">
            <v>9956336188</v>
          </cell>
          <cell r="R3104" t="str">
            <v>Father</v>
          </cell>
          <cell r="S3104">
            <v>0</v>
          </cell>
          <cell r="T3104" t="str">
            <v>At: Muktidham Ta: Sanand Dist : Ahemdabad Gujarat Pin : 382110</v>
          </cell>
          <cell r="U3104" t="str">
            <v>Birbalpur ,Gazipur , UP - 233226</v>
          </cell>
          <cell r="V3104">
            <v>0</v>
          </cell>
          <cell r="W3104">
            <v>731860479759</v>
          </cell>
          <cell r="X3104">
            <v>0</v>
          </cell>
          <cell r="Y3104" t="str">
            <v>ITI</v>
          </cell>
          <cell r="Z3104" t="str">
            <v>Chmn</v>
          </cell>
          <cell r="AA3104" t="str">
            <v>1 Year</v>
          </cell>
          <cell r="AB3104">
            <v>0</v>
          </cell>
          <cell r="AC3104">
            <v>0</v>
          </cell>
          <cell r="AD3104" t="str">
            <v>Hindu</v>
          </cell>
          <cell r="AE3104" t="str">
            <v>Left</v>
          </cell>
        </row>
        <row r="3105">
          <cell r="B3105" t="str">
            <v>S2406071</v>
          </cell>
          <cell r="C3105" t="str">
            <v>Production</v>
          </cell>
          <cell r="D3105" t="str">
            <v xml:space="preserve">Extrusion </v>
          </cell>
          <cell r="E3105">
            <v>0</v>
          </cell>
          <cell r="F3105" t="str">
            <v>CW Operator</v>
          </cell>
          <cell r="G3105" t="str">
            <v>Skilled</v>
          </cell>
          <cell r="H3105">
            <v>45446</v>
          </cell>
          <cell r="I3105">
            <v>45612</v>
          </cell>
          <cell r="J3105">
            <v>0</v>
          </cell>
          <cell r="K3105" t="str">
            <v>Anand Kumar</v>
          </cell>
          <cell r="L3105">
            <v>22.4</v>
          </cell>
          <cell r="M3105">
            <v>37700</v>
          </cell>
          <cell r="N3105">
            <v>6202270885</v>
          </cell>
          <cell r="O3105" t="str">
            <v>anandkumar600227088@gmail.com</v>
          </cell>
          <cell r="P3105" t="str">
            <v>Vikash</v>
          </cell>
          <cell r="Q3105">
            <v>6204890676</v>
          </cell>
          <cell r="R3105" t="str">
            <v>Brother</v>
          </cell>
          <cell r="S3105">
            <v>0</v>
          </cell>
          <cell r="T3105" t="str">
            <v>At: Muktidham Ta: Sanand Dist : Ahemdabad Gujarat Pin : 382110</v>
          </cell>
          <cell r="U3105" t="str">
            <v>Parmanandpur , daudnagar , vaishali , Bihar - 844113</v>
          </cell>
          <cell r="V3105" t="str">
            <v>OSUPK1927G</v>
          </cell>
          <cell r="W3105">
            <v>349410471898</v>
          </cell>
          <cell r="X3105">
            <v>0</v>
          </cell>
          <cell r="Y3105" t="str">
            <v>ITI</v>
          </cell>
          <cell r="Z3105" t="str">
            <v>Fitter</v>
          </cell>
          <cell r="AA3105">
            <v>0</v>
          </cell>
          <cell r="AB3105">
            <v>0</v>
          </cell>
          <cell r="AC3105">
            <v>0</v>
          </cell>
          <cell r="AD3105" t="str">
            <v>Hindu</v>
          </cell>
          <cell r="AE3105" t="str">
            <v xml:space="preserve">Left </v>
          </cell>
        </row>
        <row r="3106">
          <cell r="B3106" t="str">
            <v>S2406072</v>
          </cell>
          <cell r="C3106" t="str">
            <v>Production</v>
          </cell>
          <cell r="D3106" t="str">
            <v>Mixing</v>
          </cell>
          <cell r="E3106">
            <v>0</v>
          </cell>
          <cell r="F3106" t="str">
            <v>CW Operator</v>
          </cell>
          <cell r="G3106" t="str">
            <v>Skilled</v>
          </cell>
          <cell r="H3106">
            <v>45446</v>
          </cell>
          <cell r="I3106">
            <v>45453</v>
          </cell>
          <cell r="J3106">
            <v>0</v>
          </cell>
          <cell r="K3106" t="str">
            <v>Satya Prakash</v>
          </cell>
          <cell r="L3106">
            <v>26.731506849315068</v>
          </cell>
          <cell r="M3106">
            <v>36119</v>
          </cell>
          <cell r="N3106">
            <v>9818713908</v>
          </cell>
          <cell r="O3106" t="str">
            <v>satyaprakashram275@gmail.com</v>
          </cell>
          <cell r="P3106" t="str">
            <v>Hirarajak</v>
          </cell>
          <cell r="Q3106">
            <v>8757102268</v>
          </cell>
          <cell r="R3106" t="str">
            <v>Father</v>
          </cell>
          <cell r="S3106">
            <v>0</v>
          </cell>
          <cell r="T3106" t="str">
            <v>At: Muktidham Ta: Sanand Dist : Ahemdabad Gujarat Pin : 382110</v>
          </cell>
          <cell r="U3106" t="str">
            <v>Atimi , Rohtas , Bihar - 821310</v>
          </cell>
          <cell r="V3106" t="str">
            <v>COHPR1629R</v>
          </cell>
          <cell r="W3106">
            <v>228701379662</v>
          </cell>
          <cell r="X3106">
            <v>0</v>
          </cell>
          <cell r="Y3106" t="str">
            <v>ITI</v>
          </cell>
          <cell r="Z3106" t="str">
            <v>Electrician</v>
          </cell>
          <cell r="AA3106" t="str">
            <v>3  Yerar</v>
          </cell>
          <cell r="AB3106" t="str">
            <v xml:space="preserve">Tata , Suziki , Honda </v>
          </cell>
          <cell r="AC3106">
            <v>0</v>
          </cell>
          <cell r="AD3106" t="str">
            <v>Hindu</v>
          </cell>
          <cell r="AE3106" t="str">
            <v xml:space="preserve">Left </v>
          </cell>
        </row>
        <row r="3107">
          <cell r="B3107" t="str">
            <v>S2406073</v>
          </cell>
          <cell r="C3107" t="str">
            <v>Production</v>
          </cell>
          <cell r="D3107" t="str">
            <v>Mixing</v>
          </cell>
          <cell r="E3107">
            <v>0</v>
          </cell>
          <cell r="F3107" t="str">
            <v>CW Operator</v>
          </cell>
          <cell r="G3107" t="str">
            <v>Skilled</v>
          </cell>
          <cell r="H3107">
            <v>45446</v>
          </cell>
          <cell r="I3107">
            <v>45829</v>
          </cell>
          <cell r="J3107">
            <v>0</v>
          </cell>
          <cell r="K3107" t="str">
            <v>Biswajit Naik</v>
          </cell>
          <cell r="L3107">
            <v>24.18904109589041</v>
          </cell>
          <cell r="M3107">
            <v>37047</v>
          </cell>
          <cell r="N3107">
            <v>8260514636</v>
          </cell>
          <cell r="O3107" t="str">
            <v>biswajitnaik2020@gmail.com</v>
          </cell>
          <cell r="P3107" t="str">
            <v>Kaintha</v>
          </cell>
          <cell r="Q3107">
            <v>9853533614</v>
          </cell>
          <cell r="R3107" t="str">
            <v xml:space="preserve">Mother </v>
          </cell>
          <cell r="S3107" t="str">
            <v>Kaintha</v>
          </cell>
          <cell r="T3107" t="str">
            <v>At: Muktidham Ta: Sanand Dist : Ahemdabad Gujarat Pin : 382110</v>
          </cell>
          <cell r="U3107" t="str">
            <v>Karanjia - Ward No -15 , Mayurbhanj , odisa - 757037</v>
          </cell>
          <cell r="V3107" t="str">
            <v>CQOPN3089A</v>
          </cell>
          <cell r="W3107">
            <v>945275109797</v>
          </cell>
          <cell r="X3107">
            <v>0</v>
          </cell>
          <cell r="Y3107" t="str">
            <v>Diploma</v>
          </cell>
          <cell r="Z3107" t="str">
            <v>Electrician</v>
          </cell>
          <cell r="AA3107" t="str">
            <v>3 Year</v>
          </cell>
          <cell r="AB3107" t="str">
            <v>GBR , Tata</v>
          </cell>
          <cell r="AC3107">
            <v>0</v>
          </cell>
          <cell r="AD3107" t="str">
            <v>Hindu</v>
          </cell>
          <cell r="AE3107" t="str">
            <v>Left</v>
          </cell>
        </row>
        <row r="3108">
          <cell r="B3108" t="str">
            <v>S2406074</v>
          </cell>
          <cell r="C3108" t="str">
            <v>Production</v>
          </cell>
          <cell r="D3108" t="str">
            <v>Mixing</v>
          </cell>
          <cell r="E3108">
            <v>0</v>
          </cell>
          <cell r="F3108" t="str">
            <v>CW Operator</v>
          </cell>
          <cell r="G3108" t="str">
            <v>Skilled</v>
          </cell>
          <cell r="H3108">
            <v>45446</v>
          </cell>
          <cell r="I3108">
            <v>45471</v>
          </cell>
          <cell r="J3108">
            <v>0</v>
          </cell>
          <cell r="K3108" t="str">
            <v>Dinesh Singh</v>
          </cell>
          <cell r="L3108">
            <v>25.24931506849315</v>
          </cell>
          <cell r="M3108">
            <v>36660</v>
          </cell>
          <cell r="N3108">
            <v>7413830595</v>
          </cell>
          <cell r="O3108" t="str">
            <v>dineshsinghsekhavat1220@gmail,com</v>
          </cell>
          <cell r="P3108" t="str">
            <v>Bhyavani Singh</v>
          </cell>
          <cell r="Q3108">
            <v>9784478899</v>
          </cell>
          <cell r="R3108" t="str">
            <v>Brother</v>
          </cell>
          <cell r="S3108">
            <v>0</v>
          </cell>
          <cell r="T3108" t="str">
            <v>At: Gadiya Chokadi Ta: Sanand Dist : Ahemdabad Gujarat Pin : 382110</v>
          </cell>
          <cell r="U3108" t="str">
            <v>Rewasi , Sihot Badi , Sikar , Rajsthan - 332028</v>
          </cell>
          <cell r="V3108" t="str">
            <v>NANPS0545E</v>
          </cell>
          <cell r="W3108">
            <v>467540777758</v>
          </cell>
          <cell r="X3108">
            <v>0</v>
          </cell>
          <cell r="Y3108" t="str">
            <v>ITI</v>
          </cell>
          <cell r="Z3108" t="str">
            <v xml:space="preserve">Diesel Mechanic </v>
          </cell>
          <cell r="AA3108" t="str">
            <v>3 Year</v>
          </cell>
          <cell r="AB3108" t="str">
            <v>Jindual alyuminium</v>
          </cell>
          <cell r="AC3108">
            <v>0</v>
          </cell>
          <cell r="AD3108" t="str">
            <v>Hindu</v>
          </cell>
          <cell r="AE3108" t="str">
            <v xml:space="preserve">Left </v>
          </cell>
        </row>
        <row r="3109">
          <cell r="B3109" t="str">
            <v>S2406075</v>
          </cell>
          <cell r="C3109" t="str">
            <v>Production</v>
          </cell>
          <cell r="D3109" t="str">
            <v>Mixing</v>
          </cell>
          <cell r="E3109">
            <v>0</v>
          </cell>
          <cell r="F3109" t="str">
            <v>CW Operator</v>
          </cell>
          <cell r="G3109" t="str">
            <v>Skilled</v>
          </cell>
          <cell r="H3109">
            <v>45446</v>
          </cell>
          <cell r="I3109">
            <v>45451</v>
          </cell>
          <cell r="J3109">
            <v>0</v>
          </cell>
          <cell r="K3109" t="str">
            <v>Bhalgamiya Rushabh</v>
          </cell>
          <cell r="L3109">
            <v>21.572602739726026</v>
          </cell>
          <cell r="M3109">
            <v>38002</v>
          </cell>
          <cell r="N3109">
            <v>9313106257</v>
          </cell>
          <cell r="O3109" t="str">
            <v>rushabhbhalgamiya1601@gmail.com</v>
          </cell>
          <cell r="P3109" t="str">
            <v>Natavarbhai</v>
          </cell>
          <cell r="Q3109">
            <v>9723680017</v>
          </cell>
          <cell r="R3109" t="str">
            <v>Father</v>
          </cell>
          <cell r="S3109">
            <v>0</v>
          </cell>
          <cell r="T3109" t="str">
            <v xml:space="preserve">At: Ujala circle , Ta : Ahemdabad , Dist: Ahemdabad , Gujrat </v>
          </cell>
          <cell r="U3109" t="str">
            <v>Unanad bana  bangla Pase , Botad , Bhavangar Gujrat - 364710</v>
          </cell>
          <cell r="V3109" t="str">
            <v>GDPPB3384A</v>
          </cell>
          <cell r="W3109">
            <v>253570808676</v>
          </cell>
          <cell r="X3109">
            <v>0</v>
          </cell>
          <cell r="Y3109" t="str">
            <v>Diploma</v>
          </cell>
          <cell r="Z3109" t="str">
            <v>Electrician</v>
          </cell>
          <cell r="AA3109" t="str">
            <v>1 Year</v>
          </cell>
          <cell r="AB3109" t="str">
            <v xml:space="preserve">Yazaki </v>
          </cell>
          <cell r="AC3109">
            <v>0</v>
          </cell>
          <cell r="AD3109" t="str">
            <v>Hindu</v>
          </cell>
          <cell r="AE3109" t="str">
            <v xml:space="preserve">Left </v>
          </cell>
        </row>
        <row r="3110">
          <cell r="B3110" t="str">
            <v>S2406076</v>
          </cell>
          <cell r="C3110" t="str">
            <v>Production</v>
          </cell>
          <cell r="D3110" t="str">
            <v xml:space="preserve">Extrusion </v>
          </cell>
          <cell r="E3110">
            <v>0</v>
          </cell>
          <cell r="F3110" t="str">
            <v>CW Operator</v>
          </cell>
          <cell r="G3110" t="str">
            <v>Skilled</v>
          </cell>
          <cell r="H3110">
            <v>45446</v>
          </cell>
          <cell r="I3110">
            <v>45464</v>
          </cell>
          <cell r="J3110">
            <v>0</v>
          </cell>
          <cell r="K3110" t="str">
            <v>Shrawan Kumar</v>
          </cell>
          <cell r="L3110">
            <v>26.315068493150687</v>
          </cell>
          <cell r="M3110">
            <v>36271</v>
          </cell>
          <cell r="N3110">
            <v>9065993743</v>
          </cell>
          <cell r="O3110" t="str">
            <v>shrawankumarnayak031@gmail.com</v>
          </cell>
          <cell r="P3110" t="str">
            <v>sanjay Nayak</v>
          </cell>
          <cell r="Q3110">
            <v>9939330595</v>
          </cell>
          <cell r="R3110" t="str">
            <v xml:space="preserve">Uncle </v>
          </cell>
          <cell r="S3110">
            <v>0</v>
          </cell>
          <cell r="T3110" t="str">
            <v>At: Police stationTa: Sanand Dist : Ahemdabad Gujarat Pin : 382110</v>
          </cell>
          <cell r="U3110" t="str">
            <v>Ara , 7 No Coloni Near Water Plant , Vill - sarubeda , Thana- mandu , sarubenda  , Ramgad , jarkhand - 829134</v>
          </cell>
          <cell r="V3110" t="str">
            <v>CLEPN7433H</v>
          </cell>
          <cell r="W3110">
            <v>322379786711</v>
          </cell>
          <cell r="X3110">
            <v>0</v>
          </cell>
          <cell r="Y3110" t="str">
            <v>ITI</v>
          </cell>
          <cell r="Z3110" t="str">
            <v>Fitter</v>
          </cell>
          <cell r="AA3110" t="str">
            <v>3 Year</v>
          </cell>
          <cell r="AB3110" t="str">
            <v xml:space="preserve">Monther Son </v>
          </cell>
          <cell r="AC3110">
            <v>0</v>
          </cell>
          <cell r="AD3110" t="str">
            <v>Hindu</v>
          </cell>
          <cell r="AE3110" t="str">
            <v xml:space="preserve">Left </v>
          </cell>
        </row>
        <row r="3111">
          <cell r="B3111" t="str">
            <v>S2406077</v>
          </cell>
          <cell r="C3111" t="str">
            <v>Production</v>
          </cell>
          <cell r="D3111" t="str">
            <v>Calender</v>
          </cell>
          <cell r="E3111">
            <v>0</v>
          </cell>
          <cell r="F3111" t="str">
            <v>CW Operator</v>
          </cell>
          <cell r="G3111" t="str">
            <v>Skilled</v>
          </cell>
          <cell r="H3111">
            <v>45446</v>
          </cell>
          <cell r="I3111">
            <v>45532</v>
          </cell>
          <cell r="J3111">
            <v>0</v>
          </cell>
          <cell r="K3111" t="str">
            <v>Chitranjan Kumar</v>
          </cell>
          <cell r="L3111">
            <v>24.635616438356163</v>
          </cell>
          <cell r="M3111">
            <v>36884</v>
          </cell>
          <cell r="N3111">
            <v>8051379638</v>
          </cell>
          <cell r="O3111" t="str">
            <v>chitranjan805137@gmail.com</v>
          </cell>
          <cell r="P3111" t="str">
            <v>Vinod Ram</v>
          </cell>
          <cell r="Q3111">
            <v>0</v>
          </cell>
          <cell r="R3111">
            <v>0</v>
          </cell>
          <cell r="S3111">
            <v>0</v>
          </cell>
          <cell r="T3111" t="str">
            <v>At: Muktidham Ta: Sanand Dist : Ahemdabad Gujarat Pin : 382110</v>
          </cell>
          <cell r="U3111" t="str">
            <v>Vill - Keshodidih , Post - Bensagar , Thana - Bikramganj  , Rohtas , Bihar - 802220</v>
          </cell>
          <cell r="V3111" t="str">
            <v>OGGPK1070Q</v>
          </cell>
          <cell r="W3111">
            <v>808443019239</v>
          </cell>
          <cell r="X3111">
            <v>0</v>
          </cell>
          <cell r="Y3111" t="str">
            <v>ITI</v>
          </cell>
          <cell r="Z3111" t="str">
            <v>Electrician</v>
          </cell>
          <cell r="AA3111" t="str">
            <v>1 Year</v>
          </cell>
          <cell r="AB3111" t="str">
            <v>Tata Motars</v>
          </cell>
          <cell r="AC3111">
            <v>0</v>
          </cell>
          <cell r="AD3111" t="str">
            <v>Hindu</v>
          </cell>
          <cell r="AE3111" t="str">
            <v>Left</v>
          </cell>
        </row>
        <row r="3112">
          <cell r="B3112" t="str">
            <v>S2406078</v>
          </cell>
          <cell r="C3112" t="str">
            <v>Production</v>
          </cell>
          <cell r="D3112" t="str">
            <v xml:space="preserve">Extrusion </v>
          </cell>
          <cell r="E3112">
            <v>0</v>
          </cell>
          <cell r="F3112" t="str">
            <v>CW Operator</v>
          </cell>
          <cell r="G3112" t="str">
            <v>Skilled</v>
          </cell>
          <cell r="H3112">
            <v>45446</v>
          </cell>
          <cell r="I3112">
            <v>45458</v>
          </cell>
          <cell r="J3112">
            <v>0</v>
          </cell>
          <cell r="K3112" t="str">
            <v>Chandan Kumar</v>
          </cell>
          <cell r="L3112">
            <v>28.024657534246575</v>
          </cell>
          <cell r="M3112">
            <v>35647</v>
          </cell>
          <cell r="N3112">
            <v>9565053790</v>
          </cell>
          <cell r="O3112" t="str">
            <v>kumarc43147@gmail.com</v>
          </cell>
          <cell r="P3112" t="str">
            <v>Saudagar Verma</v>
          </cell>
          <cell r="Q3112">
            <v>9598412031</v>
          </cell>
          <cell r="R3112" t="str">
            <v>Father</v>
          </cell>
          <cell r="S3112">
            <v>0</v>
          </cell>
          <cell r="T3112" t="str">
            <v>At: Muktidham Ta: Sanand Dist : Ahemdabad Gujarat Pin : 382110</v>
          </cell>
          <cell r="U3112" t="str">
            <v>Vill - Post - Masoompur , Ballia , Uttar Pradesh - 277303</v>
          </cell>
          <cell r="V3112" t="str">
            <v>BKVPV1552Q</v>
          </cell>
          <cell r="W3112">
            <v>926958139712</v>
          </cell>
          <cell r="X3112">
            <v>0</v>
          </cell>
          <cell r="Y3112" t="str">
            <v>ITI</v>
          </cell>
          <cell r="Z3112" t="str">
            <v>Electrician</v>
          </cell>
          <cell r="AA3112" t="str">
            <v>1 Year</v>
          </cell>
          <cell r="AB3112" t="str">
            <v>Tata Motars</v>
          </cell>
          <cell r="AC3112">
            <v>0</v>
          </cell>
          <cell r="AD3112" t="str">
            <v>Hindu</v>
          </cell>
          <cell r="AE3112" t="str">
            <v xml:space="preserve">Left </v>
          </cell>
        </row>
        <row r="3113">
          <cell r="B3113" t="str">
            <v>S2406079</v>
          </cell>
          <cell r="C3113" t="str">
            <v>Production</v>
          </cell>
          <cell r="D3113" t="str">
            <v>Mixing</v>
          </cell>
          <cell r="E3113">
            <v>0</v>
          </cell>
          <cell r="F3113" t="str">
            <v>CW Operator</v>
          </cell>
          <cell r="G3113" t="str">
            <v>Skilled</v>
          </cell>
          <cell r="H3113">
            <v>45446</v>
          </cell>
          <cell r="I3113">
            <v>45453</v>
          </cell>
          <cell r="J3113">
            <v>0</v>
          </cell>
          <cell r="K3113" t="str">
            <v>Baraiya Sureshbhai Kalubhai</v>
          </cell>
          <cell r="L3113">
            <v>29.515068493150686</v>
          </cell>
          <cell r="M3113">
            <v>35103</v>
          </cell>
          <cell r="N3113">
            <v>8758267088</v>
          </cell>
          <cell r="O3113" t="str">
            <v>sureshbaraiya953@gmail.com</v>
          </cell>
          <cell r="P3113" t="str">
            <v>Kalubhai</v>
          </cell>
          <cell r="Q3113">
            <v>7046869818</v>
          </cell>
          <cell r="R3113" t="str">
            <v xml:space="preserve">Mother </v>
          </cell>
          <cell r="S3113" t="str">
            <v>Kalubhai</v>
          </cell>
          <cell r="T3113" t="str">
            <v>At: Gadiya Chokadi Ta: Sanand Dist : Ahemdabad Gujarat Pin : 382110</v>
          </cell>
          <cell r="U3113" t="str">
            <v>Sartanpur , Sartanpur , Bhavnagar , Gujrat - 364140</v>
          </cell>
          <cell r="V3113" t="str">
            <v>MTOPK1381B</v>
          </cell>
          <cell r="W3113">
            <v>855959596799</v>
          </cell>
          <cell r="X3113">
            <v>0</v>
          </cell>
          <cell r="Y3113" t="str">
            <v>ITI</v>
          </cell>
          <cell r="Z3113" t="str">
            <v>Mechanic Diesel</v>
          </cell>
          <cell r="AA3113">
            <v>0</v>
          </cell>
          <cell r="AB3113">
            <v>0</v>
          </cell>
          <cell r="AC3113">
            <v>0</v>
          </cell>
          <cell r="AD3113" t="str">
            <v>Hindu</v>
          </cell>
          <cell r="AE3113" t="str">
            <v xml:space="preserve">Left </v>
          </cell>
        </row>
        <row r="3114">
          <cell r="B3114" t="str">
            <v>S2406080</v>
          </cell>
          <cell r="C3114" t="str">
            <v xml:space="preserve">Production </v>
          </cell>
          <cell r="D3114" t="str">
            <v>Curing</v>
          </cell>
          <cell r="E3114">
            <v>0</v>
          </cell>
          <cell r="F3114" t="str">
            <v>CW Operator</v>
          </cell>
          <cell r="G3114" t="str">
            <v>Skilled</v>
          </cell>
          <cell r="H3114">
            <v>45453</v>
          </cell>
          <cell r="I3114">
            <v>45464</v>
          </cell>
          <cell r="J3114">
            <v>0</v>
          </cell>
          <cell r="K3114" t="str">
            <v>Rohit Parjapati</v>
          </cell>
          <cell r="L3114">
            <v>20.263013698630136</v>
          </cell>
          <cell r="M3114">
            <v>38480</v>
          </cell>
          <cell r="N3114">
            <v>9931258562</v>
          </cell>
          <cell r="O3114" t="str">
            <v>rohitprajapati62099@gmail.com</v>
          </cell>
          <cell r="P3114" t="str">
            <v>sanjaybhai</v>
          </cell>
          <cell r="Q3114">
            <v>99340022661</v>
          </cell>
          <cell r="R3114" t="str">
            <v>Father</v>
          </cell>
          <cell r="S3114">
            <v>0</v>
          </cell>
          <cell r="T3114" t="str">
            <v>At: Gadiya Chokadi Ta: Sanand Dist : Ahemdabad Gujarat Pin : 382110</v>
          </cell>
          <cell r="U3114" t="str">
            <v>Baidh Bingha , Malhara , Aurngabad , Bihar -  824202</v>
          </cell>
          <cell r="V3114" t="str">
            <v>HPKPP5987K</v>
          </cell>
          <cell r="W3114">
            <v>766176535166</v>
          </cell>
          <cell r="X3114">
            <v>0</v>
          </cell>
          <cell r="Y3114" t="str">
            <v>ITI</v>
          </cell>
          <cell r="Z3114" t="str">
            <v>Fitter</v>
          </cell>
          <cell r="AA3114">
            <v>0</v>
          </cell>
          <cell r="AB3114">
            <v>0</v>
          </cell>
          <cell r="AC3114">
            <v>0</v>
          </cell>
          <cell r="AD3114" t="str">
            <v>Hindu</v>
          </cell>
          <cell r="AE3114" t="str">
            <v xml:space="preserve">Left </v>
          </cell>
        </row>
        <row r="3115">
          <cell r="B3115" t="str">
            <v>S2406081</v>
          </cell>
          <cell r="C3115" t="str">
            <v xml:space="preserve">Production </v>
          </cell>
          <cell r="D3115" t="str">
            <v>Mixing</v>
          </cell>
          <cell r="E3115">
            <v>0</v>
          </cell>
          <cell r="F3115" t="str">
            <v>CW Operator</v>
          </cell>
          <cell r="G3115" t="str">
            <v>Skilled</v>
          </cell>
          <cell r="H3115">
            <v>45453</v>
          </cell>
          <cell r="I3115">
            <v>45585</v>
          </cell>
          <cell r="J3115">
            <v>0</v>
          </cell>
          <cell r="K3115" t="str">
            <v>Sanju sahu</v>
          </cell>
          <cell r="L3115">
            <v>24.194520547945206</v>
          </cell>
          <cell r="M3115">
            <v>37045</v>
          </cell>
          <cell r="N3115">
            <v>6263676278</v>
          </cell>
          <cell r="O3115" t="str">
            <v>rebelsanju65@gmail.com</v>
          </cell>
          <cell r="P3115" t="str">
            <v>Madal lal Sahu</v>
          </cell>
          <cell r="Q3115">
            <v>9589162043</v>
          </cell>
          <cell r="R3115" t="str">
            <v>Father</v>
          </cell>
          <cell r="S3115">
            <v>0</v>
          </cell>
          <cell r="T3115" t="str">
            <v>At: Muktidham Ta: Sanand Dist : Ahemdabad Gujarat Pin : 382110</v>
          </cell>
          <cell r="U3115" t="str">
            <v>H. No . 105 , Vill : Mahuara , Dist : Umariya , Madhyaprdesh - 484555</v>
          </cell>
          <cell r="V3115">
            <v>0</v>
          </cell>
          <cell r="W3115">
            <v>643146723619</v>
          </cell>
          <cell r="X3115">
            <v>0</v>
          </cell>
          <cell r="Y3115" t="str">
            <v>ITI</v>
          </cell>
          <cell r="Z3115" t="str">
            <v>Electrician</v>
          </cell>
          <cell r="AA3115" t="str">
            <v>1 Year</v>
          </cell>
          <cell r="AB3115" t="str">
            <v>Tata Motars</v>
          </cell>
          <cell r="AC3115">
            <v>0</v>
          </cell>
          <cell r="AD3115" t="str">
            <v>Hindu</v>
          </cell>
          <cell r="AE3115" t="str">
            <v>Left</v>
          </cell>
        </row>
        <row r="3116">
          <cell r="B3116" t="str">
            <v>S2406082</v>
          </cell>
          <cell r="C3116" t="str">
            <v>Planning</v>
          </cell>
          <cell r="D3116" t="str">
            <v>Product Management</v>
          </cell>
          <cell r="E3116">
            <v>0</v>
          </cell>
          <cell r="F3116" t="str">
            <v>CW Operator</v>
          </cell>
          <cell r="G3116" t="str">
            <v>Skilled</v>
          </cell>
          <cell r="H3116">
            <v>45453</v>
          </cell>
          <cell r="I3116">
            <v>45647</v>
          </cell>
          <cell r="J3116">
            <v>0</v>
          </cell>
          <cell r="K3116" t="str">
            <v>Omprakash sahu</v>
          </cell>
          <cell r="L3116">
            <v>22.410958904109588</v>
          </cell>
          <cell r="M3116">
            <v>37696</v>
          </cell>
          <cell r="N3116">
            <v>8103290271</v>
          </cell>
          <cell r="O3116" t="str">
            <v>opsahu2361@gmail.com</v>
          </cell>
          <cell r="P3116" t="str">
            <v>swami Deen</v>
          </cell>
          <cell r="Q3116">
            <v>6265700092</v>
          </cell>
          <cell r="R3116" t="str">
            <v>Father</v>
          </cell>
          <cell r="S3116">
            <v>0</v>
          </cell>
          <cell r="T3116" t="str">
            <v>At: Muktidham Ta: Sanand Dist : Ahemdabad Gujarat Pin : 382110</v>
          </cell>
          <cell r="U3116" t="str">
            <v>H . No . 175 Jihiriya Mohalla , Post : dhanav , dist : Umariya , M.p - 484661</v>
          </cell>
          <cell r="V3116" t="str">
            <v>OKKPS5385C</v>
          </cell>
          <cell r="W3116">
            <v>594817099599</v>
          </cell>
          <cell r="X3116">
            <v>0</v>
          </cell>
          <cell r="Y3116" t="str">
            <v>ITI</v>
          </cell>
          <cell r="Z3116" t="str">
            <v>welder</v>
          </cell>
          <cell r="AA3116" t="str">
            <v>1 Year</v>
          </cell>
          <cell r="AB3116" t="str">
            <v>Tata Motars</v>
          </cell>
          <cell r="AC3116">
            <v>0</v>
          </cell>
          <cell r="AD3116" t="str">
            <v>Hindu</v>
          </cell>
          <cell r="AE3116" t="str">
            <v>Left</v>
          </cell>
        </row>
        <row r="3117">
          <cell r="B3117" t="str">
            <v>S2406083</v>
          </cell>
          <cell r="C3117" t="str">
            <v xml:space="preserve">Production </v>
          </cell>
          <cell r="D3117" t="str">
            <v>Mixing</v>
          </cell>
          <cell r="E3117">
            <v>0</v>
          </cell>
          <cell r="F3117" t="str">
            <v>CW Operator</v>
          </cell>
          <cell r="G3117" t="str">
            <v>Skilled</v>
          </cell>
          <cell r="H3117">
            <v>45453</v>
          </cell>
          <cell r="I3117">
            <v>45476</v>
          </cell>
          <cell r="J3117">
            <v>0</v>
          </cell>
          <cell r="K3117" t="str">
            <v>Amitesh sahu</v>
          </cell>
          <cell r="L3117">
            <v>24.142465753424659</v>
          </cell>
          <cell r="M3117">
            <v>37064</v>
          </cell>
          <cell r="N3117">
            <v>6264310560</v>
          </cell>
          <cell r="O3117" t="str">
            <v>amiteshsahu7075@gmail.com</v>
          </cell>
          <cell r="P3117" t="str">
            <v xml:space="preserve">Omprakash </v>
          </cell>
          <cell r="Q3117">
            <v>8103290271</v>
          </cell>
          <cell r="R3117" t="str">
            <v>Friend</v>
          </cell>
          <cell r="S3117">
            <v>0</v>
          </cell>
          <cell r="T3117" t="str">
            <v>At: Muktidham Ta: Sanand Dist : Ahemdabad Gujarat Pin : 382110</v>
          </cell>
          <cell r="U3117" t="str">
            <v>H. No . 06 word No. 01 Vill : dhamokhar , Dist : Umariya , MP - 484661</v>
          </cell>
          <cell r="V3117" t="str">
            <v>LFVPS7210H</v>
          </cell>
          <cell r="W3117">
            <v>477396075322</v>
          </cell>
          <cell r="X3117">
            <v>0</v>
          </cell>
          <cell r="Y3117" t="str">
            <v>ITI</v>
          </cell>
          <cell r="Z3117" t="str">
            <v>welder</v>
          </cell>
          <cell r="AA3117">
            <v>0</v>
          </cell>
          <cell r="AB3117">
            <v>0</v>
          </cell>
          <cell r="AC3117">
            <v>0</v>
          </cell>
          <cell r="AD3117" t="str">
            <v>Hindu</v>
          </cell>
          <cell r="AE3117" t="str">
            <v xml:space="preserve">Left </v>
          </cell>
        </row>
        <row r="3118">
          <cell r="B3118" t="str">
            <v>S2406084</v>
          </cell>
          <cell r="C3118" t="str">
            <v xml:space="preserve">Production </v>
          </cell>
          <cell r="D3118" t="str">
            <v>Mixing</v>
          </cell>
          <cell r="E3118">
            <v>0</v>
          </cell>
          <cell r="F3118" t="str">
            <v>CW Operator</v>
          </cell>
          <cell r="G3118" t="str">
            <v>Skilled</v>
          </cell>
          <cell r="H3118">
            <v>45453</v>
          </cell>
          <cell r="I3118">
            <v>45589</v>
          </cell>
          <cell r="J3118">
            <v>0</v>
          </cell>
          <cell r="K3118" t="str">
            <v>mukesh kumar sahu</v>
          </cell>
          <cell r="L3118">
            <v>25.106849315068494</v>
          </cell>
          <cell r="M3118">
            <v>36712</v>
          </cell>
          <cell r="N3118">
            <v>9301024954</v>
          </cell>
          <cell r="O3118" t="str">
            <v>mukeshsahu572000@gmail.com</v>
          </cell>
          <cell r="P3118" t="str">
            <v>Balram</v>
          </cell>
          <cell r="Q3118">
            <v>8319019183</v>
          </cell>
          <cell r="R3118" t="str">
            <v>Brother</v>
          </cell>
          <cell r="S3118">
            <v>0</v>
          </cell>
          <cell r="T3118" t="str">
            <v>At: Muktidham Ta: Sanand Dist : Ahemdabad Gujarat Pin : 382110</v>
          </cell>
          <cell r="U3118" t="str">
            <v>Word No . 19 Gram Barhi , Post: Dhanwar , The : Karkeli , Dist: Umariya , MP - 484661</v>
          </cell>
          <cell r="V3118" t="str">
            <v>OKQPS1410G</v>
          </cell>
          <cell r="W3118">
            <v>483812528018</v>
          </cell>
          <cell r="X3118">
            <v>0</v>
          </cell>
          <cell r="Y3118" t="str">
            <v>ITI</v>
          </cell>
          <cell r="Z3118" t="str">
            <v>welder</v>
          </cell>
          <cell r="AA3118" t="str">
            <v>2 Year</v>
          </cell>
          <cell r="AB3118" t="str">
            <v>Honda Motars , Tata Motars</v>
          </cell>
          <cell r="AC3118">
            <v>0</v>
          </cell>
          <cell r="AD3118" t="str">
            <v>Hindu</v>
          </cell>
          <cell r="AE3118" t="str">
            <v xml:space="preserve">Left </v>
          </cell>
        </row>
        <row r="3119">
          <cell r="B3119" t="str">
            <v>S2406085</v>
          </cell>
          <cell r="C3119" t="str">
            <v>Planning</v>
          </cell>
          <cell r="D3119" t="str">
            <v>Product Management</v>
          </cell>
          <cell r="E3119">
            <v>0</v>
          </cell>
          <cell r="F3119" t="str">
            <v>CW Operator</v>
          </cell>
          <cell r="G3119" t="str">
            <v>Skilled</v>
          </cell>
          <cell r="H3119">
            <v>45453</v>
          </cell>
          <cell r="I3119">
            <v>45585</v>
          </cell>
          <cell r="J3119">
            <v>0</v>
          </cell>
          <cell r="K3119" t="str">
            <v>Sanjeev sahu</v>
          </cell>
          <cell r="L3119">
            <v>21.18082191780822</v>
          </cell>
          <cell r="M3119">
            <v>38145</v>
          </cell>
          <cell r="N3119">
            <v>9691492469</v>
          </cell>
          <cell r="O3119" t="str">
            <v>sanjeevsahu2004@gmail.com</v>
          </cell>
          <cell r="P3119" t="str">
            <v>Shivam sahu</v>
          </cell>
          <cell r="Q3119">
            <v>7724828301</v>
          </cell>
          <cell r="R3119" t="str">
            <v>Brother</v>
          </cell>
          <cell r="S3119">
            <v>0</v>
          </cell>
          <cell r="T3119" t="str">
            <v>At: Muktidham Ta: Sanand Dist : Ahemdabad Gujarat Pin : 382110</v>
          </cell>
          <cell r="U3119" t="str">
            <v>H. No . 105 ,   Word No  5  , Vill : Mahuara , Dist : Umariya , Madhyaprdesh - 484555</v>
          </cell>
          <cell r="V3119" t="str">
            <v>SNCPS0451L</v>
          </cell>
          <cell r="W3119">
            <v>435700821586</v>
          </cell>
          <cell r="X3119">
            <v>0</v>
          </cell>
          <cell r="Y3119" t="str">
            <v>ITI</v>
          </cell>
          <cell r="Z3119" t="str">
            <v>welder</v>
          </cell>
          <cell r="AA3119">
            <v>0</v>
          </cell>
          <cell r="AB3119">
            <v>0</v>
          </cell>
          <cell r="AC3119">
            <v>0</v>
          </cell>
          <cell r="AD3119" t="str">
            <v>Hindu</v>
          </cell>
          <cell r="AE3119" t="str">
            <v xml:space="preserve">Left </v>
          </cell>
        </row>
        <row r="3120">
          <cell r="B3120" t="str">
            <v>S2406086</v>
          </cell>
          <cell r="C3120" t="str">
            <v>Planning</v>
          </cell>
          <cell r="D3120" t="str">
            <v>Product Management</v>
          </cell>
          <cell r="E3120">
            <v>0</v>
          </cell>
          <cell r="F3120" t="str">
            <v>CW Operator</v>
          </cell>
          <cell r="G3120" t="str">
            <v>Skilled</v>
          </cell>
          <cell r="H3120">
            <v>45453</v>
          </cell>
          <cell r="I3120">
            <v>45640</v>
          </cell>
          <cell r="J3120">
            <v>0</v>
          </cell>
          <cell r="K3120" t="str">
            <v>Dharmendra kumar sahu</v>
          </cell>
          <cell r="L3120">
            <v>25.079452054794519</v>
          </cell>
          <cell r="M3120">
            <v>36722</v>
          </cell>
          <cell r="N3120">
            <v>8103108741</v>
          </cell>
          <cell r="O3120" t="str">
            <v>ds9826390@gmail.com</v>
          </cell>
          <cell r="P3120" t="str">
            <v>Dharmpal</v>
          </cell>
          <cell r="Q3120">
            <v>8815713648</v>
          </cell>
          <cell r="R3120" t="str">
            <v>Father</v>
          </cell>
          <cell r="S3120">
            <v>0</v>
          </cell>
          <cell r="T3120" t="str">
            <v>At: Muktidham Ta: Sanand Dist : Ahemdabad Gujarat Pin : 382110</v>
          </cell>
          <cell r="U3120" t="str">
            <v>Word No . 13 Gram Barhi , Post: Dhanwar , The : Karkeli , Dist: Umariya , MP - 484661</v>
          </cell>
          <cell r="V3120" t="str">
            <v>NVXPS4948N</v>
          </cell>
          <cell r="W3120">
            <v>574857675092</v>
          </cell>
          <cell r="X3120">
            <v>0</v>
          </cell>
          <cell r="Y3120" t="str">
            <v>ITI</v>
          </cell>
          <cell r="Z3120" t="str">
            <v>welder</v>
          </cell>
          <cell r="AA3120" t="str">
            <v>2 Year</v>
          </cell>
          <cell r="AB3120" t="str">
            <v>Honda Motars , Tata Motars</v>
          </cell>
          <cell r="AC3120">
            <v>0</v>
          </cell>
          <cell r="AD3120" t="str">
            <v>Hindu</v>
          </cell>
          <cell r="AE3120" t="str">
            <v xml:space="preserve">Left </v>
          </cell>
        </row>
        <row r="3121">
          <cell r="B3121" t="str">
            <v>S2406087</v>
          </cell>
          <cell r="C3121" t="str">
            <v>Planning</v>
          </cell>
          <cell r="D3121" t="str">
            <v>Product Management</v>
          </cell>
          <cell r="E3121">
            <v>0</v>
          </cell>
          <cell r="F3121" t="str">
            <v>CW Operator</v>
          </cell>
          <cell r="G3121" t="str">
            <v>Skilled</v>
          </cell>
          <cell r="H3121">
            <v>45453</v>
          </cell>
          <cell r="I3121">
            <v>45476</v>
          </cell>
          <cell r="J3121">
            <v>0</v>
          </cell>
          <cell r="K3121" t="str">
            <v xml:space="preserve">Vinayak sahu </v>
          </cell>
          <cell r="L3121">
            <v>25.106849315068494</v>
          </cell>
          <cell r="M3121">
            <v>36712</v>
          </cell>
          <cell r="N3121">
            <v>7828900610</v>
          </cell>
          <cell r="O3121" t="str">
            <v>vinayaks975449@gmail.com</v>
          </cell>
          <cell r="P3121" t="str">
            <v>Rajkumar</v>
          </cell>
          <cell r="Q3121">
            <v>9691301079</v>
          </cell>
          <cell r="R3121" t="str">
            <v>Brother</v>
          </cell>
          <cell r="S3121">
            <v>0</v>
          </cell>
          <cell r="T3121" t="str">
            <v>At: Muktidham Ta: Sanand Dist : Ahemdabad Gujarat Pin : 382110</v>
          </cell>
          <cell r="U3121" t="str">
            <v xml:space="preserve"> Gram Barhi , Post: Dhanwar , The : Karkeli , Dist: Umariya , MP - 484661</v>
          </cell>
          <cell r="V3121" t="str">
            <v>PSDPS4975J</v>
          </cell>
          <cell r="W3121">
            <v>881287766632</v>
          </cell>
          <cell r="X3121">
            <v>0</v>
          </cell>
          <cell r="Y3121" t="str">
            <v>ITI</v>
          </cell>
          <cell r="Z3121" t="str">
            <v>Fitter</v>
          </cell>
          <cell r="AA3121" t="str">
            <v>1 Year</v>
          </cell>
          <cell r="AB3121" t="str">
            <v>Tata Motars</v>
          </cell>
          <cell r="AC3121">
            <v>0</v>
          </cell>
          <cell r="AD3121" t="str">
            <v>Hindu</v>
          </cell>
          <cell r="AE3121" t="str">
            <v>Left</v>
          </cell>
        </row>
        <row r="3122">
          <cell r="B3122" t="str">
            <v>S2406088</v>
          </cell>
          <cell r="C3122" t="str">
            <v>Planning</v>
          </cell>
          <cell r="D3122" t="str">
            <v>Raw Material Management</v>
          </cell>
          <cell r="E3122">
            <v>0</v>
          </cell>
          <cell r="F3122" t="str">
            <v>CW Operator</v>
          </cell>
          <cell r="G3122" t="str">
            <v>Skilled</v>
          </cell>
          <cell r="H3122">
            <v>45461</v>
          </cell>
          <cell r="I3122">
            <v>45484</v>
          </cell>
          <cell r="J3122">
            <v>0</v>
          </cell>
          <cell r="K3122" t="str">
            <v>Baria Narendrabhai</v>
          </cell>
          <cell r="L3122">
            <v>25.717808219178082</v>
          </cell>
          <cell r="M3122">
            <v>36489</v>
          </cell>
          <cell r="N3122">
            <v>9313431006</v>
          </cell>
          <cell r="O3122" t="str">
            <v>barianarendra48@gmail.com</v>
          </cell>
          <cell r="P3122" t="str">
            <v>Natavarbhai</v>
          </cell>
          <cell r="Q3122">
            <v>0</v>
          </cell>
          <cell r="R3122" t="str">
            <v>Father</v>
          </cell>
          <cell r="S3122">
            <v>0</v>
          </cell>
          <cell r="T3122" t="str">
            <v>At: Muktidham Ta: Sanand Dist : Ahemdabad Gujarat Pin : 382110</v>
          </cell>
          <cell r="U3122" t="str">
            <v>zahf , Bakarol , Dhodhba , Panchmahal , Gujrat - 389365</v>
          </cell>
          <cell r="V3122" t="str">
            <v>DZTPB3519J</v>
          </cell>
          <cell r="W3122">
            <v>489248570050</v>
          </cell>
          <cell r="X3122">
            <v>0</v>
          </cell>
          <cell r="Y3122" t="str">
            <v>ITI</v>
          </cell>
          <cell r="Z3122" t="str">
            <v>Amarture &amp; Motor Rewinding</v>
          </cell>
          <cell r="AA3122">
            <v>0</v>
          </cell>
          <cell r="AB3122">
            <v>0</v>
          </cell>
          <cell r="AC3122">
            <v>0</v>
          </cell>
          <cell r="AD3122" t="str">
            <v>Hindu</v>
          </cell>
          <cell r="AE3122" t="str">
            <v>Left</v>
          </cell>
        </row>
        <row r="3123">
          <cell r="B3123" t="str">
            <v>S2406089</v>
          </cell>
          <cell r="C3123" t="str">
            <v>Production</v>
          </cell>
          <cell r="D3123" t="str">
            <v>Curing</v>
          </cell>
          <cell r="E3123">
            <v>0</v>
          </cell>
          <cell r="F3123" t="str">
            <v>CW Operator</v>
          </cell>
          <cell r="G3123" t="str">
            <v>Skilled</v>
          </cell>
          <cell r="H3123">
            <v>45461</v>
          </cell>
          <cell r="I3123">
            <v>45467</v>
          </cell>
          <cell r="J3123">
            <v>0</v>
          </cell>
          <cell r="K3123" t="str">
            <v>Dharmendra sahu</v>
          </cell>
          <cell r="L3123">
            <v>24.106849315068494</v>
          </cell>
          <cell r="M3123">
            <v>37077</v>
          </cell>
          <cell r="N3123">
            <v>7646957986</v>
          </cell>
          <cell r="O3123">
            <v>0</v>
          </cell>
          <cell r="P3123" t="str">
            <v>Ram Prasad</v>
          </cell>
          <cell r="Q3123">
            <v>0</v>
          </cell>
          <cell r="R3123" t="str">
            <v>Father</v>
          </cell>
          <cell r="S3123">
            <v>0</v>
          </cell>
          <cell r="T3123" t="str">
            <v>At: Muktidham Ta: Sanand Dist : Ahemdabad Gujarat Pin : 382110</v>
          </cell>
          <cell r="U3123" t="str">
            <v>Pinoura , Nowrozabad , Word No 5 , Urmala , Madhay Pradesh - 484555</v>
          </cell>
          <cell r="V3123" t="str">
            <v>NGHPS1221K</v>
          </cell>
          <cell r="W3123">
            <v>340778203358</v>
          </cell>
          <cell r="X3123">
            <v>0</v>
          </cell>
          <cell r="Y3123" t="str">
            <v>ITI</v>
          </cell>
          <cell r="Z3123" t="str">
            <v>Copa</v>
          </cell>
          <cell r="AA3123">
            <v>0</v>
          </cell>
          <cell r="AB3123">
            <v>0</v>
          </cell>
          <cell r="AC3123">
            <v>0</v>
          </cell>
          <cell r="AD3123" t="str">
            <v>Hindu</v>
          </cell>
          <cell r="AE3123" t="str">
            <v>Left</v>
          </cell>
        </row>
        <row r="3124">
          <cell r="B3124" t="str">
            <v>S2406090</v>
          </cell>
          <cell r="C3124" t="str">
            <v>Production</v>
          </cell>
          <cell r="D3124" t="str">
            <v>Curing</v>
          </cell>
          <cell r="E3124">
            <v>0</v>
          </cell>
          <cell r="F3124" t="str">
            <v>CW Operator</v>
          </cell>
          <cell r="G3124" t="str">
            <v>Skilled</v>
          </cell>
          <cell r="H3124">
            <v>45461</v>
          </cell>
          <cell r="I3124">
            <v>0</v>
          </cell>
          <cell r="J3124">
            <v>0</v>
          </cell>
          <cell r="K3124" t="str">
            <v>Vahoniya Maheshbhai</v>
          </cell>
          <cell r="L3124">
            <v>24.646575342465752</v>
          </cell>
          <cell r="M3124">
            <v>36880</v>
          </cell>
          <cell r="N3124">
            <v>9638539330</v>
          </cell>
          <cell r="O3124" t="str">
            <v>maheshvahoniya686@gmail.com</v>
          </cell>
          <cell r="P3124" t="str">
            <v>Sabuben</v>
          </cell>
          <cell r="Q3124">
            <v>8141994979</v>
          </cell>
          <cell r="R3124" t="str">
            <v xml:space="preserve">Mother </v>
          </cell>
          <cell r="S3124" t="str">
            <v>Sabuben</v>
          </cell>
          <cell r="T3124" t="str">
            <v>At: Gadiya Chokadi Ta: Sanand Dist : Ahemdabad Gujarat Pin : 382110</v>
          </cell>
          <cell r="U3124" t="str">
            <v>Navapara faliyu , Khangela , Dahod , Gujrat - 389151</v>
          </cell>
          <cell r="V3124" t="str">
            <v>HYBPK6521A</v>
          </cell>
          <cell r="W3124">
            <v>643105268562</v>
          </cell>
          <cell r="X3124">
            <v>0</v>
          </cell>
          <cell r="Y3124" t="str">
            <v>ITI</v>
          </cell>
          <cell r="Z3124" t="str">
            <v>Wireman</v>
          </cell>
          <cell r="AA3124">
            <v>0</v>
          </cell>
          <cell r="AB3124">
            <v>0</v>
          </cell>
          <cell r="AC3124">
            <v>0</v>
          </cell>
          <cell r="AD3124" t="str">
            <v>Hindu</v>
          </cell>
          <cell r="AE3124" t="str">
            <v>Present</v>
          </cell>
        </row>
        <row r="3125">
          <cell r="B3125" t="str">
            <v>S2406091</v>
          </cell>
          <cell r="C3125" t="str">
            <v>Planning</v>
          </cell>
          <cell r="D3125" t="str">
            <v>Product Management</v>
          </cell>
          <cell r="E3125">
            <v>0</v>
          </cell>
          <cell r="F3125" t="str">
            <v>CW Operator</v>
          </cell>
          <cell r="G3125" t="str">
            <v>Skilled</v>
          </cell>
          <cell r="H3125">
            <v>45467</v>
          </cell>
          <cell r="I3125">
            <v>45677</v>
          </cell>
          <cell r="J3125">
            <v>0</v>
          </cell>
          <cell r="K3125" t="str">
            <v>Akash Goswami</v>
          </cell>
          <cell r="L3125">
            <v>25.923287671232877</v>
          </cell>
          <cell r="M3125">
            <v>36414</v>
          </cell>
          <cell r="N3125">
            <v>9399575153</v>
          </cell>
          <cell r="O3125" t="str">
            <v>akashgoswamisky@gmail.com</v>
          </cell>
          <cell r="P3125" t="str">
            <v>kalu</v>
          </cell>
          <cell r="Q3125">
            <v>7415552508</v>
          </cell>
          <cell r="R3125" t="str">
            <v>Friend</v>
          </cell>
          <cell r="S3125">
            <v>0</v>
          </cell>
          <cell r="T3125" t="str">
            <v>At: Muktidham Ta: Sanand Dist : Ahemdabad Gujarat Pin : 382110</v>
          </cell>
          <cell r="U3125" t="str">
            <v>Kanch Mill bada gate Birla Nagar , gird Gwalior ,Madhay Pradesh - 474004</v>
          </cell>
          <cell r="V3125" t="str">
            <v>DGYPG9108N</v>
          </cell>
          <cell r="W3125">
            <v>315586315137</v>
          </cell>
          <cell r="X3125">
            <v>0</v>
          </cell>
          <cell r="Y3125" t="str">
            <v>ITI</v>
          </cell>
          <cell r="Z3125" t="str">
            <v xml:space="preserve">Office Assistant Cum Computer </v>
          </cell>
          <cell r="AA3125" t="str">
            <v>1 Year</v>
          </cell>
          <cell r="AB3125" t="str">
            <v>Reliance Communications   ( Sales Excutive )</v>
          </cell>
          <cell r="AC3125">
            <v>0</v>
          </cell>
          <cell r="AD3125" t="str">
            <v>Hindu</v>
          </cell>
          <cell r="AE3125" t="str">
            <v>Left</v>
          </cell>
        </row>
        <row r="3126">
          <cell r="B3126" t="str">
            <v>S2406092</v>
          </cell>
          <cell r="C3126" t="str">
            <v>Production</v>
          </cell>
          <cell r="D3126" t="str">
            <v>Tire Building</v>
          </cell>
          <cell r="E3126">
            <v>0</v>
          </cell>
          <cell r="F3126" t="str">
            <v>CW Operator</v>
          </cell>
          <cell r="G3126" t="str">
            <v>Skilled</v>
          </cell>
          <cell r="H3126">
            <v>45467</v>
          </cell>
          <cell r="I3126">
            <v>45545</v>
          </cell>
          <cell r="J3126">
            <v>0</v>
          </cell>
          <cell r="K3126" t="str">
            <v>Golden Maurya</v>
          </cell>
          <cell r="L3126">
            <v>23.087671232876712</v>
          </cell>
          <cell r="M3126">
            <v>37449</v>
          </cell>
          <cell r="N3126">
            <v>8874338058</v>
          </cell>
          <cell r="O3126" t="str">
            <v>mauryagoldan555@gmail.com</v>
          </cell>
          <cell r="P3126" t="str">
            <v>Ramnath</v>
          </cell>
          <cell r="Q3126">
            <v>0</v>
          </cell>
          <cell r="R3126" t="str">
            <v>Father</v>
          </cell>
          <cell r="S3126">
            <v>0</v>
          </cell>
          <cell r="T3126" t="str">
            <v>At: Gadiya Chokadi Ta: Sanand Dist : Ahemdabad Gujarat Pin : 382110</v>
          </cell>
          <cell r="U3126" t="str">
            <v>Para , Rasulpur , Nandila , Azamgarah , UP - 276139</v>
          </cell>
          <cell r="V3126" t="str">
            <v>FOLPM2369A</v>
          </cell>
          <cell r="W3126">
            <v>388626757180</v>
          </cell>
          <cell r="X3126">
            <v>0</v>
          </cell>
          <cell r="Y3126" t="str">
            <v>ITI</v>
          </cell>
          <cell r="Z3126" t="str">
            <v>Fitter</v>
          </cell>
          <cell r="AA3126">
            <v>0</v>
          </cell>
          <cell r="AB3126">
            <v>0</v>
          </cell>
          <cell r="AC3126">
            <v>0</v>
          </cell>
          <cell r="AD3126" t="str">
            <v>Hindu</v>
          </cell>
          <cell r="AE3126" t="str">
            <v>Left</v>
          </cell>
        </row>
        <row r="3127">
          <cell r="B3127" t="str">
            <v>S2410093</v>
          </cell>
          <cell r="C3127" t="str">
            <v>Production</v>
          </cell>
          <cell r="D3127" t="str">
            <v>Curing</v>
          </cell>
          <cell r="E3127">
            <v>0</v>
          </cell>
          <cell r="F3127" t="str">
            <v>CW-Operator</v>
          </cell>
          <cell r="G3127">
            <v>0</v>
          </cell>
          <cell r="H3127">
            <v>45586</v>
          </cell>
          <cell r="I3127">
            <v>45601</v>
          </cell>
          <cell r="J3127">
            <v>0</v>
          </cell>
          <cell r="K3127" t="str">
            <v>Prajapati Jaykumar Girishbhai</v>
          </cell>
          <cell r="L3127">
            <v>23.8</v>
          </cell>
          <cell r="M3127">
            <v>37189</v>
          </cell>
          <cell r="N3127">
            <v>7984107390</v>
          </cell>
          <cell r="O3127" t="str">
            <v>jayprajapati253026@gmail.com</v>
          </cell>
          <cell r="P3127" t="str">
            <v>sadhanaben</v>
          </cell>
          <cell r="Q3127">
            <v>7016382750</v>
          </cell>
          <cell r="R3127" t="str">
            <v>Mother</v>
          </cell>
          <cell r="S3127">
            <v>0</v>
          </cell>
          <cell r="T3127" t="str">
            <v>At: Somnath Ta: Sanand Dist: Ahemdabad Gujrat Pin: 382110</v>
          </cell>
          <cell r="U3127" t="str">
            <v>Davad , Swaminaran Temple , Idar , Sabarkantha , Gujrat- 383225</v>
          </cell>
          <cell r="V3127" t="str">
            <v>GWNPP8188P</v>
          </cell>
          <cell r="W3127">
            <v>253174914086</v>
          </cell>
          <cell r="X3127">
            <v>0</v>
          </cell>
          <cell r="Y3127" t="str">
            <v>ITI</v>
          </cell>
          <cell r="Z3127" t="str">
            <v>Two Wheeler Auto Repairer</v>
          </cell>
          <cell r="AA3127">
            <v>0</v>
          </cell>
          <cell r="AB3127">
            <v>0</v>
          </cell>
          <cell r="AC3127">
            <v>0</v>
          </cell>
          <cell r="AD3127" t="str">
            <v>Hindu</v>
          </cell>
          <cell r="AE3127" t="str">
            <v>Left</v>
          </cell>
        </row>
        <row r="3128">
          <cell r="B3128" t="str">
            <v>S2410094</v>
          </cell>
          <cell r="C3128" t="str">
            <v>Production</v>
          </cell>
          <cell r="D3128" t="str">
            <v>Curing</v>
          </cell>
          <cell r="E3128">
            <v>0</v>
          </cell>
          <cell r="F3128" t="str">
            <v>CW-Operator</v>
          </cell>
          <cell r="G3128">
            <v>0</v>
          </cell>
          <cell r="H3128">
            <v>45586</v>
          </cell>
          <cell r="I3128">
            <v>45605</v>
          </cell>
          <cell r="J3128">
            <v>0</v>
          </cell>
          <cell r="K3128" t="str">
            <v>Chauhan Vijaysinh</v>
          </cell>
          <cell r="L3128">
            <v>29.413698630136988</v>
          </cell>
          <cell r="M3128">
            <v>35140</v>
          </cell>
          <cell r="N3128">
            <v>9714283093</v>
          </cell>
          <cell r="O3128" t="str">
            <v>chauhanvijay3313@gmail.com</v>
          </cell>
          <cell r="P3128" t="str">
            <v>Mansinh</v>
          </cell>
          <cell r="Q3128">
            <v>8980846390</v>
          </cell>
          <cell r="R3128" t="str">
            <v>Father</v>
          </cell>
          <cell r="S3128">
            <v>0</v>
          </cell>
          <cell r="T3128" t="str">
            <v>At: Gadiya Chokadi Ta: Sanand Dist : Ahemdabad Gujarat Pin : 382110</v>
          </cell>
          <cell r="U3128" t="str">
            <v xml:space="preserve"> Doshiyanamuvada ,  Bayad Dist : Aravalli - 383340</v>
          </cell>
          <cell r="V3128" t="str">
            <v>CBBPV9544C</v>
          </cell>
          <cell r="W3128">
            <v>360034514831</v>
          </cell>
          <cell r="X3128">
            <v>0</v>
          </cell>
          <cell r="Y3128" t="str">
            <v>ITI</v>
          </cell>
          <cell r="Z3128" t="str">
            <v xml:space="preserve">Mechanic </v>
          </cell>
          <cell r="AA3128" t="str">
            <v>1 Year</v>
          </cell>
          <cell r="AB3128" t="str">
            <v>Tata Motars</v>
          </cell>
          <cell r="AC3128">
            <v>0</v>
          </cell>
          <cell r="AD3128" t="str">
            <v>Hindu</v>
          </cell>
          <cell r="AE3128" t="str">
            <v>Left</v>
          </cell>
        </row>
        <row r="3129">
          <cell r="B3129" t="str">
            <v>S2410095</v>
          </cell>
          <cell r="C3129" t="str">
            <v>Production</v>
          </cell>
          <cell r="D3129" t="str">
            <v>Tire Building</v>
          </cell>
          <cell r="E3129">
            <v>0</v>
          </cell>
          <cell r="F3129" t="str">
            <v>CW-Operator</v>
          </cell>
          <cell r="G3129">
            <v>0</v>
          </cell>
          <cell r="H3129">
            <v>45586</v>
          </cell>
          <cell r="I3129">
            <v>45792</v>
          </cell>
          <cell r="J3129">
            <v>0</v>
          </cell>
          <cell r="K3129" t="str">
            <v>Ram Singh Yadav</v>
          </cell>
          <cell r="L3129">
            <v>26.767123287671232</v>
          </cell>
          <cell r="M3129">
            <v>36106</v>
          </cell>
          <cell r="N3129">
            <v>8756477299</v>
          </cell>
          <cell r="O3129" t="str">
            <v>ramsinghyadav4420@gmail.com</v>
          </cell>
          <cell r="P3129" t="str">
            <v xml:space="preserve">Shyamlal </v>
          </cell>
          <cell r="Q3129">
            <v>9598109023</v>
          </cell>
          <cell r="R3129" t="str">
            <v>Father</v>
          </cell>
          <cell r="S3129">
            <v>0</v>
          </cell>
          <cell r="T3129" t="str">
            <v>At: Muktidham Ta: Sanand Dist : Ahemdabad Gujarat Pin : 382110</v>
          </cell>
          <cell r="U3129" t="str">
            <v>Barpar , Kuribazar , Belghat , Gorakhpur , Up - 273404</v>
          </cell>
          <cell r="V3129" t="str">
            <v>AQUPY7814N</v>
          </cell>
          <cell r="W3129">
            <v>641185309955</v>
          </cell>
          <cell r="X3129">
            <v>0</v>
          </cell>
          <cell r="Y3129" t="str">
            <v>ITI</v>
          </cell>
          <cell r="Z3129" t="str">
            <v>Fitter</v>
          </cell>
          <cell r="AA3129" t="str">
            <v>1 Year</v>
          </cell>
          <cell r="AB3129" t="str">
            <v>Tata Motars</v>
          </cell>
          <cell r="AC3129">
            <v>0</v>
          </cell>
          <cell r="AD3129" t="str">
            <v>Hindu</v>
          </cell>
          <cell r="AE3129" t="str">
            <v>Left</v>
          </cell>
        </row>
        <row r="3130">
          <cell r="B3130" t="str">
            <v>S2410096</v>
          </cell>
          <cell r="C3130" t="str">
            <v>Production</v>
          </cell>
          <cell r="D3130" t="str">
            <v>Tire Building</v>
          </cell>
          <cell r="E3130">
            <v>0</v>
          </cell>
          <cell r="F3130" t="str">
            <v>CW-Operator</v>
          </cell>
          <cell r="G3130">
            <v>0</v>
          </cell>
          <cell r="H3130">
            <v>45586</v>
          </cell>
          <cell r="I3130">
            <v>45728</v>
          </cell>
          <cell r="J3130">
            <v>0</v>
          </cell>
          <cell r="K3130" t="str">
            <v>Chauhan Kalpeshsinh</v>
          </cell>
          <cell r="L3130">
            <v>23.087671232876712</v>
          </cell>
          <cell r="M3130">
            <v>37449</v>
          </cell>
          <cell r="N3130">
            <v>9512243548</v>
          </cell>
          <cell r="O3130" t="str">
            <v>chauhankalpesh022@gmail.com</v>
          </cell>
          <cell r="P3130" t="str">
            <v>Mohansinh</v>
          </cell>
          <cell r="Q3130">
            <v>9687144464</v>
          </cell>
          <cell r="R3130" t="str">
            <v>Father</v>
          </cell>
          <cell r="S3130">
            <v>0</v>
          </cell>
          <cell r="T3130" t="str">
            <v>At: Gadiya Chokadi Ta: Sanand Dist : Ahemdabad Gujarat Pin : 382110</v>
          </cell>
          <cell r="U3130" t="str">
            <v xml:space="preserve"> Doshiyanamuvada ,  Bayad Dist : Aravalli - 383340</v>
          </cell>
          <cell r="V3130" t="str">
            <v>QOGPS8618N</v>
          </cell>
          <cell r="W3130">
            <v>775480855659</v>
          </cell>
          <cell r="X3130">
            <v>0</v>
          </cell>
          <cell r="Y3130" t="str">
            <v>ITI</v>
          </cell>
          <cell r="Z3130" t="str">
            <v>MMV</v>
          </cell>
          <cell r="AA3130" t="str">
            <v>1 Year</v>
          </cell>
          <cell r="AB3130" t="str">
            <v>Honda</v>
          </cell>
          <cell r="AC3130">
            <v>0</v>
          </cell>
          <cell r="AD3130" t="str">
            <v>Hindu</v>
          </cell>
          <cell r="AE3130" t="str">
            <v>Left</v>
          </cell>
        </row>
        <row r="3131">
          <cell r="B3131" t="str">
            <v>S2411097</v>
          </cell>
          <cell r="C3131" t="str">
            <v>Production</v>
          </cell>
          <cell r="D3131" t="str">
            <v>Tire Building</v>
          </cell>
          <cell r="E3131">
            <v>0</v>
          </cell>
          <cell r="F3131" t="str">
            <v>CW-Operator</v>
          </cell>
          <cell r="G3131">
            <v>0</v>
          </cell>
          <cell r="H3131">
            <v>45610</v>
          </cell>
          <cell r="I3131">
            <v>0</v>
          </cell>
          <cell r="J3131">
            <v>0</v>
          </cell>
          <cell r="K3131" t="str">
            <v>Sodha Parmar Vishalbhai Balvantbhai</v>
          </cell>
          <cell r="L3131">
            <v>21.361643835616437</v>
          </cell>
          <cell r="M3131">
            <v>38079</v>
          </cell>
          <cell r="N3131">
            <v>8320763993</v>
          </cell>
          <cell r="O3131" t="str">
            <v>sodhavishal293@gmail.com</v>
          </cell>
          <cell r="P3131" t="str">
            <v>Mahipal</v>
          </cell>
          <cell r="Q3131">
            <v>9265565260</v>
          </cell>
          <cell r="R3131" t="str">
            <v>Brother</v>
          </cell>
          <cell r="S3131">
            <v>0</v>
          </cell>
          <cell r="T3131" t="str">
            <v>At: Gadiya Chokadi Ta: Sanand Dist : Ahemdabad Gujarat Pin : 382110</v>
          </cell>
          <cell r="U3131" t="str">
            <v>Mahedev Valu faliyu , Ardi , Po- Ghora , Ta- Umreth , Dist - Anand  , Gujarat - 388220</v>
          </cell>
          <cell r="V3131" t="str">
            <v>RRHPS5517M</v>
          </cell>
          <cell r="W3131">
            <v>643679419078</v>
          </cell>
          <cell r="X3131">
            <v>0</v>
          </cell>
          <cell r="Y3131" t="str">
            <v>ITI</v>
          </cell>
          <cell r="Z3131" t="str">
            <v>Diesel Mechanic</v>
          </cell>
          <cell r="AA3131" t="str">
            <v>1 Year</v>
          </cell>
          <cell r="AB3131" t="str">
            <v>Tata Motars</v>
          </cell>
          <cell r="AC3131">
            <v>0</v>
          </cell>
          <cell r="AD3131" t="str">
            <v>Hindu</v>
          </cell>
          <cell r="AE3131" t="str">
            <v>Present</v>
          </cell>
        </row>
        <row r="3132">
          <cell r="B3132" t="str">
            <v>S2411098</v>
          </cell>
          <cell r="C3132" t="str">
            <v>Production</v>
          </cell>
          <cell r="D3132" t="str">
            <v>Tire Building</v>
          </cell>
          <cell r="E3132">
            <v>0</v>
          </cell>
          <cell r="F3132" t="str">
            <v>CW-Operator</v>
          </cell>
          <cell r="G3132">
            <v>0</v>
          </cell>
          <cell r="H3132">
            <v>45610</v>
          </cell>
          <cell r="I3132">
            <v>0</v>
          </cell>
          <cell r="J3132">
            <v>0</v>
          </cell>
          <cell r="K3132" t="str">
            <v>Bikash Kumar</v>
          </cell>
          <cell r="L3132">
            <v>26.693150684931506</v>
          </cell>
          <cell r="M3132">
            <v>36133</v>
          </cell>
          <cell r="N3132">
            <v>9852364609</v>
          </cell>
          <cell r="O3132" t="str">
            <v>itsbikashkumar11@gmail.com</v>
          </cell>
          <cell r="P3132" t="str">
            <v>Ashok Singh</v>
          </cell>
          <cell r="Q3132">
            <v>9877664686</v>
          </cell>
          <cell r="R3132" t="str">
            <v>Father</v>
          </cell>
          <cell r="S3132">
            <v>0</v>
          </cell>
          <cell r="T3132" t="str">
            <v>At: Hajarimata Ta: Sanand Dist : Ahemdabad Gujarat Pin : 382110</v>
          </cell>
          <cell r="U3132" t="str">
            <v>chaksafiya , At - Thana - Rajoun , banka , Bihar - 813107</v>
          </cell>
          <cell r="V3132" t="str">
            <v>MULPK3468F</v>
          </cell>
          <cell r="W3132">
            <v>298921308234</v>
          </cell>
          <cell r="X3132">
            <v>0</v>
          </cell>
          <cell r="Y3132" t="str">
            <v>ITI</v>
          </cell>
          <cell r="Z3132" t="str">
            <v>Electrician</v>
          </cell>
          <cell r="AA3132" t="str">
            <v>1 Year</v>
          </cell>
          <cell r="AB3132" t="str">
            <v>Tata Motars</v>
          </cell>
          <cell r="AC3132">
            <v>0</v>
          </cell>
          <cell r="AD3132" t="str">
            <v>Hindu</v>
          </cell>
          <cell r="AE3132" t="str">
            <v>Present</v>
          </cell>
        </row>
        <row r="3133">
          <cell r="B3133" t="str">
            <v>S2411099</v>
          </cell>
          <cell r="C3133" t="str">
            <v>Production</v>
          </cell>
          <cell r="D3133" t="str">
            <v>Tire Building</v>
          </cell>
          <cell r="E3133">
            <v>0</v>
          </cell>
          <cell r="F3133" t="str">
            <v>CW-Operator</v>
          </cell>
          <cell r="G3133">
            <v>0</v>
          </cell>
          <cell r="H3133">
            <v>45610</v>
          </cell>
          <cell r="I3133">
            <v>45716</v>
          </cell>
          <cell r="J3133">
            <v>0</v>
          </cell>
          <cell r="K3133" t="str">
            <v>Gajjar Keyur Hareshkumar</v>
          </cell>
          <cell r="L3133">
            <v>23.542465753424658</v>
          </cell>
          <cell r="M3133">
            <v>37283</v>
          </cell>
          <cell r="N3133">
            <v>9313596793</v>
          </cell>
          <cell r="O3133" t="str">
            <v>keyurgajjar2701@gamail.com</v>
          </cell>
          <cell r="P3133" t="str">
            <v xml:space="preserve">Vikitaben </v>
          </cell>
          <cell r="Q3133">
            <v>7698533293</v>
          </cell>
          <cell r="R3133" t="str">
            <v>Mumay</v>
          </cell>
          <cell r="S3133">
            <v>0</v>
          </cell>
          <cell r="T3133" t="str">
            <v>At: Naroda Patia Ta: Ahemdabad Dist: Ahemdabad Gujrat Pin : 380016</v>
          </cell>
          <cell r="U3133" t="str">
            <v>101/2412 G.H.B , Meghaninagar , Ahemdabad , Gujarat - 380016</v>
          </cell>
          <cell r="V3133" t="str">
            <v>EATPG1075C</v>
          </cell>
          <cell r="W3133">
            <v>503347595154</v>
          </cell>
          <cell r="X3133">
            <v>0</v>
          </cell>
          <cell r="Y3133" t="str">
            <v>ITI</v>
          </cell>
          <cell r="Z3133" t="str">
            <v>MMV</v>
          </cell>
          <cell r="AA3133" t="str">
            <v>1 Year</v>
          </cell>
          <cell r="AB3133" t="str">
            <v>Jay ambe Auto garage two Wheeler</v>
          </cell>
          <cell r="AC3133">
            <v>0</v>
          </cell>
          <cell r="AD3133" t="str">
            <v>Hindu</v>
          </cell>
          <cell r="AE3133" t="str">
            <v>Left</v>
          </cell>
        </row>
        <row r="3134">
          <cell r="B3134" t="str">
            <v>S2411100</v>
          </cell>
          <cell r="C3134" t="str">
            <v>Production</v>
          </cell>
          <cell r="D3134" t="str">
            <v>Tire Building</v>
          </cell>
          <cell r="E3134">
            <v>0</v>
          </cell>
          <cell r="F3134" t="str">
            <v>CW-Operator</v>
          </cell>
          <cell r="G3134">
            <v>0</v>
          </cell>
          <cell r="H3134">
            <v>45610</v>
          </cell>
          <cell r="I3134">
            <v>45701</v>
          </cell>
          <cell r="J3134">
            <v>0</v>
          </cell>
          <cell r="K3134" t="str">
            <v>Shailendra</v>
          </cell>
          <cell r="L3134">
            <v>25.745205479452054</v>
          </cell>
          <cell r="M3134">
            <v>36479</v>
          </cell>
          <cell r="N3134">
            <v>6352841823</v>
          </cell>
          <cell r="O3134" t="str">
            <v>shailendratomar5496@gmail.com</v>
          </cell>
          <cell r="P3134" t="str">
            <v>Munna</v>
          </cell>
          <cell r="Q3134">
            <v>8239627757</v>
          </cell>
          <cell r="R3134" t="str">
            <v>Father</v>
          </cell>
          <cell r="S3134">
            <v>0</v>
          </cell>
          <cell r="T3134" t="str">
            <v>At: Gadiya Chokadi Ta: Sanand Dist : Ahemdabad Gujarat Pin : 382110</v>
          </cell>
          <cell r="U3134" t="str">
            <v>01, atarsooma , Dholpur , rajshthan - 328022</v>
          </cell>
          <cell r="V3134" t="str">
            <v>JXIPS8481R</v>
          </cell>
          <cell r="W3134">
            <v>433305177546</v>
          </cell>
          <cell r="X3134">
            <v>0</v>
          </cell>
          <cell r="Y3134" t="str">
            <v>ITI</v>
          </cell>
          <cell r="Z3134" t="str">
            <v>Fitter</v>
          </cell>
          <cell r="AA3134" t="str">
            <v>2 Year</v>
          </cell>
          <cell r="AB3134" t="str">
            <v>1 Year tata , 1 Year Hero</v>
          </cell>
          <cell r="AC3134">
            <v>0</v>
          </cell>
          <cell r="AD3134" t="str">
            <v>Hindu</v>
          </cell>
          <cell r="AE3134" t="str">
            <v>Left</v>
          </cell>
        </row>
        <row r="3135">
          <cell r="B3135" t="str">
            <v>S2411101</v>
          </cell>
          <cell r="C3135" t="str">
            <v>Production</v>
          </cell>
          <cell r="D3135" t="str">
            <v>Mixing</v>
          </cell>
          <cell r="E3135">
            <v>0</v>
          </cell>
          <cell r="F3135" t="str">
            <v>CW-Operator</v>
          </cell>
          <cell r="G3135">
            <v>0</v>
          </cell>
          <cell r="H3135">
            <v>45610</v>
          </cell>
          <cell r="I3135">
            <v>0</v>
          </cell>
          <cell r="J3135">
            <v>0</v>
          </cell>
          <cell r="K3135" t="str">
            <v>Sugriv Mishra</v>
          </cell>
          <cell r="L3135">
            <v>26.106849315068494</v>
          </cell>
          <cell r="M3135">
            <v>36347</v>
          </cell>
          <cell r="N3135">
            <v>9369186962</v>
          </cell>
          <cell r="O3135" t="str">
            <v>sugrivmi924@gmail.com</v>
          </cell>
          <cell r="P3135" t="str">
            <v>Rameshkumar</v>
          </cell>
          <cell r="Q3135">
            <v>0</v>
          </cell>
          <cell r="R3135" t="str">
            <v>Father</v>
          </cell>
          <cell r="S3135">
            <v>0</v>
          </cell>
          <cell r="T3135" t="str">
            <v>At: Muktidham Ta: Sanand Dist : Ahemdabad Gujarat Pin : 382110</v>
          </cell>
          <cell r="U3135" t="str">
            <v>Jivakar Belkur , Gagha , Gorakhpur , U.P - 273411</v>
          </cell>
          <cell r="V3135" t="str">
            <v>GEYPM6279B</v>
          </cell>
          <cell r="W3135">
            <v>592730498522</v>
          </cell>
          <cell r="X3135">
            <v>0</v>
          </cell>
          <cell r="Y3135" t="str">
            <v>ITI</v>
          </cell>
          <cell r="Z3135" t="str">
            <v>Electrician</v>
          </cell>
          <cell r="AA3135" t="str">
            <v xml:space="preserve">4 Year </v>
          </cell>
          <cell r="AB3135" t="str">
            <v>2 Year Suzuki , 1 Year Tata , 1 Year Bharat Techno Plast PVT LTD</v>
          </cell>
          <cell r="AC3135">
            <v>0</v>
          </cell>
          <cell r="AD3135" t="str">
            <v>Hindu</v>
          </cell>
          <cell r="AE3135" t="str">
            <v>Present</v>
          </cell>
        </row>
        <row r="3136">
          <cell r="B3136" t="str">
            <v>S2411102</v>
          </cell>
          <cell r="C3136" t="str">
            <v>Planning</v>
          </cell>
          <cell r="D3136" t="str">
            <v>Product Management</v>
          </cell>
          <cell r="E3136">
            <v>0</v>
          </cell>
          <cell r="F3136" t="str">
            <v>CW-Operator</v>
          </cell>
          <cell r="G3136">
            <v>0</v>
          </cell>
          <cell r="H3136">
            <v>45614</v>
          </cell>
          <cell r="I3136">
            <v>0</v>
          </cell>
          <cell r="J3136">
            <v>0</v>
          </cell>
          <cell r="K3136" t="str">
            <v>Satyprakash</v>
          </cell>
          <cell r="L3136">
            <v>21.967123287671232</v>
          </cell>
          <cell r="M3136">
            <v>37858</v>
          </cell>
          <cell r="N3136">
            <v>9756302806</v>
          </cell>
          <cell r="O3136" t="str">
            <v>rathoresatyaprakash976@gmail.com</v>
          </cell>
          <cell r="P3136" t="str">
            <v>Ram das</v>
          </cell>
          <cell r="Q3136">
            <v>7302859641</v>
          </cell>
          <cell r="R3136" t="str">
            <v>Father</v>
          </cell>
          <cell r="S3136">
            <v>0</v>
          </cell>
          <cell r="T3136" t="str">
            <v>At: Gadiya Chokadi Ta: Sanand Dist : Ahemdabad Gujarat Pin : 382110</v>
          </cell>
          <cell r="U3136" t="str">
            <v>Naval , STD , azadnagar , Firozabad , UP-283203</v>
          </cell>
          <cell r="V3136" t="str">
            <v>OGCPS5154P</v>
          </cell>
          <cell r="W3136">
            <v>845496053782</v>
          </cell>
          <cell r="X3136">
            <v>0</v>
          </cell>
          <cell r="Y3136" t="str">
            <v>ITI</v>
          </cell>
          <cell r="Z3136" t="str">
            <v>Center Traning</v>
          </cell>
          <cell r="AA3136">
            <v>0</v>
          </cell>
          <cell r="AB3136">
            <v>0</v>
          </cell>
          <cell r="AC3136">
            <v>0</v>
          </cell>
          <cell r="AD3136" t="str">
            <v>Hindu</v>
          </cell>
          <cell r="AE3136" t="str">
            <v>Present</v>
          </cell>
        </row>
        <row r="3137">
          <cell r="B3137" t="str">
            <v>S2411103</v>
          </cell>
          <cell r="C3137" t="str">
            <v>Production</v>
          </cell>
          <cell r="D3137" t="str">
            <v>Mixing</v>
          </cell>
          <cell r="E3137">
            <v>0</v>
          </cell>
          <cell r="F3137" t="str">
            <v>CW-Operator</v>
          </cell>
          <cell r="G3137">
            <v>0</v>
          </cell>
          <cell r="H3137">
            <v>45614</v>
          </cell>
          <cell r="I3137">
            <v>45623</v>
          </cell>
          <cell r="J3137">
            <v>0</v>
          </cell>
          <cell r="K3137" t="str">
            <v>Trimohan</v>
          </cell>
          <cell r="L3137">
            <v>20.07123287671233</v>
          </cell>
          <cell r="M3137">
            <v>38550</v>
          </cell>
          <cell r="N3137">
            <v>8057846735</v>
          </cell>
          <cell r="O3137" t="str">
            <v>trimohanfzd123@gmail.com</v>
          </cell>
          <cell r="P3137" t="str">
            <v>Ramniwas</v>
          </cell>
          <cell r="Q3137">
            <v>8937869091</v>
          </cell>
          <cell r="R3137" t="str">
            <v>Father</v>
          </cell>
          <cell r="S3137">
            <v>0</v>
          </cell>
          <cell r="T3137" t="str">
            <v>At: Gadiya Chokadi Ta: Sanand Dist : Ahemdabad Gujarat Pin : 382110</v>
          </cell>
          <cell r="U3137" t="str">
            <v>137 , azadnagar Gali No 5 , Shankawar Dharmashala , Firozabad , UP-283203</v>
          </cell>
          <cell r="V3137" t="str">
            <v>CRVPT6330A</v>
          </cell>
          <cell r="W3137">
            <v>894966649348</v>
          </cell>
          <cell r="X3137">
            <v>0</v>
          </cell>
          <cell r="Y3137" t="str">
            <v>ITI</v>
          </cell>
          <cell r="Z3137" t="str">
            <v>Center Traning</v>
          </cell>
          <cell r="AA3137">
            <v>0</v>
          </cell>
          <cell r="AB3137">
            <v>0</v>
          </cell>
          <cell r="AC3137">
            <v>0</v>
          </cell>
          <cell r="AD3137" t="str">
            <v>Hindu</v>
          </cell>
          <cell r="AE3137" t="str">
            <v xml:space="preserve">Left </v>
          </cell>
        </row>
        <row r="3138">
          <cell r="B3138" t="str">
            <v>S2411104</v>
          </cell>
          <cell r="C3138" t="str">
            <v>Production</v>
          </cell>
          <cell r="D3138" t="str">
            <v>Curing</v>
          </cell>
          <cell r="E3138">
            <v>0</v>
          </cell>
          <cell r="F3138" t="str">
            <v>CW-Operator</v>
          </cell>
          <cell r="G3138">
            <v>0</v>
          </cell>
          <cell r="H3138">
            <v>45614</v>
          </cell>
          <cell r="I3138">
            <v>0</v>
          </cell>
          <cell r="J3138">
            <v>0</v>
          </cell>
          <cell r="K3138" t="str">
            <v>Vaibhav Chaturvedi</v>
          </cell>
          <cell r="L3138">
            <v>27.134246575342466</v>
          </cell>
          <cell r="M3138">
            <v>35972</v>
          </cell>
          <cell r="N3138">
            <v>9669179573</v>
          </cell>
          <cell r="O3138" t="str">
            <v>vaibhavhaturvedi990@gmail.com</v>
          </cell>
          <cell r="P3138" t="str">
            <v>Dinesh chaturvedi</v>
          </cell>
          <cell r="Q3138" t="str">
            <v>8720034519 , 8770356613</v>
          </cell>
          <cell r="R3138" t="str">
            <v>Father</v>
          </cell>
          <cell r="S3138">
            <v>0</v>
          </cell>
          <cell r="T3138" t="str">
            <v>At: Hajarimata Ta: Sanand Dist : Ahemdabad Gujarat Pin : 382110</v>
          </cell>
          <cell r="U3138" t="str">
            <v>Village &amp; Post - Paslod , Tehsil - Nagda , Dist- Ujjain , MP -456221</v>
          </cell>
          <cell r="V3138" t="str">
            <v>BMUPC0602D</v>
          </cell>
          <cell r="W3138">
            <v>594001513970</v>
          </cell>
          <cell r="X3138">
            <v>0</v>
          </cell>
          <cell r="Y3138" t="str">
            <v>ITI</v>
          </cell>
          <cell r="Z3138" t="str">
            <v>Electrican</v>
          </cell>
          <cell r="AA3138" t="str">
            <v xml:space="preserve">1 Year </v>
          </cell>
          <cell r="AB3138" t="str">
            <v>Honda Motars - Rajshthan</v>
          </cell>
          <cell r="AC3138">
            <v>0</v>
          </cell>
          <cell r="AD3138" t="str">
            <v>Hindu</v>
          </cell>
          <cell r="AE3138" t="str">
            <v>Present</v>
          </cell>
        </row>
        <row r="3139">
          <cell r="B3139" t="str">
            <v>S2411105</v>
          </cell>
          <cell r="C3139" t="str">
            <v>Production</v>
          </cell>
          <cell r="D3139" t="str">
            <v>Curing</v>
          </cell>
          <cell r="E3139">
            <v>0</v>
          </cell>
          <cell r="F3139" t="str">
            <v>CW-Operator</v>
          </cell>
          <cell r="G3139">
            <v>0</v>
          </cell>
          <cell r="H3139">
            <v>45614</v>
          </cell>
          <cell r="I3139">
            <v>45738</v>
          </cell>
          <cell r="J3139">
            <v>0</v>
          </cell>
          <cell r="K3139" t="str">
            <v>Sisodiya Gaurajsinh</v>
          </cell>
          <cell r="L3139">
            <v>23.509589041095889</v>
          </cell>
          <cell r="M3139">
            <v>37295</v>
          </cell>
          <cell r="N3139">
            <v>9428418848</v>
          </cell>
          <cell r="O3139" t="str">
            <v>gaurajsisodiya@gmail.com</v>
          </cell>
          <cell r="P3139" t="str">
            <v>jaydeepbhai</v>
          </cell>
          <cell r="Q3139">
            <v>9016628078</v>
          </cell>
          <cell r="R3139" t="str">
            <v>Father</v>
          </cell>
          <cell r="S3139">
            <v>0</v>
          </cell>
          <cell r="T3139" t="str">
            <v>At: Somnath Ta: Sanand Dist: Ahemdabad Gujrat Pin: 382110</v>
          </cell>
          <cell r="U3139" t="str">
            <v>Mu-Pathoda , Vaghas , Kheda , Gujarat - 387620</v>
          </cell>
          <cell r="V3139" t="str">
            <v>CTOPJ9501J</v>
          </cell>
          <cell r="W3139">
            <v>313574097154</v>
          </cell>
          <cell r="X3139">
            <v>0</v>
          </cell>
          <cell r="Y3139" t="str">
            <v>ITI</v>
          </cell>
          <cell r="Z3139" t="str">
            <v>Auto Mobile</v>
          </cell>
          <cell r="AA3139" t="str">
            <v>2 Year</v>
          </cell>
          <cell r="AB3139" t="str">
            <v>CNC &amp; VMC  Tata Moters Machine Shop</v>
          </cell>
          <cell r="AC3139">
            <v>0</v>
          </cell>
          <cell r="AD3139" t="str">
            <v>Hindu</v>
          </cell>
          <cell r="AE3139" t="str">
            <v>Left</v>
          </cell>
        </row>
        <row r="3140">
          <cell r="B3140" t="str">
            <v>S2411106</v>
          </cell>
          <cell r="C3140" t="str">
            <v>Production</v>
          </cell>
          <cell r="D3140" t="str">
            <v>Mixing</v>
          </cell>
          <cell r="E3140">
            <v>0</v>
          </cell>
          <cell r="F3140" t="str">
            <v>CW-Operator</v>
          </cell>
          <cell r="G3140">
            <v>0</v>
          </cell>
          <cell r="H3140">
            <v>45614</v>
          </cell>
          <cell r="I3140">
            <v>45801</v>
          </cell>
          <cell r="J3140">
            <v>0</v>
          </cell>
          <cell r="K3140" t="str">
            <v>Raval Arvindbhai Sundabhai</v>
          </cell>
          <cell r="L3140">
            <v>22.526027397260275</v>
          </cell>
          <cell r="M3140">
            <v>37654</v>
          </cell>
          <cell r="N3140">
            <v>9316587937</v>
          </cell>
          <cell r="O3140" t="str">
            <v>smravalgd@gmail.com</v>
          </cell>
          <cell r="P3140" t="str">
            <v>Sundabhai</v>
          </cell>
          <cell r="Q3140">
            <v>0</v>
          </cell>
          <cell r="R3140" t="str">
            <v>Father</v>
          </cell>
          <cell r="S3140">
            <v>0</v>
          </cell>
          <cell r="T3140" t="str">
            <v>At: Police stationTa: Sanand Dist : Ahemdabad Gujarat Pin : 382110</v>
          </cell>
          <cell r="U3140" t="str">
            <v>Uchosan , Banaskantha , Gujarat -385320</v>
          </cell>
          <cell r="V3140" t="str">
            <v>FQTPR8657C</v>
          </cell>
          <cell r="W3140">
            <v>586838127423</v>
          </cell>
          <cell r="X3140">
            <v>0</v>
          </cell>
          <cell r="Y3140" t="str">
            <v>ITI</v>
          </cell>
          <cell r="Z3140" t="str">
            <v>CCST</v>
          </cell>
          <cell r="AA3140" t="str">
            <v>1 Year</v>
          </cell>
          <cell r="AB3140" t="str">
            <v>Mitsubishi Electric</v>
          </cell>
          <cell r="AC3140">
            <v>0</v>
          </cell>
          <cell r="AD3140" t="str">
            <v>Hindu</v>
          </cell>
          <cell r="AE3140" t="str">
            <v>Left</v>
          </cell>
        </row>
        <row r="3141">
          <cell r="B3141" t="str">
            <v>S2411107</v>
          </cell>
          <cell r="C3141" t="str">
            <v>Production</v>
          </cell>
          <cell r="D3141" t="str">
            <v>Tire Building</v>
          </cell>
          <cell r="E3141">
            <v>0</v>
          </cell>
          <cell r="F3141" t="str">
            <v>CW-Operator</v>
          </cell>
          <cell r="G3141">
            <v>0</v>
          </cell>
          <cell r="H3141">
            <v>45614</v>
          </cell>
          <cell r="I3141">
            <v>45755</v>
          </cell>
          <cell r="J3141">
            <v>0</v>
          </cell>
          <cell r="K3141" t="str">
            <v>Ramde Balubhai Mahida</v>
          </cell>
          <cell r="L3141">
            <v>21.545205479452054</v>
          </cell>
          <cell r="M3141">
            <v>38012</v>
          </cell>
          <cell r="N3141">
            <v>7984544616</v>
          </cell>
          <cell r="O3141" t="str">
            <v>mahidaramde9@gmail.com</v>
          </cell>
          <cell r="P3141" t="str">
            <v>Balubhai</v>
          </cell>
          <cell r="Q3141">
            <v>0</v>
          </cell>
          <cell r="R3141" t="str">
            <v>Father</v>
          </cell>
          <cell r="S3141">
            <v>0</v>
          </cell>
          <cell r="T3141" t="str">
            <v>At: Police stationTa: Sanand Dist : Ahemdabad Gujarat Pin : 382110</v>
          </cell>
          <cell r="U3141" t="str">
            <v>At- Khorasa , Ta - Maliya , Dist - Junagardh , gujrat - 362255</v>
          </cell>
          <cell r="V3141" t="str">
            <v>INZPM0026G</v>
          </cell>
          <cell r="W3141">
            <v>992741002552</v>
          </cell>
          <cell r="X3141">
            <v>0</v>
          </cell>
          <cell r="Y3141" t="str">
            <v>ITI</v>
          </cell>
          <cell r="Z3141" t="str">
            <v>Fitter</v>
          </cell>
          <cell r="AA3141">
            <v>0</v>
          </cell>
          <cell r="AB3141">
            <v>0</v>
          </cell>
          <cell r="AC3141">
            <v>0</v>
          </cell>
          <cell r="AD3141" t="str">
            <v>Hindu</v>
          </cell>
          <cell r="AE3141" t="str">
            <v>Left</v>
          </cell>
        </row>
        <row r="3142">
          <cell r="B3142" t="str">
            <v>S2411108</v>
          </cell>
          <cell r="C3142" t="str">
            <v>Production</v>
          </cell>
          <cell r="D3142" t="str">
            <v>Tire Building</v>
          </cell>
          <cell r="E3142">
            <v>0</v>
          </cell>
          <cell r="F3142" t="str">
            <v>CW-Operator</v>
          </cell>
          <cell r="G3142">
            <v>0</v>
          </cell>
          <cell r="H3142">
            <v>45614</v>
          </cell>
          <cell r="I3142">
            <v>0</v>
          </cell>
          <cell r="J3142">
            <v>0</v>
          </cell>
          <cell r="K3142" t="str">
            <v>Rathod Gaurangkumar</v>
          </cell>
          <cell r="L3142">
            <v>21.547945205479451</v>
          </cell>
          <cell r="M3142">
            <v>38011</v>
          </cell>
          <cell r="N3142">
            <v>9265965513</v>
          </cell>
          <cell r="O3142" t="str">
            <v>rathorgaurang876@gmail.com</v>
          </cell>
          <cell r="P3142" t="str">
            <v>Bharatbhai</v>
          </cell>
          <cell r="Q3142">
            <v>8141877396</v>
          </cell>
          <cell r="R3142" t="str">
            <v>Uncle</v>
          </cell>
          <cell r="S3142">
            <v>0</v>
          </cell>
          <cell r="T3142" t="str">
            <v>At: Muktidham Ta: Sanand Dist : Ahemdabad Gujarat Pin : 382110</v>
          </cell>
          <cell r="U3142" t="str">
            <v>Mahakalivalu faliyu , Muliyad , Kheda , Gujarat - 388225</v>
          </cell>
          <cell r="V3142" t="str">
            <v>GUPPR1556H</v>
          </cell>
          <cell r="W3142">
            <v>381739129688</v>
          </cell>
          <cell r="X3142">
            <v>0</v>
          </cell>
          <cell r="Y3142" t="str">
            <v>ITI</v>
          </cell>
          <cell r="Z3142" t="str">
            <v>Diesel Macnical</v>
          </cell>
          <cell r="AA3142" t="str">
            <v>1 year</v>
          </cell>
          <cell r="AB3142" t="str">
            <v>Tata Motars</v>
          </cell>
          <cell r="AC3142">
            <v>0</v>
          </cell>
          <cell r="AD3142" t="str">
            <v>Hindu</v>
          </cell>
          <cell r="AE3142" t="str">
            <v>Present</v>
          </cell>
        </row>
        <row r="3143">
          <cell r="B3143" t="str">
            <v>S2411109</v>
          </cell>
          <cell r="C3143" t="str">
            <v>QA</v>
          </cell>
          <cell r="D3143" t="str">
            <v>Quality Control - FI</v>
          </cell>
          <cell r="E3143">
            <v>0</v>
          </cell>
          <cell r="F3143" t="str">
            <v>CW-Operator</v>
          </cell>
          <cell r="G3143">
            <v>0</v>
          </cell>
          <cell r="H3143">
            <v>45621</v>
          </cell>
          <cell r="I3143">
            <v>0</v>
          </cell>
          <cell r="J3143">
            <v>0</v>
          </cell>
          <cell r="K3143" t="str">
            <v>Chandani Dongre</v>
          </cell>
          <cell r="L3143">
            <v>30.052054794520547</v>
          </cell>
          <cell r="M3143">
            <v>34907</v>
          </cell>
          <cell r="N3143">
            <v>6263815969</v>
          </cell>
          <cell r="O3143" t="str">
            <v>chandnidongare27@gmail.com</v>
          </cell>
          <cell r="P3143" t="str">
            <v>Shyamdas</v>
          </cell>
          <cell r="Q3143">
            <v>9165745145</v>
          </cell>
          <cell r="R3143" t="str">
            <v>Father</v>
          </cell>
          <cell r="S3143">
            <v>0</v>
          </cell>
          <cell r="T3143" t="str">
            <v>At: Muktidham Ta: Sanand Dist : Ahemdabad Gujarat Pin : 382110</v>
          </cell>
          <cell r="U3143" t="str">
            <v>Word No 6,Village,Sawarikala Mohjhari Balaghat Madhya pradesh-481115</v>
          </cell>
          <cell r="V3143" t="str">
            <v>FVOPD4584C</v>
          </cell>
          <cell r="W3143">
            <v>973850932664</v>
          </cell>
          <cell r="X3143">
            <v>0</v>
          </cell>
          <cell r="Y3143" t="str">
            <v>ITI</v>
          </cell>
          <cell r="Z3143" t="str">
            <v>Electrican</v>
          </cell>
          <cell r="AA3143" t="str">
            <v>2 Year</v>
          </cell>
          <cell r="AB3143" t="str">
            <v>Voltas Beko</v>
          </cell>
          <cell r="AC3143">
            <v>0</v>
          </cell>
          <cell r="AD3143" t="str">
            <v>Hindu</v>
          </cell>
          <cell r="AE3143" t="str">
            <v>Present</v>
          </cell>
        </row>
        <row r="3144">
          <cell r="B3144" t="str">
            <v>S2411110</v>
          </cell>
          <cell r="C3144" t="str">
            <v>Production</v>
          </cell>
          <cell r="D3144" t="str">
            <v>Calender</v>
          </cell>
          <cell r="E3144">
            <v>0</v>
          </cell>
          <cell r="F3144" t="str">
            <v>CW-Operator</v>
          </cell>
          <cell r="G3144">
            <v>0</v>
          </cell>
          <cell r="H3144">
            <v>45621</v>
          </cell>
          <cell r="I3144">
            <v>45726</v>
          </cell>
          <cell r="J3144">
            <v>0</v>
          </cell>
          <cell r="K3144" t="str">
            <v>Ankit Choudhary</v>
          </cell>
          <cell r="L3144">
            <v>23.934246575342467</v>
          </cell>
          <cell r="M3144">
            <v>37140</v>
          </cell>
          <cell r="N3144">
            <v>7692916649</v>
          </cell>
          <cell r="O3144" t="str">
            <v>ac128326823@gmail.com</v>
          </cell>
          <cell r="P3144" t="str">
            <v>Maheshkumar</v>
          </cell>
          <cell r="Q3144">
            <v>8120773569</v>
          </cell>
          <cell r="R3144" t="str">
            <v>Brother</v>
          </cell>
          <cell r="S3144">
            <v>0</v>
          </cell>
          <cell r="T3144" t="str">
            <v>At: Gadiya Chokadi Ta: Sanand Dist : Ahemdabad Gujarat Pin : 382110</v>
          </cell>
          <cell r="U3144" t="str">
            <v>Badkua,Bhadva,neemuch,Mp-458113</v>
          </cell>
          <cell r="V3144" t="str">
            <v>CHIPC1944C</v>
          </cell>
          <cell r="W3144">
            <v>839014020847</v>
          </cell>
          <cell r="X3144">
            <v>0</v>
          </cell>
          <cell r="Y3144" t="str">
            <v>ITI</v>
          </cell>
          <cell r="Z3144" t="str">
            <v>Turner</v>
          </cell>
          <cell r="AA3144" t="str">
            <v>2 Year</v>
          </cell>
          <cell r="AB3144" t="str">
            <v xml:space="preserve">Tata </v>
          </cell>
          <cell r="AC3144">
            <v>0</v>
          </cell>
          <cell r="AD3144" t="str">
            <v>Hindu</v>
          </cell>
          <cell r="AE3144" t="str">
            <v>Left</v>
          </cell>
        </row>
        <row r="3145">
          <cell r="B3145" t="str">
            <v>S2411111</v>
          </cell>
          <cell r="C3145" t="str">
            <v>Engineering</v>
          </cell>
          <cell r="D3145" t="str">
            <v>Manitenance</v>
          </cell>
          <cell r="E3145">
            <v>0</v>
          </cell>
          <cell r="F3145" t="str">
            <v>CW-Operator</v>
          </cell>
          <cell r="G3145" t="str">
            <v>Welder</v>
          </cell>
          <cell r="H3145">
            <v>45621</v>
          </cell>
          <cell r="I3145">
            <v>0</v>
          </cell>
          <cell r="J3145">
            <v>0</v>
          </cell>
          <cell r="K3145" t="str">
            <v>Pragneshkumar Maheshbhai Bhil</v>
          </cell>
          <cell r="L3145">
            <v>31.608219178082191</v>
          </cell>
          <cell r="M3145">
            <v>34339</v>
          </cell>
          <cell r="N3145">
            <v>9327823103</v>
          </cell>
          <cell r="O3145" t="str">
            <v>pragneshbhil171@gmail.com</v>
          </cell>
          <cell r="P3145" t="str">
            <v>Maheshbhai</v>
          </cell>
          <cell r="Q3145">
            <v>7226855492</v>
          </cell>
          <cell r="R3145" t="str">
            <v>Father</v>
          </cell>
          <cell r="S3145">
            <v>0</v>
          </cell>
          <cell r="T3145" t="str">
            <v>At: RTO circle ( BRTS ) Ta:Ahemdabad Dist : Ahemdabad Gujarat</v>
          </cell>
          <cell r="U3145" t="str">
            <v>Joshi Faliyu,bhil was,Khambhat,Anand,Gujarat-388620</v>
          </cell>
          <cell r="V3145" t="str">
            <v>BMOPB7467D</v>
          </cell>
          <cell r="W3145">
            <v>221544162384</v>
          </cell>
          <cell r="X3145">
            <v>0</v>
          </cell>
          <cell r="Y3145" t="str">
            <v>ITI</v>
          </cell>
          <cell r="Z3145" t="str">
            <v>Fitter(Weldar)</v>
          </cell>
          <cell r="AA3145" t="str">
            <v>5 YEAR</v>
          </cell>
          <cell r="AB3145" t="str">
            <v>Fabrication Welding</v>
          </cell>
          <cell r="AC3145" t="str">
            <v>Payalben</v>
          </cell>
          <cell r="AD3145" t="str">
            <v>Hindu</v>
          </cell>
          <cell r="AE3145" t="str">
            <v>Left</v>
          </cell>
        </row>
        <row r="3146">
          <cell r="B3146" t="str">
            <v>S2412112</v>
          </cell>
          <cell r="C3146" t="str">
            <v>Production</v>
          </cell>
          <cell r="D3146" t="str">
            <v>Curing</v>
          </cell>
          <cell r="E3146">
            <v>0</v>
          </cell>
          <cell r="F3146" t="str">
            <v>CW-Operator</v>
          </cell>
          <cell r="G3146">
            <v>0</v>
          </cell>
          <cell r="H3146">
            <v>45635</v>
          </cell>
          <cell r="I3146">
            <v>45666</v>
          </cell>
          <cell r="J3146">
            <v>0</v>
          </cell>
          <cell r="K3146" t="str">
            <v>Dheeraj</v>
          </cell>
          <cell r="L3146">
            <v>26.684931506849313</v>
          </cell>
          <cell r="M3146">
            <v>36136</v>
          </cell>
          <cell r="N3146">
            <v>7500846217</v>
          </cell>
          <cell r="O3146" t="str">
            <v>ds027229@gmail.com</v>
          </cell>
          <cell r="P3146" t="str">
            <v>Mahesh Chandra</v>
          </cell>
          <cell r="Q3146">
            <v>9568637981</v>
          </cell>
          <cell r="R3146" t="str">
            <v>Father</v>
          </cell>
          <cell r="S3146">
            <v>0</v>
          </cell>
          <cell r="T3146" t="str">
            <v>At: Gadiya Chokadi Ta: Sanand Dist : Ahemdabad Gujarat Pin : 382110</v>
          </cell>
          <cell r="U3146" t="str">
            <v>Jogiya mahamaya nagar ,  Budh nagla Hemraj , Hathras , UP-244101</v>
          </cell>
          <cell r="V3146" t="str">
            <v>CWCPD4514N</v>
          </cell>
          <cell r="W3146">
            <v>278708283935</v>
          </cell>
          <cell r="X3146">
            <v>0</v>
          </cell>
          <cell r="Y3146" t="str">
            <v>ITI</v>
          </cell>
          <cell r="Z3146" t="str">
            <v>Fitter</v>
          </cell>
          <cell r="AA3146">
            <v>0</v>
          </cell>
          <cell r="AB3146">
            <v>0</v>
          </cell>
          <cell r="AC3146">
            <v>0</v>
          </cell>
          <cell r="AD3146" t="str">
            <v>Hindu</v>
          </cell>
          <cell r="AE3146" t="str">
            <v>Left</v>
          </cell>
        </row>
        <row r="3147">
          <cell r="B3147" t="str">
            <v>S2412113</v>
          </cell>
          <cell r="C3147" t="str">
            <v>Production</v>
          </cell>
          <cell r="D3147" t="str">
            <v>Curing</v>
          </cell>
          <cell r="E3147">
            <v>0</v>
          </cell>
          <cell r="F3147" t="str">
            <v>CW-Operator</v>
          </cell>
          <cell r="G3147">
            <v>0</v>
          </cell>
          <cell r="H3147">
            <v>45635</v>
          </cell>
          <cell r="I3147">
            <v>45639</v>
          </cell>
          <cell r="J3147">
            <v>0</v>
          </cell>
          <cell r="K3147" t="str">
            <v>Baria Vijaybhai</v>
          </cell>
          <cell r="L3147">
            <v>25.452054794520549</v>
          </cell>
          <cell r="M3147">
            <v>36586</v>
          </cell>
          <cell r="N3147">
            <v>9313589176</v>
          </cell>
          <cell r="O3147" t="str">
            <v>bariyavijay737@gmail.com</v>
          </cell>
          <cell r="P3147" t="str">
            <v>Hiteshbhai</v>
          </cell>
          <cell r="Q3147">
            <v>9909176291</v>
          </cell>
          <cell r="R3147" t="str">
            <v>Brother</v>
          </cell>
          <cell r="S3147">
            <v>0</v>
          </cell>
          <cell r="T3147" t="str">
            <v>At: Gadiya Chokadi Ta: Sanand Dist : Ahemdabad Gujarat Pin : 382110</v>
          </cell>
          <cell r="U3147" t="str">
            <v>Chhapara , Zabu , Dahod , Gujrat - 389382</v>
          </cell>
          <cell r="V3147" t="str">
            <v>FXXPB1708P</v>
          </cell>
          <cell r="W3147">
            <v>492287310150</v>
          </cell>
          <cell r="X3147">
            <v>0</v>
          </cell>
          <cell r="Y3147" t="str">
            <v>Diploma</v>
          </cell>
          <cell r="Z3147" t="str">
            <v>Mechanical Er</v>
          </cell>
          <cell r="AA3147">
            <v>0</v>
          </cell>
          <cell r="AB3147">
            <v>0</v>
          </cell>
          <cell r="AC3147">
            <v>0</v>
          </cell>
          <cell r="AD3147" t="str">
            <v>Hindu</v>
          </cell>
          <cell r="AE3147" t="str">
            <v>Left</v>
          </cell>
        </row>
        <row r="3148">
          <cell r="B3148" t="str">
            <v>S2412114</v>
          </cell>
          <cell r="C3148" t="str">
            <v>Production</v>
          </cell>
          <cell r="D3148" t="str">
            <v>Tire Building</v>
          </cell>
          <cell r="E3148">
            <v>0</v>
          </cell>
          <cell r="F3148" t="str">
            <v>CW-Operator</v>
          </cell>
          <cell r="G3148">
            <v>0</v>
          </cell>
          <cell r="H3148">
            <v>45635</v>
          </cell>
          <cell r="I3148">
            <v>45694</v>
          </cell>
          <cell r="J3148">
            <v>0</v>
          </cell>
          <cell r="K3148" t="str">
            <v>Parmar Jaydipsinh Mohansinh</v>
          </cell>
          <cell r="L3148">
            <v>27.010958904109589</v>
          </cell>
          <cell r="M3148">
            <v>36017</v>
          </cell>
          <cell r="N3148">
            <v>9586113410</v>
          </cell>
          <cell r="O3148" t="str">
            <v>parmarjaydipsinh44@gmail.com</v>
          </cell>
          <cell r="P3148" t="str">
            <v>Mohansinh</v>
          </cell>
          <cell r="Q3148">
            <v>9316073799</v>
          </cell>
          <cell r="R3148" t="str">
            <v>Father</v>
          </cell>
          <cell r="S3148">
            <v>0</v>
          </cell>
          <cell r="T3148" t="str">
            <v>At: Gadiya Chokadi Ta: Sanand Dist : Ahemdabad Gujarat Pin : 382110</v>
          </cell>
          <cell r="U3148" t="str">
            <v>Jodhpur , Kheda , Gujarat - 388265</v>
          </cell>
          <cell r="V3148" t="str">
            <v>HHIPM4002E</v>
          </cell>
          <cell r="W3148">
            <v>480627453060</v>
          </cell>
          <cell r="X3148">
            <v>0</v>
          </cell>
          <cell r="Y3148" t="str">
            <v>ITI</v>
          </cell>
          <cell r="Z3148" t="str">
            <v>Mechanic Diesel</v>
          </cell>
          <cell r="AA3148" t="str">
            <v>3 Year</v>
          </cell>
          <cell r="AB3148" t="str">
            <v>1 Year Suzuki , 2 Year Tata  Motors</v>
          </cell>
          <cell r="AC3148" t="str">
            <v>Sangitaben</v>
          </cell>
          <cell r="AD3148" t="str">
            <v>Hindu</v>
          </cell>
          <cell r="AE3148" t="str">
            <v>Left</v>
          </cell>
        </row>
        <row r="3149">
          <cell r="B3149" t="str">
            <v>S2412115</v>
          </cell>
          <cell r="C3149" t="str">
            <v>RD</v>
          </cell>
          <cell r="D3149" t="str">
            <v>Mold</v>
          </cell>
          <cell r="E3149">
            <v>0</v>
          </cell>
          <cell r="F3149" t="str">
            <v>CW-Operator</v>
          </cell>
          <cell r="G3149">
            <v>0</v>
          </cell>
          <cell r="H3149">
            <v>45635</v>
          </cell>
          <cell r="I3149">
            <v>45716</v>
          </cell>
          <cell r="J3149">
            <v>0</v>
          </cell>
          <cell r="K3149" t="str">
            <v>Tarar Kishanbhai Jasvantbhai</v>
          </cell>
          <cell r="L3149">
            <v>21.476712328767125</v>
          </cell>
          <cell r="M3149">
            <v>38037</v>
          </cell>
          <cell r="N3149">
            <v>7265923860</v>
          </cell>
          <cell r="O3149" t="str">
            <v>tararkishan32@gmail.com</v>
          </cell>
          <cell r="P3149" t="str">
            <v>Jaswantbhai</v>
          </cell>
          <cell r="Q3149">
            <v>7436002298</v>
          </cell>
          <cell r="R3149" t="str">
            <v>Father</v>
          </cell>
          <cell r="S3149">
            <v>0</v>
          </cell>
          <cell r="T3149" t="str">
            <v>At: Somnath Ta: Sanand Dist: Ahemdabad Gujrat Pin: 382110</v>
          </cell>
          <cell r="U3149" t="str">
            <v>Tarar Faliyu , Sangal , Aravalli - 383350</v>
          </cell>
          <cell r="V3149">
            <v>0</v>
          </cell>
          <cell r="W3149">
            <v>662608422819</v>
          </cell>
          <cell r="X3149">
            <v>0</v>
          </cell>
          <cell r="Y3149" t="str">
            <v>ITI</v>
          </cell>
          <cell r="Z3149" t="str">
            <v>Fitter</v>
          </cell>
          <cell r="AA3149">
            <v>0</v>
          </cell>
          <cell r="AB3149">
            <v>0</v>
          </cell>
          <cell r="AC3149">
            <v>0</v>
          </cell>
          <cell r="AD3149" t="str">
            <v>Hindu</v>
          </cell>
          <cell r="AE3149" t="str">
            <v>Left</v>
          </cell>
        </row>
        <row r="3150">
          <cell r="B3150" t="str">
            <v>S2412116</v>
          </cell>
          <cell r="C3150" t="str">
            <v>Production</v>
          </cell>
          <cell r="D3150" t="str">
            <v>Tire Building</v>
          </cell>
          <cell r="E3150">
            <v>0</v>
          </cell>
          <cell r="F3150" t="str">
            <v>CW-Operator</v>
          </cell>
          <cell r="G3150">
            <v>0</v>
          </cell>
          <cell r="H3150">
            <v>45635</v>
          </cell>
          <cell r="I3150">
            <v>45647</v>
          </cell>
          <cell r="J3150">
            <v>0</v>
          </cell>
          <cell r="K3150" t="str">
            <v>Neeraj Singh Bargali</v>
          </cell>
          <cell r="L3150">
            <v>25.468493150684932</v>
          </cell>
          <cell r="M3150">
            <v>36580</v>
          </cell>
          <cell r="N3150">
            <v>7302203165</v>
          </cell>
          <cell r="O3150" t="str">
            <v>hs901830@gmail.com</v>
          </cell>
          <cell r="P3150" t="str">
            <v>Khadak Singh</v>
          </cell>
          <cell r="Q3150">
            <v>7500834503</v>
          </cell>
          <cell r="R3150" t="str">
            <v>Father</v>
          </cell>
          <cell r="S3150">
            <v>0</v>
          </cell>
          <cell r="T3150" t="str">
            <v>At: Ghodavi - Bopaol Rod - Ahemdabad</v>
          </cell>
          <cell r="U3150" t="str">
            <v>Galani , Nainital , Okhalkanda , UK -263157</v>
          </cell>
          <cell r="V3150" t="str">
            <v>DWHPB3506C</v>
          </cell>
          <cell r="W3150">
            <v>966396331201</v>
          </cell>
          <cell r="X3150">
            <v>0</v>
          </cell>
          <cell r="Y3150" t="str">
            <v>Diploma</v>
          </cell>
          <cell r="Z3150" t="str">
            <v>Mechanical Er</v>
          </cell>
          <cell r="AA3150">
            <v>0</v>
          </cell>
          <cell r="AB3150">
            <v>0</v>
          </cell>
          <cell r="AC3150">
            <v>0</v>
          </cell>
          <cell r="AD3150" t="str">
            <v>Hindu</v>
          </cell>
          <cell r="AE3150" t="str">
            <v>Left</v>
          </cell>
        </row>
        <row r="3151">
          <cell r="B3151" t="str">
            <v>S2412117</v>
          </cell>
          <cell r="C3151" t="str">
            <v>Engineering</v>
          </cell>
          <cell r="D3151" t="str">
            <v>Manitenance</v>
          </cell>
          <cell r="E3151">
            <v>0</v>
          </cell>
          <cell r="F3151" t="str">
            <v>Welder</v>
          </cell>
          <cell r="G3151">
            <v>0</v>
          </cell>
          <cell r="H3151">
            <v>45644</v>
          </cell>
          <cell r="I3151">
            <v>0</v>
          </cell>
          <cell r="J3151">
            <v>0</v>
          </cell>
          <cell r="K3151" t="str">
            <v>Amit kumar</v>
          </cell>
          <cell r="L3151">
            <v>27.24931506849315</v>
          </cell>
          <cell r="M3151">
            <v>35930</v>
          </cell>
          <cell r="N3151">
            <v>9918324526</v>
          </cell>
          <cell r="O3151" t="str">
            <v>akgupta2786@gmail.com</v>
          </cell>
          <cell r="P3151" t="str">
            <v xml:space="preserve">Omprakash </v>
          </cell>
          <cell r="Q3151">
            <v>7847813820</v>
          </cell>
          <cell r="R3151" t="str">
            <v>Father</v>
          </cell>
          <cell r="S3151">
            <v>0</v>
          </cell>
          <cell r="T3151" t="str">
            <v>At: Bol Gam  Ta: Sanand Dist : Ahemdabad Gujarat Pin : 382110</v>
          </cell>
          <cell r="U3151" t="str">
            <v>Rampur  Hazia , Nawa Nagar , Ballia , UP - 221717</v>
          </cell>
          <cell r="V3151" t="str">
            <v>EKKPK2519G</v>
          </cell>
          <cell r="W3151">
            <v>322907007825</v>
          </cell>
          <cell r="X3151">
            <v>0</v>
          </cell>
          <cell r="Y3151" t="str">
            <v>ITI</v>
          </cell>
          <cell r="Z3151" t="str">
            <v>Electronics Mechanic</v>
          </cell>
          <cell r="AA3151">
            <v>1.5</v>
          </cell>
          <cell r="AB3151" t="str">
            <v>Amain Auto Garenge</v>
          </cell>
          <cell r="AC3151">
            <v>0</v>
          </cell>
          <cell r="AD3151" t="str">
            <v>Hindu</v>
          </cell>
          <cell r="AE3151" t="str">
            <v>Present</v>
          </cell>
        </row>
        <row r="3152">
          <cell r="B3152" t="str">
            <v>S2412118</v>
          </cell>
          <cell r="C3152" t="str">
            <v>Production</v>
          </cell>
          <cell r="D3152" t="str">
            <v>Curing</v>
          </cell>
          <cell r="E3152">
            <v>0</v>
          </cell>
          <cell r="F3152" t="str">
            <v>CW-Operator</v>
          </cell>
          <cell r="G3152">
            <v>0</v>
          </cell>
          <cell r="H3152">
            <v>45644</v>
          </cell>
          <cell r="I3152">
            <v>45665</v>
          </cell>
          <cell r="J3152">
            <v>0</v>
          </cell>
          <cell r="K3152" t="str">
            <v>Nitin kumar</v>
          </cell>
          <cell r="L3152">
            <v>25.117808219178084</v>
          </cell>
          <cell r="M3152">
            <v>36708</v>
          </cell>
          <cell r="N3152">
            <v>9837912518</v>
          </cell>
          <cell r="O3152" t="str">
            <v>nitinkumar52654@gmail.com</v>
          </cell>
          <cell r="P3152" t="str">
            <v>Akash</v>
          </cell>
          <cell r="Q3152">
            <v>9756654312</v>
          </cell>
          <cell r="R3152" t="str">
            <v>Brother</v>
          </cell>
          <cell r="S3152">
            <v>0</v>
          </cell>
          <cell r="T3152" t="str">
            <v>At: Muktidham Ta: Sanand Dist : Ahemdabad Gujarat Pin : 382110</v>
          </cell>
          <cell r="U3152" t="str">
            <v>Dhanua , Viyari  Bhatpura , Ajabpur Jhingupur , Jaswant , Etawah , Up- 206245</v>
          </cell>
          <cell r="V3152" t="str">
            <v>MBMPK8062P</v>
          </cell>
          <cell r="W3152">
            <v>836670965959</v>
          </cell>
          <cell r="X3152">
            <v>0</v>
          </cell>
          <cell r="Y3152" t="str">
            <v>ITI</v>
          </cell>
          <cell r="Z3152" t="str">
            <v>Copa</v>
          </cell>
          <cell r="AA3152">
            <v>0</v>
          </cell>
          <cell r="AB3152">
            <v>0</v>
          </cell>
          <cell r="AC3152">
            <v>0</v>
          </cell>
          <cell r="AD3152" t="str">
            <v>Hindu</v>
          </cell>
          <cell r="AE3152" t="str">
            <v>Left</v>
          </cell>
        </row>
        <row r="3153">
          <cell r="B3153" t="str">
            <v>S2412119</v>
          </cell>
          <cell r="C3153" t="str">
            <v>Production</v>
          </cell>
          <cell r="D3153" t="str">
            <v>Curing</v>
          </cell>
          <cell r="E3153">
            <v>0</v>
          </cell>
          <cell r="F3153" t="str">
            <v>CW-Operator</v>
          </cell>
          <cell r="G3153">
            <v>0</v>
          </cell>
          <cell r="H3153">
            <v>45644</v>
          </cell>
          <cell r="I3153">
            <v>45665</v>
          </cell>
          <cell r="J3153">
            <v>0</v>
          </cell>
          <cell r="K3153" t="str">
            <v>Akash varma</v>
          </cell>
          <cell r="L3153">
            <v>21.109589041095891</v>
          </cell>
          <cell r="M3153">
            <v>38171</v>
          </cell>
          <cell r="N3153">
            <v>7379745325</v>
          </cell>
          <cell r="O3153" t="str">
            <v>akashvarma40334@gmail.com</v>
          </cell>
          <cell r="P3153" t="str">
            <v>Radheyshyam</v>
          </cell>
          <cell r="Q3153">
            <v>9792089123</v>
          </cell>
          <cell r="R3153" t="str">
            <v>Father</v>
          </cell>
          <cell r="S3153">
            <v>0</v>
          </cell>
          <cell r="T3153" t="str">
            <v>At: Muktidham Ta: Sanand Dist : Ahemdabad Gujarat Pin : 382110</v>
          </cell>
          <cell r="U3153" t="str">
            <v>Kasba Koiri , Shadiyabad  , Koeri , Ghazipur , UP - 275205</v>
          </cell>
          <cell r="V3153" t="str">
            <v>CLQPV8403D</v>
          </cell>
          <cell r="W3153">
            <v>422561292238</v>
          </cell>
          <cell r="X3153">
            <v>0</v>
          </cell>
          <cell r="Y3153" t="str">
            <v>Diploma</v>
          </cell>
          <cell r="Z3153" t="str">
            <v>Electrical Eng.</v>
          </cell>
          <cell r="AA3153">
            <v>0</v>
          </cell>
          <cell r="AB3153">
            <v>0</v>
          </cell>
          <cell r="AC3153">
            <v>0</v>
          </cell>
          <cell r="AD3153" t="str">
            <v>Hindu</v>
          </cell>
          <cell r="AE3153" t="str">
            <v>Left</v>
          </cell>
        </row>
        <row r="3154">
          <cell r="B3154" t="str">
            <v>S2501001</v>
          </cell>
          <cell r="C3154" t="str">
            <v>Production</v>
          </cell>
          <cell r="D3154" t="str">
            <v>Curing</v>
          </cell>
          <cell r="E3154">
            <v>0</v>
          </cell>
          <cell r="F3154" t="str">
            <v>CW Operator</v>
          </cell>
          <cell r="G3154" t="str">
            <v>Skilled</v>
          </cell>
          <cell r="H3154">
            <v>45674</v>
          </cell>
          <cell r="I3154">
            <v>45712</v>
          </cell>
          <cell r="J3154">
            <v>0</v>
          </cell>
          <cell r="K3154" t="str">
            <v>Taviyad Vipulkumar</v>
          </cell>
          <cell r="L3154">
            <v>25.087671232876712</v>
          </cell>
          <cell r="M3154">
            <v>36719</v>
          </cell>
          <cell r="N3154">
            <v>9313887993</v>
          </cell>
          <cell r="O3154" t="str">
            <v>vipultaviyad58@gmail.com</v>
          </cell>
          <cell r="P3154" t="str">
            <v>Bharatbhai</v>
          </cell>
          <cell r="Q3154">
            <v>8780093997</v>
          </cell>
          <cell r="R3154" t="str">
            <v>Father</v>
          </cell>
          <cell r="S3154">
            <v>0</v>
          </cell>
          <cell r="T3154" t="str">
            <v>At: Gadiya Chokadi Ta: Sanand Dist : Ahemdabad Gujarat Pin : 382110</v>
          </cell>
          <cell r="U3154" t="str">
            <v>Motiker , santrampur , Mahisagar , Gujrat - 389260</v>
          </cell>
          <cell r="V3154">
            <v>0</v>
          </cell>
          <cell r="W3154">
            <v>288124772450</v>
          </cell>
          <cell r="X3154" t="str">
            <v>B+</v>
          </cell>
          <cell r="Y3154" t="str">
            <v>ITI</v>
          </cell>
          <cell r="Z3154" t="str">
            <v>Fitter</v>
          </cell>
          <cell r="AA3154" t="str">
            <v>1 Year</v>
          </cell>
          <cell r="AB3154" t="str">
            <v>Hi- lex</v>
          </cell>
          <cell r="AC3154">
            <v>0</v>
          </cell>
          <cell r="AD3154" t="str">
            <v>Hindu</v>
          </cell>
          <cell r="AE3154" t="str">
            <v>Left</v>
          </cell>
        </row>
        <row r="3155">
          <cell r="B3155" t="str">
            <v>S2501002</v>
          </cell>
          <cell r="C3155" t="str">
            <v>Production</v>
          </cell>
          <cell r="D3155" t="str">
            <v>Curing</v>
          </cell>
          <cell r="E3155">
            <v>0</v>
          </cell>
          <cell r="F3155" t="str">
            <v>CW Operator</v>
          </cell>
          <cell r="G3155" t="str">
            <v>Skilled</v>
          </cell>
          <cell r="H3155">
            <v>45674</v>
          </cell>
          <cell r="I3155">
            <v>45787</v>
          </cell>
          <cell r="J3155">
            <v>0</v>
          </cell>
          <cell r="K3155" t="str">
            <v>Pramod Kumar Dhir</v>
          </cell>
          <cell r="L3155">
            <v>23.515068493150686</v>
          </cell>
          <cell r="M3155">
            <v>37293</v>
          </cell>
          <cell r="N3155">
            <v>6355347230</v>
          </cell>
          <cell r="O3155" t="str">
            <v>prmodkumardhir2020@gmail.com</v>
          </cell>
          <cell r="P3155" t="str">
            <v>Hiralal</v>
          </cell>
          <cell r="Q3155">
            <v>7305638089</v>
          </cell>
          <cell r="R3155" t="str">
            <v>Uncle</v>
          </cell>
          <cell r="S3155">
            <v>0</v>
          </cell>
          <cell r="T3155" t="str">
            <v>At: Muktidham Ta: Sanand Dist : Ahemdabad Gujarat Pin : 382110</v>
          </cell>
          <cell r="U3155" t="str">
            <v>Kothabhilla , Chandua , Mayurbhanj , Odisa - 757081</v>
          </cell>
          <cell r="V3155" t="str">
            <v>HJEPD7458B</v>
          </cell>
          <cell r="W3155">
            <v>872213154975</v>
          </cell>
          <cell r="X3155" t="str">
            <v>B+</v>
          </cell>
          <cell r="Y3155" t="str">
            <v>Diploma</v>
          </cell>
          <cell r="Z3155" t="str">
            <v>Diploma Ele</v>
          </cell>
          <cell r="AA3155" t="str">
            <v>1 Year</v>
          </cell>
          <cell r="AB3155" t="str">
            <v>Tata autocomp</v>
          </cell>
          <cell r="AC3155">
            <v>0</v>
          </cell>
          <cell r="AD3155" t="str">
            <v>Hindu</v>
          </cell>
          <cell r="AE3155" t="str">
            <v>Left</v>
          </cell>
        </row>
        <row r="3156">
          <cell r="B3156" t="str">
            <v>S2501003</v>
          </cell>
          <cell r="C3156" t="str">
            <v>Engineering</v>
          </cell>
          <cell r="D3156" t="str">
            <v>Manitenance</v>
          </cell>
          <cell r="E3156">
            <v>0</v>
          </cell>
          <cell r="F3156" t="str">
            <v>CW Operator</v>
          </cell>
          <cell r="G3156" t="str">
            <v>Skilled Welder</v>
          </cell>
          <cell r="H3156">
            <v>45674</v>
          </cell>
          <cell r="I3156">
            <v>45758</v>
          </cell>
          <cell r="J3156">
            <v>0</v>
          </cell>
          <cell r="K3156" t="str">
            <v>Rahul Tigga</v>
          </cell>
          <cell r="L3156">
            <v>20.227397260273971</v>
          </cell>
          <cell r="M3156">
            <v>38493</v>
          </cell>
          <cell r="N3156">
            <v>6261619575</v>
          </cell>
          <cell r="O3156" t="str">
            <v>rahultigga5002@gmail.com</v>
          </cell>
          <cell r="P3156" t="str">
            <v>Parveet</v>
          </cell>
          <cell r="Q3156">
            <v>9993912452</v>
          </cell>
          <cell r="R3156" t="str">
            <v>Father</v>
          </cell>
          <cell r="S3156">
            <v>0</v>
          </cell>
          <cell r="T3156" t="str">
            <v>At: Gadiya Chokadi Ta: Sanand Dist : Ahemdabad Gujarat Pin : 382110</v>
          </cell>
          <cell r="U3156" t="str">
            <v>Type 3 Ts 51G Kirandul , dantivada , Chattisgardh - 494556</v>
          </cell>
          <cell r="V3156">
            <v>0</v>
          </cell>
          <cell r="W3156">
            <v>939928250989</v>
          </cell>
          <cell r="X3156" t="str">
            <v>B+</v>
          </cell>
          <cell r="Y3156" t="str">
            <v>ITI</v>
          </cell>
          <cell r="Z3156" t="str">
            <v>Welder</v>
          </cell>
          <cell r="AA3156">
            <v>0</v>
          </cell>
          <cell r="AB3156">
            <v>0</v>
          </cell>
          <cell r="AC3156">
            <v>0</v>
          </cell>
          <cell r="AD3156" t="str">
            <v>Hindu</v>
          </cell>
          <cell r="AE3156" t="str">
            <v>Left</v>
          </cell>
        </row>
        <row r="3157">
          <cell r="B3157" t="str">
            <v>S2501004</v>
          </cell>
          <cell r="C3157" t="str">
            <v>Production</v>
          </cell>
          <cell r="D3157" t="str">
            <v>Curing</v>
          </cell>
          <cell r="E3157">
            <v>0</v>
          </cell>
          <cell r="F3157" t="str">
            <v>CW Operator</v>
          </cell>
          <cell r="G3157" t="str">
            <v>Skilled</v>
          </cell>
          <cell r="H3157">
            <v>45674</v>
          </cell>
          <cell r="I3157">
            <v>0</v>
          </cell>
          <cell r="J3157">
            <v>0</v>
          </cell>
          <cell r="K3157" t="str">
            <v>Baranda Rajnikant</v>
          </cell>
          <cell r="L3157">
            <v>27.147945205479452</v>
          </cell>
          <cell r="M3157">
            <v>35967</v>
          </cell>
          <cell r="N3157">
            <v>9925822208</v>
          </cell>
          <cell r="O3157" t="str">
            <v>rajnibarnda98@gmail.com</v>
          </cell>
          <cell r="P3157" t="str">
            <v>Bhavesh</v>
          </cell>
          <cell r="Q3157">
            <v>6359120138</v>
          </cell>
          <cell r="R3157" t="str">
            <v>Brother</v>
          </cell>
          <cell r="S3157">
            <v>0</v>
          </cell>
          <cell r="T3157" t="str">
            <v>At: Hajarimata Ta: Sanand Dist : Ahemdabad Gujarat Pin : 382110</v>
          </cell>
          <cell r="U3157" t="str">
            <v>Nal Melana , Moti Mori , Meghraj , Aravali - 383350</v>
          </cell>
          <cell r="V3157" t="str">
            <v>GRXPR9279G</v>
          </cell>
          <cell r="W3157">
            <v>240852176468</v>
          </cell>
          <cell r="X3157">
            <v>0</v>
          </cell>
          <cell r="Y3157" t="str">
            <v>ITI</v>
          </cell>
          <cell r="Z3157" t="str">
            <v>Electrician</v>
          </cell>
          <cell r="AA3157" t="str">
            <v>1.5 Year</v>
          </cell>
          <cell r="AB3157" t="str">
            <v>Lumex</v>
          </cell>
          <cell r="AC3157">
            <v>0</v>
          </cell>
          <cell r="AD3157" t="str">
            <v>Hindu</v>
          </cell>
          <cell r="AE3157" t="str">
            <v>Left</v>
          </cell>
        </row>
        <row r="3158">
          <cell r="B3158" t="str">
            <v>S2501005</v>
          </cell>
          <cell r="C3158" t="str">
            <v>Production</v>
          </cell>
          <cell r="D3158" t="str">
            <v>Curing</v>
          </cell>
          <cell r="E3158">
            <v>0</v>
          </cell>
          <cell r="F3158" t="str">
            <v>CW Operator</v>
          </cell>
          <cell r="G3158" t="str">
            <v>Skilled</v>
          </cell>
          <cell r="H3158">
            <v>45674</v>
          </cell>
          <cell r="I3158">
            <v>0</v>
          </cell>
          <cell r="J3158">
            <v>0</v>
          </cell>
          <cell r="K3158" t="str">
            <v>Golu Yadav</v>
          </cell>
          <cell r="L3158">
            <v>26.183561643835617</v>
          </cell>
          <cell r="M3158">
            <v>36319</v>
          </cell>
          <cell r="N3158">
            <v>7379459390</v>
          </cell>
          <cell r="O3158" t="str">
            <v>poojayadav4539@gmail.com</v>
          </cell>
          <cell r="P3158" t="str">
            <v>Vimla</v>
          </cell>
          <cell r="Q3158">
            <v>7379459392</v>
          </cell>
          <cell r="R3158" t="str">
            <v>Mummy</v>
          </cell>
          <cell r="S3158">
            <v>0</v>
          </cell>
          <cell r="T3158" t="str">
            <v>At: Bol Gam  Ta: Sanand Dist : Ahemdabad Gujarat Pin : 382110</v>
          </cell>
          <cell r="U3158" t="str">
            <v>Sarsoli , sadat , bhala Khurd , Jarkhnian , UP- 275204</v>
          </cell>
          <cell r="V3158" t="str">
            <v>BVMPY5525Q</v>
          </cell>
          <cell r="W3158">
            <v>785916795188</v>
          </cell>
          <cell r="X3158">
            <v>0</v>
          </cell>
          <cell r="Y3158" t="str">
            <v>Diploma</v>
          </cell>
          <cell r="Z3158" t="str">
            <v>Electrical</v>
          </cell>
          <cell r="AA3158" t="str">
            <v>5 Month</v>
          </cell>
          <cell r="AB3158" t="str">
            <v>Pansen</v>
          </cell>
          <cell r="AC3158">
            <v>0</v>
          </cell>
          <cell r="AD3158" t="str">
            <v>Hindu</v>
          </cell>
          <cell r="AE3158" t="str">
            <v>Present</v>
          </cell>
        </row>
        <row r="3159">
          <cell r="B3159" t="str">
            <v>S2501006</v>
          </cell>
          <cell r="C3159" t="str">
            <v>Production</v>
          </cell>
          <cell r="D3159" t="str">
            <v>Tire Building</v>
          </cell>
          <cell r="E3159">
            <v>0</v>
          </cell>
          <cell r="F3159" t="str">
            <v>CW Operator</v>
          </cell>
          <cell r="G3159" t="str">
            <v>Skilled</v>
          </cell>
          <cell r="H3159">
            <v>45674</v>
          </cell>
          <cell r="I3159">
            <v>45694</v>
          </cell>
          <cell r="J3159">
            <v>0</v>
          </cell>
          <cell r="K3159" t="str">
            <v>Sherathiya Purva Mahendrabhai</v>
          </cell>
          <cell r="L3159">
            <v>22.92876712328767</v>
          </cell>
          <cell r="M3159">
            <v>37507</v>
          </cell>
          <cell r="N3159">
            <v>6351512572</v>
          </cell>
          <cell r="O3159" t="str">
            <v>purvsherathiya0@gmail.com</v>
          </cell>
          <cell r="P3159" t="str">
            <v>Mahendrabhai</v>
          </cell>
          <cell r="Q3159">
            <v>0</v>
          </cell>
          <cell r="R3159" t="str">
            <v>Father</v>
          </cell>
          <cell r="S3159">
            <v>0</v>
          </cell>
          <cell r="T3159" t="str">
            <v>At: Gadiya Chokadi Ta: Sanand Dist : Ahemdabad Gujarat Pin : 382110</v>
          </cell>
          <cell r="U3159" t="str">
            <v>Bhadula , Junagadh ,Gujrat - 362620</v>
          </cell>
          <cell r="V3159" t="str">
            <v>OTHPS2938P</v>
          </cell>
          <cell r="W3159">
            <v>293551619938</v>
          </cell>
          <cell r="X3159">
            <v>0</v>
          </cell>
          <cell r="Y3159" t="str">
            <v>ITI</v>
          </cell>
          <cell r="Z3159" t="str">
            <v>Diesel Mechanic</v>
          </cell>
          <cell r="AA3159">
            <v>0</v>
          </cell>
          <cell r="AB3159">
            <v>0</v>
          </cell>
          <cell r="AC3159">
            <v>0</v>
          </cell>
          <cell r="AD3159" t="str">
            <v>Hindu</v>
          </cell>
          <cell r="AE3159" t="str">
            <v>Left</v>
          </cell>
        </row>
        <row r="3160">
          <cell r="B3160" t="str">
            <v>S2501007</v>
          </cell>
          <cell r="C3160" t="str">
            <v>Production</v>
          </cell>
          <cell r="D3160" t="str">
            <v>Curing</v>
          </cell>
          <cell r="E3160">
            <v>0</v>
          </cell>
          <cell r="F3160" t="str">
            <v>CW Operator</v>
          </cell>
          <cell r="G3160" t="str">
            <v>Skilled</v>
          </cell>
          <cell r="H3160">
            <v>45674</v>
          </cell>
          <cell r="I3160">
            <v>45688</v>
          </cell>
          <cell r="J3160">
            <v>0</v>
          </cell>
          <cell r="K3160" t="str">
            <v>Senva Sureshbhai Manilal</v>
          </cell>
          <cell r="L3160">
            <v>28.041095890410958</v>
          </cell>
          <cell r="M3160">
            <v>35641</v>
          </cell>
          <cell r="N3160">
            <v>7096314346</v>
          </cell>
          <cell r="O3160" t="str">
            <v>sureshmakvana575@gmail.com</v>
          </cell>
          <cell r="P3160" t="str">
            <v>Manilal</v>
          </cell>
          <cell r="Q3160">
            <v>9724441087</v>
          </cell>
          <cell r="R3160" t="str">
            <v>Father</v>
          </cell>
          <cell r="S3160">
            <v>0</v>
          </cell>
          <cell r="T3160" t="str">
            <v xml:space="preserve">At: Thaltej Ta : Ahemdabad Dist : Ahemdabad Gujrat </v>
          </cell>
          <cell r="U3160" t="str">
            <v>Thori Mubarak Ahemdabad - 382150</v>
          </cell>
          <cell r="V3160" t="str">
            <v>LQLPS4971G</v>
          </cell>
          <cell r="W3160">
            <v>719286896887</v>
          </cell>
          <cell r="X3160">
            <v>0</v>
          </cell>
          <cell r="Y3160" t="str">
            <v>ITI</v>
          </cell>
          <cell r="Z3160" t="str">
            <v>Fitter</v>
          </cell>
          <cell r="AA3160">
            <v>0</v>
          </cell>
          <cell r="AB3160">
            <v>0</v>
          </cell>
          <cell r="AC3160">
            <v>0</v>
          </cell>
          <cell r="AD3160" t="str">
            <v>Hindu</v>
          </cell>
          <cell r="AE3160" t="str">
            <v>Left</v>
          </cell>
        </row>
        <row r="3161">
          <cell r="B3161" t="str">
            <v>S2501008</v>
          </cell>
          <cell r="C3161" t="str">
            <v>Production</v>
          </cell>
          <cell r="D3161" t="str">
            <v>Mixing</v>
          </cell>
          <cell r="E3161">
            <v>0</v>
          </cell>
          <cell r="F3161" t="str">
            <v>CW Operator</v>
          </cell>
          <cell r="G3161" t="str">
            <v>Skilled</v>
          </cell>
          <cell r="H3161">
            <v>45674</v>
          </cell>
          <cell r="I3161">
            <v>45803</v>
          </cell>
          <cell r="J3161">
            <v>0</v>
          </cell>
          <cell r="K3161" t="str">
            <v>Suvera Dhaval kumar</v>
          </cell>
          <cell r="L3161">
            <v>22.613698630136987</v>
          </cell>
          <cell r="M3161">
            <v>37622</v>
          </cell>
          <cell r="N3161">
            <v>8469493175</v>
          </cell>
          <cell r="O3161" t="str">
            <v>dhavalsuvera232@gmail.com</v>
          </cell>
          <cell r="P3161" t="str">
            <v>Vallabhbhai</v>
          </cell>
          <cell r="Q3161">
            <v>0</v>
          </cell>
          <cell r="R3161" t="str">
            <v>Father</v>
          </cell>
          <cell r="S3161">
            <v>0</v>
          </cell>
          <cell r="T3161" t="str">
            <v>At: Gadiya Chokadi Ta: Sanand Dist : Ahemdabad Gujarat Pin : 382110</v>
          </cell>
          <cell r="U3161" t="str">
            <v>Zeriyavada , Meghraj , Aravalli Gujrat - 383350</v>
          </cell>
          <cell r="V3161" t="str">
            <v>RSTPS5987N</v>
          </cell>
          <cell r="W3161">
            <v>835514754902</v>
          </cell>
          <cell r="X3161">
            <v>0</v>
          </cell>
          <cell r="Y3161" t="str">
            <v>ITI</v>
          </cell>
          <cell r="Z3161" t="str">
            <v>Wireman</v>
          </cell>
          <cell r="AA3161">
            <v>0</v>
          </cell>
          <cell r="AB3161">
            <v>0</v>
          </cell>
          <cell r="AC3161">
            <v>0</v>
          </cell>
          <cell r="AD3161" t="str">
            <v>Hindu</v>
          </cell>
          <cell r="AE3161" t="str">
            <v>Left</v>
          </cell>
        </row>
        <row r="3162">
          <cell r="B3162" t="str">
            <v>S2502009</v>
          </cell>
          <cell r="C3162" t="str">
            <v>Production</v>
          </cell>
          <cell r="D3162" t="str">
            <v>Curing</v>
          </cell>
          <cell r="E3162">
            <v>0</v>
          </cell>
          <cell r="F3162" t="str">
            <v>CW Operator</v>
          </cell>
          <cell r="G3162" t="str">
            <v>Skilled</v>
          </cell>
          <cell r="H3162">
            <v>45698</v>
          </cell>
          <cell r="I3162">
            <v>45719</v>
          </cell>
          <cell r="J3162">
            <v>0</v>
          </cell>
          <cell r="K3162" t="str">
            <v>Zala Harshadbhai Bhavanbhai</v>
          </cell>
          <cell r="L3162">
            <v>19.600000000000001</v>
          </cell>
          <cell r="M3162">
            <v>38722</v>
          </cell>
          <cell r="N3162">
            <v>8758448133</v>
          </cell>
          <cell r="O3162" t="str">
            <v>zalaharshad448@gmail.com</v>
          </cell>
          <cell r="P3162" t="str">
            <v>Bhavansinh</v>
          </cell>
          <cell r="Q3162">
            <v>7359556740</v>
          </cell>
          <cell r="R3162" t="str">
            <v>Father</v>
          </cell>
          <cell r="S3162">
            <v>0</v>
          </cell>
          <cell r="T3162" t="str">
            <v>At: Gadiya Chokadi Ta: Sanand Dist : Ahemdabad Gujarat Pin : 382110</v>
          </cell>
          <cell r="U3162" t="str">
            <v>Ankaliya , Pansroda , Virpur , Kheda , Gujrat - 388265</v>
          </cell>
          <cell r="V3162" t="str">
            <v>IEWPB6965K</v>
          </cell>
          <cell r="W3162">
            <v>529154575311</v>
          </cell>
          <cell r="X3162">
            <v>0</v>
          </cell>
          <cell r="Y3162" t="str">
            <v>ITI</v>
          </cell>
          <cell r="Z3162" t="str">
            <v>Diesel Mechanich</v>
          </cell>
          <cell r="AA3162">
            <v>0</v>
          </cell>
          <cell r="AB3162" t="str">
            <v xml:space="preserve">1 Year Mother Son Sumi </v>
          </cell>
          <cell r="AC3162">
            <v>0</v>
          </cell>
          <cell r="AD3162" t="str">
            <v>Hindu</v>
          </cell>
          <cell r="AE3162" t="str">
            <v>Left</v>
          </cell>
        </row>
        <row r="3163">
          <cell r="B3163" t="str">
            <v>S2502010</v>
          </cell>
          <cell r="C3163" t="str">
            <v>Production</v>
          </cell>
          <cell r="D3163" t="str">
            <v>Curing</v>
          </cell>
          <cell r="E3163">
            <v>0</v>
          </cell>
          <cell r="F3163" t="str">
            <v>CW Operator</v>
          </cell>
          <cell r="G3163" t="str">
            <v>Skilled</v>
          </cell>
          <cell r="H3163">
            <v>45698</v>
          </cell>
          <cell r="I3163">
            <v>0</v>
          </cell>
          <cell r="J3163">
            <v>0</v>
          </cell>
          <cell r="K3163" t="str">
            <v>Thakor Mahendra Dilipbhai</v>
          </cell>
          <cell r="L3163">
            <v>26.12054794520548</v>
          </cell>
          <cell r="M3163">
            <v>36342</v>
          </cell>
          <cell r="N3163">
            <v>9510521964</v>
          </cell>
          <cell r="O3163" t="str">
            <v>thakormahendra444@gamail.com</v>
          </cell>
          <cell r="P3163" t="str">
            <v>Dilipbhai</v>
          </cell>
          <cell r="Q3163">
            <v>9510521964</v>
          </cell>
          <cell r="R3163" t="str">
            <v>Father</v>
          </cell>
          <cell r="S3163">
            <v>0</v>
          </cell>
          <cell r="T3163" t="str">
            <v>At: Police stationTa: Sanand Dist : Ahemdabad Gujarat Pin : 382110</v>
          </cell>
          <cell r="U3163" t="str">
            <v>Pachani Vas , Patadi , Surendra Nagar , Gujarat - 382765</v>
          </cell>
          <cell r="V3163" t="str">
            <v>HZQPD9289C</v>
          </cell>
          <cell r="W3163">
            <v>705898624613</v>
          </cell>
          <cell r="X3163">
            <v>0</v>
          </cell>
          <cell r="Y3163" t="str">
            <v>ITI</v>
          </cell>
          <cell r="Z3163" t="str">
            <v>FITTER</v>
          </cell>
          <cell r="AA3163">
            <v>0</v>
          </cell>
          <cell r="AB3163" t="str">
            <v xml:space="preserve">1 Year Mother Son Sumi </v>
          </cell>
          <cell r="AC3163">
            <v>0</v>
          </cell>
          <cell r="AD3163" t="str">
            <v>Hindu</v>
          </cell>
          <cell r="AE3163" t="str">
            <v>Left</v>
          </cell>
        </row>
        <row r="3164">
          <cell r="B3164" t="str">
            <v>S2502011</v>
          </cell>
          <cell r="C3164" t="str">
            <v>Production</v>
          </cell>
          <cell r="D3164" t="str">
            <v>Curing</v>
          </cell>
          <cell r="E3164">
            <v>0</v>
          </cell>
          <cell r="F3164" t="str">
            <v>CW Operator</v>
          </cell>
          <cell r="G3164" t="str">
            <v>Skilled</v>
          </cell>
          <cell r="H3164">
            <v>45698</v>
          </cell>
          <cell r="I3164">
            <v>45751</v>
          </cell>
          <cell r="J3164">
            <v>0</v>
          </cell>
          <cell r="K3164" t="str">
            <v>Mavi nikeshbhai kanubhai</v>
          </cell>
          <cell r="L3164">
            <v>29.364383561643837</v>
          </cell>
          <cell r="M3164">
            <v>35158</v>
          </cell>
          <cell r="N3164">
            <v>9265845316</v>
          </cell>
          <cell r="O3164" t="str">
            <v>mavinikesh2583@gmail.com</v>
          </cell>
          <cell r="P3164" t="str">
            <v>kanubhai</v>
          </cell>
          <cell r="Q3164">
            <v>9784478890</v>
          </cell>
          <cell r="R3164" t="str">
            <v>Father</v>
          </cell>
          <cell r="S3164">
            <v>0</v>
          </cell>
          <cell r="T3164" t="str">
            <v>At: Gadiya Chokadi Ta: Sanand Dist : Ahemdabad Gujarat Pin : 382110</v>
          </cell>
          <cell r="U3164" t="str">
            <v>Zari Bazar , Garbada , Dahod , Gujarat -389155</v>
          </cell>
          <cell r="V3164">
            <v>0</v>
          </cell>
          <cell r="W3164">
            <v>899829288646</v>
          </cell>
          <cell r="X3164">
            <v>0</v>
          </cell>
          <cell r="Y3164" t="str">
            <v>ITI</v>
          </cell>
          <cell r="Z3164" t="str">
            <v>FITTER</v>
          </cell>
          <cell r="AA3164">
            <v>0</v>
          </cell>
          <cell r="AB3164" t="str">
            <v xml:space="preserve">1 Year Mother Son Sumi </v>
          </cell>
          <cell r="AC3164">
            <v>0</v>
          </cell>
          <cell r="AD3164" t="str">
            <v>Hindu</v>
          </cell>
          <cell r="AE3164" t="str">
            <v>Left</v>
          </cell>
        </row>
        <row r="3165">
          <cell r="B3165" t="str">
            <v>S2502012</v>
          </cell>
          <cell r="C3165" t="str">
            <v>Production</v>
          </cell>
          <cell r="D3165" t="str">
            <v>Curing</v>
          </cell>
          <cell r="E3165">
            <v>0</v>
          </cell>
          <cell r="F3165" t="str">
            <v>CW-Operator</v>
          </cell>
          <cell r="G3165" t="str">
            <v>Skilled</v>
          </cell>
          <cell r="H3165">
            <v>45705</v>
          </cell>
          <cell r="I3165">
            <v>45749</v>
          </cell>
          <cell r="J3165">
            <v>0</v>
          </cell>
          <cell r="K3165" t="str">
            <v>Govind Singh</v>
          </cell>
          <cell r="L3165">
            <v>22.926027397260274</v>
          </cell>
          <cell r="M3165">
            <v>37508</v>
          </cell>
          <cell r="N3165">
            <v>7984606538</v>
          </cell>
          <cell r="O3165" t="str">
            <v>govindsingh7152@gmail.com</v>
          </cell>
          <cell r="P3165" t="str">
            <v xml:space="preserve"> Samapt</v>
          </cell>
          <cell r="Q3165">
            <v>7665991952</v>
          </cell>
          <cell r="R3165" t="str">
            <v>Father</v>
          </cell>
          <cell r="S3165">
            <v>0</v>
          </cell>
          <cell r="T3165" t="str">
            <v>At: Bol Gam  Ta: Sanand Dist : Ahemdabad Gujarat Pin : 382110</v>
          </cell>
          <cell r="U3165" t="str">
            <v>Mandawari , Chittorgrh , Rajasthan - 312023</v>
          </cell>
          <cell r="V3165" t="str">
            <v>PBGPS0245M</v>
          </cell>
          <cell r="W3165">
            <v>213322527292</v>
          </cell>
          <cell r="X3165">
            <v>0</v>
          </cell>
          <cell r="Y3165" t="str">
            <v>Diploma</v>
          </cell>
          <cell r="Z3165" t="str">
            <v>Electrical Eng</v>
          </cell>
          <cell r="AA3165" t="str">
            <v>6 Month</v>
          </cell>
          <cell r="AB3165" t="str">
            <v xml:space="preserve">        Spark Minda </v>
          </cell>
          <cell r="AC3165">
            <v>0</v>
          </cell>
          <cell r="AD3165" t="str">
            <v>Hindu</v>
          </cell>
          <cell r="AE3165" t="str">
            <v>Left</v>
          </cell>
        </row>
        <row r="3166">
          <cell r="B3166" t="str">
            <v>S2502013</v>
          </cell>
          <cell r="C3166" t="str">
            <v>Production</v>
          </cell>
          <cell r="D3166" t="str">
            <v>Curing</v>
          </cell>
          <cell r="E3166">
            <v>0</v>
          </cell>
          <cell r="F3166" t="str">
            <v>CW-Operator</v>
          </cell>
          <cell r="G3166" t="str">
            <v>Skilled</v>
          </cell>
          <cell r="H3166">
            <v>45705</v>
          </cell>
          <cell r="I3166">
            <v>45719</v>
          </cell>
          <cell r="J3166">
            <v>0</v>
          </cell>
          <cell r="K3166" t="str">
            <v>Rakesh Kumar Yadav</v>
          </cell>
          <cell r="L3166">
            <v>28.117808219178084</v>
          </cell>
          <cell r="M3166">
            <v>35613</v>
          </cell>
          <cell r="N3166">
            <v>7398812766</v>
          </cell>
          <cell r="O3166" t="str">
            <v>yadavrakesh207197@gtmail.com</v>
          </cell>
          <cell r="P3166" t="str">
            <v>Rajkishor</v>
          </cell>
          <cell r="Q3166">
            <v>9583822875</v>
          </cell>
          <cell r="R3166" t="str">
            <v>Father</v>
          </cell>
          <cell r="S3166">
            <v>0</v>
          </cell>
          <cell r="T3166" t="str">
            <v>At: Hajarimata Ta: Sanand Dist : Ahemdabad Gujarat Pin : 382110</v>
          </cell>
          <cell r="U3166" t="str">
            <v>Bada Gav , Baliya , UP - 277302</v>
          </cell>
          <cell r="V3166" t="str">
            <v>ATYPY1498B</v>
          </cell>
          <cell r="W3166">
            <v>686861853170</v>
          </cell>
          <cell r="X3166" t="str">
            <v>O+</v>
          </cell>
          <cell r="Y3166" t="str">
            <v>ITI</v>
          </cell>
          <cell r="Z3166" t="str">
            <v>Fitter</v>
          </cell>
          <cell r="AA3166" t="str">
            <v xml:space="preserve">7 Month </v>
          </cell>
          <cell r="AB3166" t="str">
            <v>Tata Motars</v>
          </cell>
          <cell r="AC3166">
            <v>0</v>
          </cell>
          <cell r="AD3166" t="str">
            <v>Hindu</v>
          </cell>
          <cell r="AE3166" t="str">
            <v>Left</v>
          </cell>
        </row>
        <row r="3167">
          <cell r="B3167" t="str">
            <v>S2502014</v>
          </cell>
          <cell r="C3167" t="str">
            <v>QA</v>
          </cell>
          <cell r="D3167" t="str">
            <v>Quality Control</v>
          </cell>
          <cell r="E3167">
            <v>0</v>
          </cell>
          <cell r="F3167" t="str">
            <v>CW-Operator</v>
          </cell>
          <cell r="G3167" t="str">
            <v>Skilled</v>
          </cell>
          <cell r="H3167">
            <v>45705</v>
          </cell>
          <cell r="I3167">
            <v>45712</v>
          </cell>
          <cell r="J3167">
            <v>0</v>
          </cell>
          <cell r="K3167" t="str">
            <v>Mamalisha Sahu</v>
          </cell>
          <cell r="L3167">
            <v>27.416438356164385</v>
          </cell>
          <cell r="M3167">
            <v>35869</v>
          </cell>
          <cell r="N3167">
            <v>6355949553</v>
          </cell>
          <cell r="O3167" t="str">
            <v>mamalishasahu1998@gmail.com</v>
          </cell>
          <cell r="P3167" t="str">
            <v>Labanya</v>
          </cell>
          <cell r="Q3167">
            <v>977544764</v>
          </cell>
          <cell r="R3167" t="str">
            <v>Mother</v>
          </cell>
          <cell r="S3167">
            <v>0</v>
          </cell>
          <cell r="T3167" t="str">
            <v>Gaytri Park Soceity 2 Police sation Sananad Ahemdabad Gujarat : 382110</v>
          </cell>
          <cell r="U3167" t="str">
            <v>Gobinpur , Badbaukela  , Gobindpur , Sundergarh , Odissa - 770051</v>
          </cell>
          <cell r="V3167" t="str">
            <v>KTYPS2525H</v>
          </cell>
          <cell r="W3167">
            <v>666229351919</v>
          </cell>
          <cell r="X3167" t="str">
            <v>B+</v>
          </cell>
          <cell r="Y3167" t="str">
            <v>ITI</v>
          </cell>
          <cell r="Z3167" t="str">
            <v>Electrican</v>
          </cell>
          <cell r="AA3167" t="str">
            <v>3 Year</v>
          </cell>
          <cell r="AB3167" t="str">
            <v xml:space="preserve"> 2 Year  Voltas Beko , 1 Year Secur Metter </v>
          </cell>
          <cell r="AC3167">
            <v>0</v>
          </cell>
          <cell r="AD3167" t="str">
            <v>Hindu</v>
          </cell>
          <cell r="AE3167" t="str">
            <v>Left</v>
          </cell>
        </row>
        <row r="3168">
          <cell r="B3168" t="str">
            <v>S2502015</v>
          </cell>
          <cell r="C3168" t="str">
            <v>QA</v>
          </cell>
          <cell r="D3168" t="str">
            <v>Quality Control</v>
          </cell>
          <cell r="E3168">
            <v>0</v>
          </cell>
          <cell r="F3168" t="str">
            <v>CW-Operator</v>
          </cell>
          <cell r="G3168" t="str">
            <v>Skilled</v>
          </cell>
          <cell r="H3168">
            <v>45708</v>
          </cell>
          <cell r="I3168">
            <v>45821</v>
          </cell>
          <cell r="J3168">
            <v>0</v>
          </cell>
          <cell r="K3168" t="str">
            <v>Malivad Vijaybhai Zalabhai</v>
          </cell>
          <cell r="L3168">
            <v>28.271232876712329</v>
          </cell>
          <cell r="M3168">
            <v>35557</v>
          </cell>
          <cell r="N3168">
            <v>8780043526</v>
          </cell>
          <cell r="O3168" t="str">
            <v>vijaymaliwad82@gmail.com</v>
          </cell>
          <cell r="P3168" t="str">
            <v>Arvindbhai</v>
          </cell>
          <cell r="Q3168">
            <v>8469646466</v>
          </cell>
          <cell r="R3168" t="str">
            <v>Brother</v>
          </cell>
          <cell r="S3168">
            <v>0</v>
          </cell>
          <cell r="T3168" t="str">
            <v>At: Gadiya Chokadi Ta: Sanand Dist : Ahemdabad Gujarat Pin : 382110</v>
          </cell>
          <cell r="U3168" t="str">
            <v>Rahman , Khanpur , mahisagar , Gujarat - 389230</v>
          </cell>
          <cell r="V3168" t="str">
            <v>DDSPM5989L</v>
          </cell>
          <cell r="W3168">
            <v>501943201403</v>
          </cell>
          <cell r="X3168" t="str">
            <v>A+</v>
          </cell>
          <cell r="Y3168" t="str">
            <v>ITI</v>
          </cell>
          <cell r="Z3168" t="str">
            <v>Electronics Mechanic</v>
          </cell>
          <cell r="AA3168" t="str">
            <v>2 Year</v>
          </cell>
          <cell r="AB3168" t="str">
            <v>MG Motors</v>
          </cell>
          <cell r="AC3168" t="str">
            <v xml:space="preserve">Manjulaben </v>
          </cell>
          <cell r="AD3168" t="str">
            <v>Hindu</v>
          </cell>
          <cell r="AE3168" t="str">
            <v>Left</v>
          </cell>
        </row>
        <row r="3169">
          <cell r="B3169" t="str">
            <v>S2502016</v>
          </cell>
          <cell r="C3169" t="str">
            <v>QA</v>
          </cell>
          <cell r="D3169" t="str">
            <v>Quality Control</v>
          </cell>
          <cell r="E3169">
            <v>0</v>
          </cell>
          <cell r="F3169" t="str">
            <v>CW-Operator</v>
          </cell>
          <cell r="G3169" t="str">
            <v>Skilled</v>
          </cell>
          <cell r="H3169">
            <v>45715</v>
          </cell>
          <cell r="I3169">
            <v>45818</v>
          </cell>
          <cell r="J3169">
            <v>0</v>
          </cell>
          <cell r="K3169" t="str">
            <v xml:space="preserve"> Atulji Prabhatji Thakor</v>
          </cell>
          <cell r="L3169">
            <v>22.536986301369861</v>
          </cell>
          <cell r="M3169">
            <v>37650</v>
          </cell>
          <cell r="N3169">
            <v>9313951433</v>
          </cell>
          <cell r="O3169" t="str">
            <v>atuljithakor1@gmail.com</v>
          </cell>
          <cell r="P3169" t="str">
            <v>Prabhatji</v>
          </cell>
          <cell r="Q3169">
            <v>9712355757</v>
          </cell>
          <cell r="R3169" t="str">
            <v>Father</v>
          </cell>
          <cell r="S3169">
            <v>0</v>
          </cell>
          <cell r="T3169" t="str">
            <v>At: Somnath Ta: Sanand Dist: Ahemdabad Gujrat Pin: 382110</v>
          </cell>
          <cell r="U3169" t="str">
            <v>Thakor Vas , Dabu , ta: Vadangar  , Mahesana, Gujarat - 384335</v>
          </cell>
          <cell r="V3169" t="str">
            <v>CHCPT2795Q</v>
          </cell>
          <cell r="W3169">
            <v>224448737282</v>
          </cell>
          <cell r="X3169">
            <v>0</v>
          </cell>
          <cell r="Y3169" t="str">
            <v>ITI</v>
          </cell>
          <cell r="Z3169" t="str">
            <v>Heath Sanittary Inspector</v>
          </cell>
          <cell r="AA3169" t="str">
            <v>2 Year</v>
          </cell>
          <cell r="AB3169" t="str">
            <v>MMM</v>
          </cell>
          <cell r="AC3169">
            <v>0</v>
          </cell>
          <cell r="AD3169" t="str">
            <v>Hindu</v>
          </cell>
          <cell r="AE3169" t="str">
            <v>Left</v>
          </cell>
        </row>
        <row r="3170">
          <cell r="B3170" t="str">
            <v>S2502017</v>
          </cell>
          <cell r="C3170" t="str">
            <v>QA</v>
          </cell>
          <cell r="D3170" t="str">
            <v>Quality Control</v>
          </cell>
          <cell r="E3170">
            <v>0</v>
          </cell>
          <cell r="F3170" t="str">
            <v>CW-Operator</v>
          </cell>
          <cell r="G3170" t="str">
            <v>Skilled</v>
          </cell>
          <cell r="H3170">
            <v>45715</v>
          </cell>
          <cell r="I3170">
            <v>0</v>
          </cell>
          <cell r="J3170">
            <v>0</v>
          </cell>
          <cell r="K3170" t="str">
            <v>Niraj kumar Yadav</v>
          </cell>
          <cell r="L3170">
            <v>21.260273972602739</v>
          </cell>
          <cell r="M3170">
            <v>38116</v>
          </cell>
          <cell r="N3170">
            <v>7004912787</v>
          </cell>
          <cell r="O3170" t="str">
            <v>ny4558846@gmail.com</v>
          </cell>
          <cell r="P3170" t="str">
            <v>Naresh</v>
          </cell>
          <cell r="Q3170">
            <v>8285715345</v>
          </cell>
          <cell r="R3170" t="str">
            <v>Father</v>
          </cell>
          <cell r="S3170">
            <v>0</v>
          </cell>
          <cell r="T3170" t="str">
            <v>At: Bol Gam  Ta: Sanand Dist : Ahemdabad Gujarat Pin : 382110</v>
          </cell>
          <cell r="U3170" t="str">
            <v>Beltikri , Kerwar , Pathargama , Godda , Jarkhand - 814147</v>
          </cell>
          <cell r="V3170" t="str">
            <v>BTOPY9268E</v>
          </cell>
          <cell r="W3170">
            <v>900788957192</v>
          </cell>
          <cell r="X3170">
            <v>0</v>
          </cell>
          <cell r="Y3170" t="str">
            <v>ITI</v>
          </cell>
          <cell r="Z3170" t="str">
            <v>Electrican</v>
          </cell>
          <cell r="AA3170">
            <v>1</v>
          </cell>
          <cell r="AB3170" t="str">
            <v xml:space="preserve">Met Mother son </v>
          </cell>
          <cell r="AC3170">
            <v>0</v>
          </cell>
          <cell r="AD3170" t="str">
            <v>Hindu</v>
          </cell>
          <cell r="AE3170" t="str">
            <v>Present</v>
          </cell>
        </row>
        <row r="3171">
          <cell r="B3171" t="str">
            <v>S2503018</v>
          </cell>
          <cell r="C3171" t="str">
            <v>Planning</v>
          </cell>
          <cell r="D3171" t="str">
            <v>Product Management</v>
          </cell>
          <cell r="E3171">
            <v>0</v>
          </cell>
          <cell r="F3171" t="str">
            <v>CW-Operator</v>
          </cell>
          <cell r="G3171" t="str">
            <v>Skilled</v>
          </cell>
          <cell r="H3171">
            <v>45725</v>
          </cell>
          <cell r="I3171">
            <v>45763</v>
          </cell>
          <cell r="J3171">
            <v>0</v>
          </cell>
          <cell r="K3171" t="str">
            <v>Rakesh Dhakad</v>
          </cell>
          <cell r="L3171">
            <v>29.287671232876711</v>
          </cell>
          <cell r="M3171">
            <v>35186</v>
          </cell>
          <cell r="N3171">
            <v>9039309598</v>
          </cell>
          <cell r="O3171" t="str">
            <v>rakeshdhakad9039@gmail.com</v>
          </cell>
          <cell r="P3171" t="str">
            <v>Lalaram</v>
          </cell>
          <cell r="Q3171">
            <v>9926814275</v>
          </cell>
          <cell r="R3171" t="str">
            <v>Father</v>
          </cell>
          <cell r="S3171">
            <v>0</v>
          </cell>
          <cell r="T3171" t="str">
            <v>At: Bol Gam  Ta: Sanand Dist : Ahemdabad Gujarat Pin : 382110</v>
          </cell>
          <cell r="U3171" t="str">
            <v>Shokhram , Guna , Madhayprdesh - 473101</v>
          </cell>
          <cell r="V3171">
            <v>0</v>
          </cell>
          <cell r="W3171">
            <v>926661697105</v>
          </cell>
          <cell r="X3171">
            <v>0</v>
          </cell>
          <cell r="Y3171" t="str">
            <v>ITI</v>
          </cell>
          <cell r="Z3171" t="str">
            <v>Com Operator And Programimng Ass</v>
          </cell>
          <cell r="AA3171" t="str">
            <v>1 Year</v>
          </cell>
          <cell r="AB3171" t="str">
            <v>take Moto</v>
          </cell>
          <cell r="AC3171" t="str">
            <v>Shayambai</v>
          </cell>
          <cell r="AD3171" t="str">
            <v>Hindu</v>
          </cell>
          <cell r="AE3171" t="str">
            <v>Left</v>
          </cell>
        </row>
        <row r="3172">
          <cell r="B3172" t="str">
            <v>S2503019</v>
          </cell>
          <cell r="C3172" t="str">
            <v>Planning</v>
          </cell>
          <cell r="D3172" t="str">
            <v>Product Management</v>
          </cell>
          <cell r="E3172">
            <v>0</v>
          </cell>
          <cell r="F3172" t="str">
            <v>CW-Operator</v>
          </cell>
          <cell r="G3172" t="str">
            <v>Skilled</v>
          </cell>
          <cell r="H3172">
            <v>45736</v>
          </cell>
          <cell r="I3172">
            <v>0</v>
          </cell>
          <cell r="J3172">
            <v>0</v>
          </cell>
          <cell r="K3172" t="str">
            <v>Bumbadiya  Ranjitbhai Gujarabhai</v>
          </cell>
          <cell r="L3172">
            <v>28.531506849315068</v>
          </cell>
          <cell r="M3172">
            <v>35462</v>
          </cell>
          <cell r="N3172">
            <v>6351670271</v>
          </cell>
          <cell r="O3172" t="str">
            <v>bubadiyaranjeet286@gmail.com</v>
          </cell>
          <cell r="P3172" t="str">
            <v>Gujarabhai</v>
          </cell>
          <cell r="Q3172">
            <v>6351769649</v>
          </cell>
          <cell r="R3172" t="str">
            <v>Father</v>
          </cell>
          <cell r="S3172" t="str">
            <v>Atariben</v>
          </cell>
          <cell r="T3172" t="str">
            <v>At: Gadiya Chokadi Ta: Sanand Dist : Ahemdabad Gujarat Pin : 382110</v>
          </cell>
          <cell r="U3172" t="str">
            <v>Bordiyala , Kuvarsi , Danta , Banaskanth, Gujarat- 385120</v>
          </cell>
          <cell r="V3172" t="str">
            <v>DJNPG3486F</v>
          </cell>
          <cell r="W3172">
            <v>515612890224</v>
          </cell>
          <cell r="X3172">
            <v>0</v>
          </cell>
          <cell r="Y3172" t="str">
            <v>ITI</v>
          </cell>
          <cell r="Z3172" t="str">
            <v>Moter mac.</v>
          </cell>
          <cell r="AA3172" t="str">
            <v>1 Year</v>
          </cell>
          <cell r="AB3172" t="str">
            <v xml:space="preserve">Monther Son </v>
          </cell>
          <cell r="AC3172">
            <v>0</v>
          </cell>
          <cell r="AD3172" t="str">
            <v>Hindu</v>
          </cell>
          <cell r="AE3172" t="str">
            <v>Present</v>
          </cell>
        </row>
        <row r="3173">
          <cell r="B3173" t="str">
            <v>S2503020</v>
          </cell>
          <cell r="C3173" t="str">
            <v>Production</v>
          </cell>
          <cell r="D3173" t="str">
            <v>Tire Building</v>
          </cell>
          <cell r="E3173">
            <v>0</v>
          </cell>
          <cell r="F3173" t="str">
            <v>CW-Operator</v>
          </cell>
          <cell r="G3173" t="str">
            <v>Skilled</v>
          </cell>
          <cell r="H3173">
            <v>45736</v>
          </cell>
          <cell r="I3173">
            <v>45738</v>
          </cell>
          <cell r="J3173">
            <v>0</v>
          </cell>
          <cell r="K3173" t="str">
            <v>Ratan singh</v>
          </cell>
          <cell r="L3173">
            <v>24.504109589041096</v>
          </cell>
          <cell r="M3173">
            <v>36932</v>
          </cell>
          <cell r="N3173">
            <v>6398453146</v>
          </cell>
          <cell r="O3173" t="str">
            <v>ratansimgh63984531@gmail.com</v>
          </cell>
          <cell r="P3173" t="str">
            <v>Chitrapal</v>
          </cell>
          <cell r="Q3173">
            <v>0</v>
          </cell>
          <cell r="R3173" t="str">
            <v>Father</v>
          </cell>
          <cell r="S3173" t="str">
            <v>savitri Devi</v>
          </cell>
          <cell r="T3173" t="str">
            <v>At: Bol Gam  Ta: Sanand Dist : Ahemdabad Gujarat Pin : 382110</v>
          </cell>
          <cell r="U3173" t="str">
            <v>Agasauli , Tonglpur , rampur Tappa , Hathras , Up - 204211</v>
          </cell>
          <cell r="V3173">
            <v>0</v>
          </cell>
          <cell r="W3173">
            <v>221313825200</v>
          </cell>
          <cell r="X3173">
            <v>0</v>
          </cell>
          <cell r="Y3173" t="str">
            <v>ITI</v>
          </cell>
          <cell r="Z3173" t="str">
            <v>Electricain</v>
          </cell>
          <cell r="AA3173" t="str">
            <v>3 Year</v>
          </cell>
          <cell r="AB3173" t="str">
            <v xml:space="preserve">1 Year JBM , 2 year FCC </v>
          </cell>
          <cell r="AC3173">
            <v>0</v>
          </cell>
          <cell r="AD3173" t="str">
            <v>Hindu</v>
          </cell>
          <cell r="AE3173" t="str">
            <v>Left</v>
          </cell>
        </row>
        <row r="3174">
          <cell r="B3174" t="str">
            <v>S2503021</v>
          </cell>
          <cell r="C3174" t="str">
            <v>QA</v>
          </cell>
          <cell r="D3174" t="str">
            <v xml:space="preserve">Quality Control </v>
          </cell>
          <cell r="E3174">
            <v>0</v>
          </cell>
          <cell r="F3174" t="str">
            <v>CW-Operator</v>
          </cell>
          <cell r="G3174" t="str">
            <v>Skilled</v>
          </cell>
          <cell r="H3174">
            <v>45736</v>
          </cell>
          <cell r="I3174">
            <v>45818</v>
          </cell>
          <cell r="J3174">
            <v>0</v>
          </cell>
          <cell r="K3174" t="str">
            <v>KM Vidya</v>
          </cell>
          <cell r="L3174">
            <v>23.232876712328768</v>
          </cell>
          <cell r="M3174">
            <v>37396</v>
          </cell>
          <cell r="N3174">
            <v>9336195056</v>
          </cell>
          <cell r="O3174" t="str">
            <v>wdyashrma6726@gmail.com</v>
          </cell>
          <cell r="P3174" t="str">
            <v>dashrath Lal</v>
          </cell>
          <cell r="Q3174">
            <v>0</v>
          </cell>
          <cell r="R3174" t="str">
            <v>Father</v>
          </cell>
          <cell r="S3174" t="str">
            <v>Sunita</v>
          </cell>
          <cell r="T3174" t="str">
            <v>At: Muktidham Ta: Sanand Dist : Ahemdabad Gujarat Pin : 382110</v>
          </cell>
          <cell r="U3174" t="str">
            <v>Sarai hariram , Barai , harakh , Allahbad , Up - 212503</v>
          </cell>
          <cell r="V3174" t="str">
            <v>CFCPV3896J</v>
          </cell>
          <cell r="W3174">
            <v>998493585248</v>
          </cell>
          <cell r="X3174" t="str">
            <v>AB+</v>
          </cell>
          <cell r="Y3174" t="str">
            <v>ITI</v>
          </cell>
          <cell r="Z3174" t="str">
            <v>Fitter</v>
          </cell>
          <cell r="AA3174" t="str">
            <v>1 Year</v>
          </cell>
          <cell r="AB3174" t="str">
            <v>Ford Company</v>
          </cell>
          <cell r="AC3174">
            <v>0</v>
          </cell>
          <cell r="AD3174" t="str">
            <v>Hindu</v>
          </cell>
          <cell r="AE3174" t="str">
            <v>Left</v>
          </cell>
        </row>
        <row r="3175">
          <cell r="B3175" t="str">
            <v>S2503022</v>
          </cell>
          <cell r="C3175" t="str">
            <v>QA</v>
          </cell>
          <cell r="D3175" t="str">
            <v xml:space="preserve">Quality Control </v>
          </cell>
          <cell r="E3175">
            <v>0</v>
          </cell>
          <cell r="F3175" t="str">
            <v>CW-Operator</v>
          </cell>
          <cell r="G3175" t="str">
            <v>Skilled</v>
          </cell>
          <cell r="H3175">
            <v>45736</v>
          </cell>
          <cell r="I3175">
            <v>45818</v>
          </cell>
          <cell r="J3175">
            <v>0</v>
          </cell>
          <cell r="K3175" t="str">
            <v>Ragini Gupta</v>
          </cell>
          <cell r="L3175">
            <v>22.476712328767125</v>
          </cell>
          <cell r="M3175">
            <v>37672</v>
          </cell>
          <cell r="N3175">
            <v>8808932897</v>
          </cell>
          <cell r="O3175" t="str">
            <v>khushabugupta286@gmail.com</v>
          </cell>
          <cell r="P3175" t="str">
            <v xml:space="preserve">Shyamji Gupta </v>
          </cell>
          <cell r="Q3175">
            <v>9598212144</v>
          </cell>
          <cell r="R3175" t="str">
            <v>Father</v>
          </cell>
          <cell r="S3175" t="str">
            <v>Ramrati</v>
          </cell>
          <cell r="T3175" t="str">
            <v>At: Muktidham Ta: Sanand Dist : Ahemdabad Gujarat Pin : 382110</v>
          </cell>
          <cell r="U3175" t="str">
            <v>Dabhi , darawala , Karachhana , Allahabad , Up- 212301</v>
          </cell>
          <cell r="V3175" t="str">
            <v>DVDPG6471A</v>
          </cell>
          <cell r="W3175">
            <v>268900541902</v>
          </cell>
          <cell r="X3175" t="str">
            <v>AB+</v>
          </cell>
          <cell r="Y3175" t="str">
            <v>ITI</v>
          </cell>
          <cell r="Z3175" t="str">
            <v>Fitter</v>
          </cell>
          <cell r="AA3175" t="str">
            <v>1 Year</v>
          </cell>
          <cell r="AB3175" t="str">
            <v>Ford Company</v>
          </cell>
          <cell r="AC3175">
            <v>0</v>
          </cell>
          <cell r="AD3175" t="str">
            <v>Hindu</v>
          </cell>
          <cell r="AE3175" t="str">
            <v>Left</v>
          </cell>
        </row>
        <row r="3176">
          <cell r="B3176" t="str">
            <v>S2503023</v>
          </cell>
          <cell r="C3176" t="str">
            <v>Production</v>
          </cell>
          <cell r="D3176" t="str">
            <v>Curing</v>
          </cell>
          <cell r="E3176">
            <v>0</v>
          </cell>
          <cell r="F3176" t="str">
            <v>CW-Operator</v>
          </cell>
          <cell r="G3176" t="str">
            <v>Skilled</v>
          </cell>
          <cell r="H3176">
            <v>45741</v>
          </cell>
          <cell r="I3176">
            <v>45763</v>
          </cell>
          <cell r="J3176">
            <v>0</v>
          </cell>
          <cell r="K3176" t="str">
            <v>Jethava Gopalbhai Bhimabhai</v>
          </cell>
          <cell r="L3176">
            <v>26.043835616438358</v>
          </cell>
          <cell r="M3176">
            <v>36370</v>
          </cell>
          <cell r="N3176">
            <v>7359110496</v>
          </cell>
          <cell r="O3176" t="str">
            <v>jethavag181@gmail.com</v>
          </cell>
          <cell r="P3176" t="str">
            <v>Bhimabhai</v>
          </cell>
          <cell r="Q3176">
            <v>6354210992</v>
          </cell>
          <cell r="R3176" t="str">
            <v>Father</v>
          </cell>
          <cell r="S3176" t="str">
            <v>Premiben</v>
          </cell>
          <cell r="T3176" t="str">
            <v>At: Gadiya Chokadi Ta: Sanand Dist : Ahemdabad Gujarat Pin : 382110</v>
          </cell>
          <cell r="U3176" t="str">
            <v>Gujarada , mahuva , Bhavangar , Gujarat -364290</v>
          </cell>
          <cell r="V3176" t="str">
            <v>BTFPJ3002E</v>
          </cell>
          <cell r="W3176">
            <v>601448648026</v>
          </cell>
          <cell r="X3176" t="str">
            <v>ITI</v>
          </cell>
          <cell r="Y3176" t="str">
            <v>Fitter</v>
          </cell>
          <cell r="Z3176" t="str">
            <v>3 Year</v>
          </cell>
          <cell r="AA3176" t="str">
            <v xml:space="preserve">Suzuki Motor Gujarat , HMSI , Mitsubishi </v>
          </cell>
          <cell r="AB3176">
            <v>0</v>
          </cell>
          <cell r="AC3176">
            <v>0</v>
          </cell>
          <cell r="AD3176" t="str">
            <v>Hindu</v>
          </cell>
          <cell r="AE3176" t="str">
            <v>Left</v>
          </cell>
        </row>
        <row r="3177">
          <cell r="B3177" t="str">
            <v>S2503024</v>
          </cell>
          <cell r="C3177" t="str">
            <v>Production</v>
          </cell>
          <cell r="D3177" t="str">
            <v>Curing</v>
          </cell>
          <cell r="E3177">
            <v>0</v>
          </cell>
          <cell r="F3177" t="str">
            <v>CW-Operator</v>
          </cell>
          <cell r="G3177" t="str">
            <v>Skilled</v>
          </cell>
          <cell r="H3177">
            <v>45741</v>
          </cell>
          <cell r="I3177">
            <v>45773</v>
          </cell>
          <cell r="J3177">
            <v>0</v>
          </cell>
          <cell r="K3177" t="str">
            <v>Bimal kishor Das</v>
          </cell>
          <cell r="L3177">
            <v>21.701369863013699</v>
          </cell>
          <cell r="M3177">
            <v>37955</v>
          </cell>
          <cell r="N3177">
            <v>6290557084</v>
          </cell>
          <cell r="O3177" t="str">
            <v>sumitdas1397@gmail.com</v>
          </cell>
          <cell r="P3177" t="str">
            <v>Kameshwar Das</v>
          </cell>
          <cell r="Q3177">
            <v>9088293544</v>
          </cell>
          <cell r="R3177" t="str">
            <v>Father</v>
          </cell>
          <cell r="S3177" t="str">
            <v>Gita Devi</v>
          </cell>
          <cell r="T3177" t="str">
            <v>At: Bol Gam  Ta: Sanand Dist : Ahemdabad Gujarat Pin : 382110</v>
          </cell>
          <cell r="U3177" t="str">
            <v>bansberia Hooghliy , West - Bangal, 712502</v>
          </cell>
          <cell r="V3177" t="str">
            <v>IGBPD0621R</v>
          </cell>
          <cell r="W3177">
            <v>441045161604</v>
          </cell>
          <cell r="X3177" t="str">
            <v>ITI</v>
          </cell>
          <cell r="Y3177" t="str">
            <v>Fitter</v>
          </cell>
          <cell r="Z3177" t="str">
            <v>2 Year</v>
          </cell>
          <cell r="AA3177" t="str">
            <v xml:space="preserve">1 Year SFC , 1 Pansen </v>
          </cell>
          <cell r="AB3177">
            <v>0</v>
          </cell>
          <cell r="AC3177">
            <v>0</v>
          </cell>
          <cell r="AD3177" t="str">
            <v>Hindu</v>
          </cell>
          <cell r="AE3177" t="str">
            <v>Left</v>
          </cell>
        </row>
        <row r="3178">
          <cell r="B3178" t="str">
            <v>S2504025</v>
          </cell>
          <cell r="C3178" t="str">
            <v>Production</v>
          </cell>
          <cell r="D3178" t="str">
            <v>Tire Building</v>
          </cell>
          <cell r="E3178">
            <v>0</v>
          </cell>
          <cell r="F3178" t="str">
            <v>CW-Operator</v>
          </cell>
          <cell r="G3178" t="str">
            <v>Skilled</v>
          </cell>
          <cell r="H3178">
            <v>45757</v>
          </cell>
          <cell r="I3178">
            <v>45792</v>
          </cell>
          <cell r="J3178">
            <v>0</v>
          </cell>
          <cell r="K3178" t="str">
            <v>Mayur Kumar</v>
          </cell>
          <cell r="L3178">
            <v>22.986301369863014</v>
          </cell>
          <cell r="M3178">
            <v>37486</v>
          </cell>
          <cell r="N3178">
            <v>9016350289</v>
          </cell>
          <cell r="O3178" t="str">
            <v>feramayur121@gmail.com</v>
          </cell>
          <cell r="P3178" t="str">
            <v>Dhirabhai</v>
          </cell>
          <cell r="Q3178">
            <v>9537517965</v>
          </cell>
          <cell r="R3178" t="str">
            <v>Father</v>
          </cell>
          <cell r="S3178" t="str">
            <v>Savitaben</v>
          </cell>
          <cell r="T3178" t="str">
            <v>At: Muktidham Ta: Sanand Dist : Ahemdabad Gujarat Pin : 382110</v>
          </cell>
          <cell r="U3178" t="str">
            <v>Vanta , Panibar , Meghraj , Aravalli , Gujarat - 382151</v>
          </cell>
          <cell r="V3178" t="str">
            <v>AIPPF6879B</v>
          </cell>
          <cell r="W3178">
            <v>537541520677</v>
          </cell>
          <cell r="X3178">
            <v>0</v>
          </cell>
          <cell r="Y3178" t="str">
            <v>ITI</v>
          </cell>
          <cell r="Z3178" t="str">
            <v>Diesel Mechanich</v>
          </cell>
          <cell r="AA3178">
            <v>0</v>
          </cell>
          <cell r="AB3178">
            <v>0</v>
          </cell>
          <cell r="AC3178">
            <v>0</v>
          </cell>
          <cell r="AD3178" t="str">
            <v>Hindu</v>
          </cell>
          <cell r="AE3178" t="str">
            <v>Left</v>
          </cell>
        </row>
        <row r="3179">
          <cell r="B3179" t="str">
            <v>S2504026</v>
          </cell>
          <cell r="C3179" t="str">
            <v>Production</v>
          </cell>
          <cell r="D3179" t="str">
            <v>Curing</v>
          </cell>
          <cell r="E3179">
            <v>0</v>
          </cell>
          <cell r="F3179" t="str">
            <v>CW-Operator</v>
          </cell>
          <cell r="G3179" t="str">
            <v>Skilled</v>
          </cell>
          <cell r="H3179">
            <v>45757</v>
          </cell>
          <cell r="I3179">
            <v>45821</v>
          </cell>
          <cell r="J3179">
            <v>0</v>
          </cell>
          <cell r="K3179" t="str">
            <v>Baria Jaydip Bhai</v>
          </cell>
          <cell r="L3179">
            <v>20.175342465753424</v>
          </cell>
          <cell r="M3179">
            <v>38512</v>
          </cell>
          <cell r="N3179">
            <v>7861981543</v>
          </cell>
          <cell r="O3179" t="str">
            <v>jayub295@gmail.com</v>
          </cell>
          <cell r="P3179" t="str">
            <v>Ramanbhai</v>
          </cell>
          <cell r="Q3179">
            <v>6351147607</v>
          </cell>
          <cell r="R3179" t="str">
            <v>Father</v>
          </cell>
          <cell r="S3179" t="str">
            <v>Revaben</v>
          </cell>
          <cell r="T3179" t="str">
            <v>At: Muktidham Ta: Sanand Dist : Ahemdabad Gujarat Pin : 382110</v>
          </cell>
          <cell r="U3179" t="str">
            <v>Dhamai , Sampa , Sehra , Panchmahal , Gujarat - 389001</v>
          </cell>
          <cell r="V3179" t="str">
            <v>HJJPB7150M</v>
          </cell>
          <cell r="W3179">
            <v>438907267534</v>
          </cell>
          <cell r="X3179">
            <v>0</v>
          </cell>
          <cell r="Y3179" t="str">
            <v>ITI</v>
          </cell>
          <cell r="Z3179" t="str">
            <v>Diesel Mechanich</v>
          </cell>
          <cell r="AA3179" t="str">
            <v>1 Year</v>
          </cell>
          <cell r="AB3179" t="str">
            <v>Maruti Suziki</v>
          </cell>
          <cell r="AC3179">
            <v>0</v>
          </cell>
          <cell r="AD3179" t="str">
            <v>Hindu</v>
          </cell>
          <cell r="AE3179" t="str">
            <v>Left</v>
          </cell>
        </row>
        <row r="3180">
          <cell r="B3180" t="str">
            <v>S2504027</v>
          </cell>
          <cell r="C3180" t="str">
            <v>Production</v>
          </cell>
          <cell r="D3180" t="str">
            <v>Tire Building</v>
          </cell>
          <cell r="E3180">
            <v>0</v>
          </cell>
          <cell r="F3180" t="str">
            <v>CW-Operator</v>
          </cell>
          <cell r="G3180" t="str">
            <v>Skilled</v>
          </cell>
          <cell r="H3180">
            <v>45757</v>
          </cell>
          <cell r="I3180">
            <v>45792</v>
          </cell>
          <cell r="J3180">
            <v>0</v>
          </cell>
          <cell r="K3180" t="str">
            <v>Malivad Rakesh Kumar</v>
          </cell>
          <cell r="L3180">
            <v>20.6</v>
          </cell>
          <cell r="M3180">
            <v>38357</v>
          </cell>
          <cell r="N3180">
            <v>9875215236</v>
          </cell>
          <cell r="O3180" t="str">
            <v>rmalivad@297gmail.com</v>
          </cell>
          <cell r="P3180" t="str">
            <v>Swarupsinh</v>
          </cell>
          <cell r="Q3180">
            <v>9875215236</v>
          </cell>
          <cell r="R3180" t="str">
            <v>Father</v>
          </cell>
          <cell r="S3180" t="str">
            <v>Naynaben</v>
          </cell>
          <cell r="T3180" t="str">
            <v>At: Muktidham Ta: Sanand Dist : Ahemdabad Gujarat Pin : 382110</v>
          </cell>
          <cell r="U3180" t="str">
            <v>Dumelav , Sahera , panchmahal , Gujarat - 389210</v>
          </cell>
          <cell r="V3180" t="str">
            <v>HRMPM9572B</v>
          </cell>
          <cell r="W3180">
            <v>548479130150</v>
          </cell>
          <cell r="X3180">
            <v>0</v>
          </cell>
          <cell r="Y3180" t="str">
            <v>ITI</v>
          </cell>
          <cell r="Z3180" t="str">
            <v>Diesel Mechanich</v>
          </cell>
          <cell r="AA3180" t="str">
            <v>1 Year</v>
          </cell>
          <cell r="AB3180" t="str">
            <v>Maruti Suziki</v>
          </cell>
          <cell r="AC3180">
            <v>0</v>
          </cell>
          <cell r="AD3180" t="str">
            <v>Hindu</v>
          </cell>
          <cell r="AE3180" t="str">
            <v>Left</v>
          </cell>
        </row>
        <row r="3181">
          <cell r="B3181" t="str">
            <v>S2504028</v>
          </cell>
          <cell r="C3181" t="str">
            <v>Production</v>
          </cell>
          <cell r="D3181" t="str">
            <v>Tire Building</v>
          </cell>
          <cell r="E3181">
            <v>0</v>
          </cell>
          <cell r="F3181" t="str">
            <v>CW-Operator</v>
          </cell>
          <cell r="G3181" t="str">
            <v>Skilled</v>
          </cell>
          <cell r="H3181">
            <v>45757</v>
          </cell>
          <cell r="I3181">
            <v>0</v>
          </cell>
          <cell r="J3181">
            <v>0</v>
          </cell>
          <cell r="K3181" t="str">
            <v>MD Serajuddin</v>
          </cell>
          <cell r="L3181">
            <v>25.726027397260275</v>
          </cell>
          <cell r="M3181">
            <v>36486</v>
          </cell>
          <cell r="N3181">
            <v>7004281716</v>
          </cell>
          <cell r="O3181" t="str">
            <v>seraz99199@gmail,com</v>
          </cell>
          <cell r="P3181" t="str">
            <v>Roz Moamad</v>
          </cell>
          <cell r="Q3181">
            <v>9386414719</v>
          </cell>
          <cell r="R3181" t="str">
            <v>Brother</v>
          </cell>
          <cell r="S3181" t="str">
            <v>Tamanna</v>
          </cell>
          <cell r="T3181" t="str">
            <v>At: Muktidham Ta: Sanand Dist : Ahemdabad Gujarat Pin : 382110</v>
          </cell>
          <cell r="U3181" t="str">
            <v>Garri , Bakaro , jharkhand - 827302</v>
          </cell>
          <cell r="V3181" t="str">
            <v>CXCPA3744E</v>
          </cell>
          <cell r="W3181">
            <v>605216517713</v>
          </cell>
          <cell r="X3181">
            <v>0</v>
          </cell>
          <cell r="Y3181" t="str">
            <v>ITI</v>
          </cell>
          <cell r="Z3181" t="str">
            <v>Fitter</v>
          </cell>
          <cell r="AA3181">
            <v>0</v>
          </cell>
          <cell r="AB3181">
            <v>0</v>
          </cell>
          <cell r="AC3181">
            <v>0</v>
          </cell>
          <cell r="AD3181" t="str">
            <v>Muslim</v>
          </cell>
          <cell r="AE3181" t="str">
            <v>Present</v>
          </cell>
        </row>
        <row r="3182">
          <cell r="B3182" t="str">
            <v>S2504029</v>
          </cell>
          <cell r="C3182" t="str">
            <v>Production</v>
          </cell>
          <cell r="D3182" t="str">
            <v>Curing</v>
          </cell>
          <cell r="E3182">
            <v>0</v>
          </cell>
          <cell r="F3182" t="str">
            <v>CW-Operator</v>
          </cell>
          <cell r="G3182" t="str">
            <v>Skilled</v>
          </cell>
          <cell r="H3182">
            <v>45762</v>
          </cell>
          <cell r="I3182">
            <v>45777</v>
          </cell>
          <cell r="J3182">
            <v>0</v>
          </cell>
          <cell r="K3182" t="str">
            <v>Pravinkumar Kantibhai Chauhan</v>
          </cell>
          <cell r="L3182">
            <v>31.010958904109589</v>
          </cell>
          <cell r="M3182">
            <v>34557</v>
          </cell>
          <cell r="N3182">
            <v>9429565112</v>
          </cell>
          <cell r="O3182" t="str">
            <v>pravinchauhan789@gmail.com</v>
          </cell>
          <cell r="P3182" t="str">
            <v>Kantibhai</v>
          </cell>
          <cell r="Q3182">
            <v>9409343983</v>
          </cell>
          <cell r="R3182" t="str">
            <v>Father</v>
          </cell>
          <cell r="S3182" t="str">
            <v>Jamnaben</v>
          </cell>
          <cell r="T3182" t="str">
            <v>At: Gadiya Chokadi Ta: Sanand Dist : Ahemdabad Gujarat Pin : 382110</v>
          </cell>
          <cell r="U3182" t="str">
            <v>Chauhan faliyu , Dantiya , Posina , Sabarkantha , Gujarat - 383422</v>
          </cell>
          <cell r="V3182" t="str">
            <v>CMTPC3193D</v>
          </cell>
          <cell r="W3182">
            <v>507799951191</v>
          </cell>
          <cell r="X3182">
            <v>0</v>
          </cell>
          <cell r="Y3182" t="str">
            <v>ITI</v>
          </cell>
          <cell r="Z3182" t="str">
            <v>Diesel Mechanich</v>
          </cell>
          <cell r="AA3182">
            <v>0</v>
          </cell>
          <cell r="AB3182">
            <v>0</v>
          </cell>
          <cell r="AC3182">
            <v>0</v>
          </cell>
          <cell r="AD3182" t="str">
            <v>Hindu</v>
          </cell>
          <cell r="AE3182" t="str">
            <v>Left</v>
          </cell>
        </row>
        <row r="3183">
          <cell r="B3183" t="str">
            <v>S2504030</v>
          </cell>
          <cell r="C3183" t="str">
            <v>Production</v>
          </cell>
          <cell r="D3183" t="str">
            <v>Mixing</v>
          </cell>
          <cell r="E3183">
            <v>0</v>
          </cell>
          <cell r="F3183" t="str">
            <v>CW-Operator</v>
          </cell>
          <cell r="G3183" t="str">
            <v>Skilled</v>
          </cell>
          <cell r="H3183">
            <v>45770</v>
          </cell>
          <cell r="I3183">
            <v>45817</v>
          </cell>
          <cell r="J3183">
            <v>0</v>
          </cell>
          <cell r="K3183" t="str">
            <v>Pushpendra</v>
          </cell>
          <cell r="L3183">
            <v>23.909589041095892</v>
          </cell>
          <cell r="M3183">
            <v>37149</v>
          </cell>
          <cell r="N3183">
            <v>9696064074</v>
          </cell>
          <cell r="O3183" t="str">
            <v>p638307@gmail.com</v>
          </cell>
          <cell r="P3183" t="str">
            <v>Mahendra Singh</v>
          </cell>
          <cell r="Q3183">
            <v>7080092918</v>
          </cell>
          <cell r="R3183" t="str">
            <v>Father</v>
          </cell>
          <cell r="S3183" t="str">
            <v>Reeta</v>
          </cell>
          <cell r="T3183" t="str">
            <v>At: Gadiya Chokadi Ta: Sanand Dist : Ahemdabad Gujarat Pin : 382110</v>
          </cell>
          <cell r="U3183" t="str">
            <v>Barethar Bujurg , Khajuha , Fatehpur , UP - 212657</v>
          </cell>
          <cell r="V3183" t="str">
            <v>FQFPP5192C</v>
          </cell>
          <cell r="W3183">
            <v>495500301033</v>
          </cell>
          <cell r="X3183">
            <v>0</v>
          </cell>
          <cell r="Y3183" t="str">
            <v>BA</v>
          </cell>
          <cell r="Z3183">
            <v>0</v>
          </cell>
          <cell r="AA3183">
            <v>0</v>
          </cell>
          <cell r="AB3183">
            <v>0</v>
          </cell>
          <cell r="AC3183">
            <v>0</v>
          </cell>
          <cell r="AD3183" t="str">
            <v>Hindu</v>
          </cell>
          <cell r="AE3183" t="str">
            <v>Left</v>
          </cell>
        </row>
        <row r="3184">
          <cell r="B3184" t="str">
            <v>S2504031</v>
          </cell>
          <cell r="C3184" t="str">
            <v>Production</v>
          </cell>
          <cell r="D3184" t="str">
            <v>Curing</v>
          </cell>
          <cell r="E3184">
            <v>0</v>
          </cell>
          <cell r="F3184" t="str">
            <v>CW-Operator</v>
          </cell>
          <cell r="G3184" t="str">
            <v>Skilled</v>
          </cell>
          <cell r="H3184">
            <v>45770</v>
          </cell>
          <cell r="I3184">
            <v>45844</v>
          </cell>
          <cell r="J3184">
            <v>0</v>
          </cell>
          <cell r="K3184" t="str">
            <v>RajivKumar Rao</v>
          </cell>
          <cell r="L3184">
            <v>36.027397260273972</v>
          </cell>
          <cell r="M3184">
            <v>32726</v>
          </cell>
          <cell r="N3184">
            <v>6299767818</v>
          </cell>
          <cell r="O3184" t="str">
            <v>rajivrao654321@gmail.com</v>
          </cell>
          <cell r="P3184" t="str">
            <v>Chandakumari</v>
          </cell>
          <cell r="Q3184">
            <v>9006340285</v>
          </cell>
          <cell r="R3184" t="str">
            <v>Wife</v>
          </cell>
          <cell r="S3184" t="str">
            <v>Chandakumari</v>
          </cell>
          <cell r="T3184" t="str">
            <v>At: Muktidham Ta: Sanand Dist : Ahemdabad Gujarat Pin : 382110</v>
          </cell>
          <cell r="U3184" t="str">
            <v>Belauti , baiju Bingha , Bilauti , gaya , Bihar - 824237</v>
          </cell>
          <cell r="V3184" t="str">
            <v>BVJPR4299B</v>
          </cell>
          <cell r="W3184">
            <v>724199639606</v>
          </cell>
          <cell r="X3184">
            <v>0</v>
          </cell>
          <cell r="Y3184" t="str">
            <v>ITI</v>
          </cell>
          <cell r="Z3184" t="str">
            <v>Electricain</v>
          </cell>
          <cell r="AA3184" t="str">
            <v>1 Year</v>
          </cell>
          <cell r="AB3184" t="str">
            <v>Tata Motars</v>
          </cell>
          <cell r="AC3184">
            <v>0</v>
          </cell>
          <cell r="AD3184" t="str">
            <v>Hindu</v>
          </cell>
          <cell r="AE3184" t="str">
            <v>left</v>
          </cell>
        </row>
        <row r="3185">
          <cell r="B3185" t="str">
            <v>S2504032</v>
          </cell>
          <cell r="C3185" t="str">
            <v>Production</v>
          </cell>
          <cell r="D3185" t="str">
            <v>Curing</v>
          </cell>
          <cell r="E3185">
            <v>0</v>
          </cell>
          <cell r="F3185" t="str">
            <v>CW-Operator</v>
          </cell>
          <cell r="G3185" t="str">
            <v>Skilled</v>
          </cell>
          <cell r="H3185">
            <v>45770</v>
          </cell>
          <cell r="I3185">
            <v>45777</v>
          </cell>
          <cell r="J3185">
            <v>0</v>
          </cell>
          <cell r="K3185" t="str">
            <v>Gopal Tiwari</v>
          </cell>
          <cell r="L3185">
            <v>24.734246575342464</v>
          </cell>
          <cell r="M3185">
            <v>36848</v>
          </cell>
          <cell r="N3185">
            <v>8969157344</v>
          </cell>
          <cell r="O3185" t="str">
            <v>gt23826888@gmail.com</v>
          </cell>
          <cell r="P3185" t="str">
            <v>Premda Devi</v>
          </cell>
          <cell r="Q3185">
            <v>7366024362</v>
          </cell>
          <cell r="R3185" t="str">
            <v>Mother</v>
          </cell>
          <cell r="S3185" t="str">
            <v>Premda Devi</v>
          </cell>
          <cell r="T3185" t="str">
            <v>At: Muktidham Ta: Sanand Dist : Ahemdabad Gujarat Pin : 382110</v>
          </cell>
          <cell r="U3185" t="str">
            <v>Kathaura , Mukhrawan , Kuchhila , kaimur , Bihar - 802132</v>
          </cell>
          <cell r="V3185" t="str">
            <v>BVZPT9507N</v>
          </cell>
          <cell r="W3185">
            <v>448878959052</v>
          </cell>
          <cell r="X3185">
            <v>0</v>
          </cell>
          <cell r="Y3185" t="str">
            <v>ITI</v>
          </cell>
          <cell r="Z3185" t="str">
            <v>Fitter</v>
          </cell>
          <cell r="AA3185" t="str">
            <v>2 Year</v>
          </cell>
          <cell r="AB3185" t="str">
            <v>Elentec India PVT , Ambar LG PVT</v>
          </cell>
          <cell r="AC3185">
            <v>0</v>
          </cell>
          <cell r="AD3185" t="str">
            <v>Hindu</v>
          </cell>
          <cell r="AE3185" t="str">
            <v>Left</v>
          </cell>
        </row>
        <row r="3186">
          <cell r="B3186" t="str">
            <v>S2504033</v>
          </cell>
          <cell r="C3186" t="str">
            <v>Production</v>
          </cell>
          <cell r="D3186" t="str">
            <v>Mixing</v>
          </cell>
          <cell r="E3186">
            <v>0</v>
          </cell>
          <cell r="F3186" t="str">
            <v>CW-Operator</v>
          </cell>
          <cell r="G3186" t="str">
            <v>Skilled</v>
          </cell>
          <cell r="H3186">
            <v>45770</v>
          </cell>
          <cell r="I3186">
            <v>45776</v>
          </cell>
          <cell r="J3186">
            <v>0</v>
          </cell>
          <cell r="K3186" t="str">
            <v>Manubhai Taviyad</v>
          </cell>
          <cell r="L3186">
            <v>22.55890410958904</v>
          </cell>
          <cell r="M3186">
            <v>37642</v>
          </cell>
          <cell r="N3186">
            <v>6355836024</v>
          </cell>
          <cell r="O3186">
            <v>0</v>
          </cell>
          <cell r="P3186" t="str">
            <v>Sukhabhai</v>
          </cell>
          <cell r="Q3186">
            <v>8469159616</v>
          </cell>
          <cell r="R3186" t="str">
            <v>Father</v>
          </cell>
          <cell r="S3186" t="str">
            <v>Sumiben</v>
          </cell>
          <cell r="T3186" t="str">
            <v>At: Bol Gam  Ta: Sanand Dist : Ahemdabad Gujarat Pin : 382110</v>
          </cell>
          <cell r="U3186" t="str">
            <v>Kotal navi vasahat , bachakriya Utar , Panchmahal - Gujarat - 389240</v>
          </cell>
          <cell r="V3186" t="str">
            <v>HMQPM1788E</v>
          </cell>
          <cell r="W3186">
            <v>573573052046</v>
          </cell>
          <cell r="X3186">
            <v>0</v>
          </cell>
          <cell r="Y3186" t="str">
            <v>12Th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 t="str">
            <v>Hindu</v>
          </cell>
          <cell r="AE3186" t="str">
            <v>Left</v>
          </cell>
        </row>
        <row r="3187">
          <cell r="B3187" t="str">
            <v>S2504034</v>
          </cell>
          <cell r="C3187" t="str">
            <v>Production</v>
          </cell>
          <cell r="D3187" t="str">
            <v>Mixing</v>
          </cell>
          <cell r="E3187">
            <v>0</v>
          </cell>
          <cell r="F3187" t="str">
            <v>CW-Operator</v>
          </cell>
          <cell r="G3187" t="str">
            <v>Skilled</v>
          </cell>
          <cell r="H3187">
            <v>45770</v>
          </cell>
          <cell r="I3187">
            <v>45776</v>
          </cell>
          <cell r="J3187">
            <v>0</v>
          </cell>
          <cell r="K3187" t="str">
            <v>Bharat Ahari</v>
          </cell>
          <cell r="L3187">
            <v>20.873972602739727</v>
          </cell>
          <cell r="M3187">
            <v>38257</v>
          </cell>
          <cell r="N3187">
            <v>9636863611</v>
          </cell>
          <cell r="O3187" t="str">
            <v>dmartbharatahari@gmail.com</v>
          </cell>
          <cell r="P3187" t="str">
            <v>Mansukhlal</v>
          </cell>
          <cell r="Q3187">
            <v>9602943611</v>
          </cell>
          <cell r="R3187" t="str">
            <v>Father</v>
          </cell>
          <cell r="S3187" t="str">
            <v>Chesana Devi</v>
          </cell>
          <cell r="T3187" t="str">
            <v>At: Bol Gam  Ta: Sanand Dist : Ahemdabad Gujarat Pin : 382110</v>
          </cell>
          <cell r="U3187" t="str">
            <v>Adaghar , Demat , Patia , Udaipur , rajshthan - 313804</v>
          </cell>
          <cell r="V3187">
            <v>0</v>
          </cell>
          <cell r="W3187">
            <v>496481736625</v>
          </cell>
          <cell r="X3187">
            <v>0</v>
          </cell>
          <cell r="Y3187" t="str">
            <v>12Th</v>
          </cell>
          <cell r="Z3187">
            <v>0</v>
          </cell>
          <cell r="AA3187">
            <v>0</v>
          </cell>
          <cell r="AB3187">
            <v>0</v>
          </cell>
          <cell r="AC3187">
            <v>0</v>
          </cell>
          <cell r="AD3187" t="str">
            <v>Hindu</v>
          </cell>
          <cell r="AE3187" t="str">
            <v>Left</v>
          </cell>
        </row>
        <row r="3188">
          <cell r="B3188" t="str">
            <v>S2505035</v>
          </cell>
          <cell r="C3188" t="str">
            <v>Production</v>
          </cell>
          <cell r="D3188" t="str">
            <v>Tire Building</v>
          </cell>
          <cell r="E3188">
            <v>0</v>
          </cell>
          <cell r="F3188" t="str">
            <v>CW-Operator</v>
          </cell>
          <cell r="G3188" t="str">
            <v>Skilled</v>
          </cell>
          <cell r="H3188">
            <v>45779</v>
          </cell>
          <cell r="I3188">
            <v>45829</v>
          </cell>
          <cell r="J3188">
            <v>0</v>
          </cell>
          <cell r="K3188" t="str">
            <v>Kavish</v>
          </cell>
          <cell r="L3188">
            <v>20.610958904109587</v>
          </cell>
          <cell r="M3188">
            <v>38353</v>
          </cell>
          <cell r="N3188">
            <v>9724721688</v>
          </cell>
          <cell r="O3188" t="str">
            <v>kavishs6987@gmail.com</v>
          </cell>
          <cell r="P3188" t="str">
            <v>Sanjaykumar</v>
          </cell>
          <cell r="Q3188">
            <v>8140636744</v>
          </cell>
          <cell r="R3188" t="str">
            <v>Father</v>
          </cell>
          <cell r="S3188" t="str">
            <v>Niralaben</v>
          </cell>
          <cell r="T3188" t="str">
            <v>At: Gadiya Chokadi Ta: Sanand Dist : Ahemdabad Gujarat Pin : 382110</v>
          </cell>
          <cell r="U3188" t="str">
            <v>Tajpur , Pratij , Sabarkantha , Gujarat - 383205</v>
          </cell>
          <cell r="V3188" t="str">
            <v>RCNPS6630A</v>
          </cell>
          <cell r="W3188">
            <v>791099759067</v>
          </cell>
          <cell r="X3188">
            <v>0</v>
          </cell>
          <cell r="Y3188" t="str">
            <v>ITI</v>
          </cell>
          <cell r="Z3188" t="str">
            <v>Diesel Mechanich</v>
          </cell>
          <cell r="AA3188" t="str">
            <v>4 Month</v>
          </cell>
          <cell r="AB3188" t="str">
            <v>Tata autocomp</v>
          </cell>
          <cell r="AC3188">
            <v>0</v>
          </cell>
          <cell r="AD3188" t="str">
            <v>Hindu</v>
          </cell>
          <cell r="AE3188" t="str">
            <v>Left</v>
          </cell>
        </row>
        <row r="3189">
          <cell r="B3189" t="str">
            <v>S2505036</v>
          </cell>
          <cell r="C3189" t="str">
            <v>Planning</v>
          </cell>
          <cell r="D3189" t="str">
            <v>Product Management</v>
          </cell>
          <cell r="E3189">
            <v>0</v>
          </cell>
          <cell r="F3189" t="str">
            <v>CW-Operator</v>
          </cell>
          <cell r="G3189" t="str">
            <v>Skilled</v>
          </cell>
          <cell r="H3189">
            <v>45783</v>
          </cell>
          <cell r="I3189">
            <v>0</v>
          </cell>
          <cell r="J3189">
            <v>0</v>
          </cell>
          <cell r="K3189" t="str">
            <v>Sujit Bagdi</v>
          </cell>
          <cell r="L3189">
            <v>25.635616438356163</v>
          </cell>
          <cell r="M3189">
            <v>36519</v>
          </cell>
          <cell r="N3189">
            <v>7318994661</v>
          </cell>
          <cell r="O3189">
            <v>0</v>
          </cell>
          <cell r="P3189" t="str">
            <v>Pintubhai</v>
          </cell>
          <cell r="Q3189">
            <v>7478491508</v>
          </cell>
          <cell r="R3189" t="str">
            <v>Father</v>
          </cell>
          <cell r="S3189" t="str">
            <v>Shusari</v>
          </cell>
          <cell r="T3189" t="str">
            <v>At: Gadiya Chokadi Ta: Sanand Dist : Ahemdabad Gujarat Pin : 382110</v>
          </cell>
          <cell r="U3189" t="str">
            <v>Chelyama , Puruliya , West Bengal - 723146</v>
          </cell>
          <cell r="V3189" t="str">
            <v>EYIPB0071C</v>
          </cell>
          <cell r="W3189">
            <v>596108647894</v>
          </cell>
          <cell r="X3189">
            <v>0</v>
          </cell>
          <cell r="Y3189" t="str">
            <v>ITI</v>
          </cell>
          <cell r="Z3189" t="str">
            <v xml:space="preserve">Fitter </v>
          </cell>
          <cell r="AA3189">
            <v>0</v>
          </cell>
          <cell r="AB3189">
            <v>0</v>
          </cell>
          <cell r="AC3189">
            <v>0</v>
          </cell>
          <cell r="AD3189" t="str">
            <v>Hindu</v>
          </cell>
          <cell r="AE3189" t="str">
            <v>Present</v>
          </cell>
        </row>
        <row r="3190">
          <cell r="B3190" t="str">
            <v>S2505037</v>
          </cell>
          <cell r="C3190" t="str">
            <v>QA</v>
          </cell>
          <cell r="D3190" t="str">
            <v xml:space="preserve">Quality Control </v>
          </cell>
          <cell r="E3190">
            <v>0</v>
          </cell>
          <cell r="F3190" t="str">
            <v>CW-Operator</v>
          </cell>
          <cell r="G3190" t="str">
            <v>Skilled</v>
          </cell>
          <cell r="H3190">
            <v>45786</v>
          </cell>
          <cell r="I3190">
            <v>45818</v>
          </cell>
          <cell r="J3190">
            <v>0</v>
          </cell>
          <cell r="K3190" t="str">
            <v>Sunil Kumar Yadav</v>
          </cell>
          <cell r="L3190">
            <v>27.035616438356165</v>
          </cell>
          <cell r="M3190">
            <v>36008</v>
          </cell>
          <cell r="N3190">
            <v>7619957435</v>
          </cell>
          <cell r="O3190" t="str">
            <v>tdy8954@gmail.com</v>
          </cell>
          <cell r="P3190" t="str">
            <v xml:space="preserve">Tahasildar </v>
          </cell>
          <cell r="Q3190">
            <v>9721404922</v>
          </cell>
          <cell r="R3190" t="str">
            <v>Father</v>
          </cell>
          <cell r="S3190" t="str">
            <v>Fulkeshshari</v>
          </cell>
          <cell r="T3190" t="str">
            <v>At: Muktidham Ta: Sanand Dist : Ahemdabad Gujarat Pin : 382110</v>
          </cell>
          <cell r="U3190" t="str">
            <v>vallige baheri , masumpur , Balia , Up- 277303</v>
          </cell>
          <cell r="V3190" t="str">
            <v>BHOPY5000N</v>
          </cell>
          <cell r="W3190">
            <v>650980507763</v>
          </cell>
          <cell r="X3190">
            <v>0</v>
          </cell>
          <cell r="Y3190" t="str">
            <v>Diploma</v>
          </cell>
          <cell r="Z3190" t="str">
            <v>Electrical</v>
          </cell>
          <cell r="AA3190" t="str">
            <v>3 Year</v>
          </cell>
          <cell r="AB3190" t="str">
            <v>Lukash &amp; TVS</v>
          </cell>
          <cell r="AC3190">
            <v>0</v>
          </cell>
          <cell r="AD3190" t="str">
            <v>Hindu</v>
          </cell>
          <cell r="AE3190" t="str">
            <v>Left</v>
          </cell>
        </row>
        <row r="3191">
          <cell r="B3191" t="str">
            <v>S2505038</v>
          </cell>
          <cell r="C3191" t="str">
            <v>Production</v>
          </cell>
          <cell r="D3191" t="str">
            <v>Tire Building</v>
          </cell>
          <cell r="E3191">
            <v>0</v>
          </cell>
          <cell r="F3191" t="str">
            <v>CW-Operator</v>
          </cell>
          <cell r="G3191" t="str">
            <v>Skilled</v>
          </cell>
          <cell r="H3191">
            <v>45786</v>
          </cell>
          <cell r="I3191">
            <v>45789</v>
          </cell>
          <cell r="J3191">
            <v>0</v>
          </cell>
          <cell r="K3191" t="str">
            <v>Rahul Ray</v>
          </cell>
          <cell r="L3191">
            <v>28.5013698630137</v>
          </cell>
          <cell r="M3191">
            <v>35473</v>
          </cell>
          <cell r="N3191">
            <v>7561926744</v>
          </cell>
          <cell r="O3191" t="str">
            <v>rahulray@gmail.com</v>
          </cell>
          <cell r="P3191" t="str">
            <v xml:space="preserve">Ramesh Ray </v>
          </cell>
          <cell r="Q3191">
            <v>8171775281</v>
          </cell>
          <cell r="R3191" t="str">
            <v>Father</v>
          </cell>
          <cell r="S3191" t="str">
            <v>Savitri Devi</v>
          </cell>
          <cell r="T3191" t="str">
            <v>At: Charodi , Ta: sanand Dist : Ahemdabad Gujarat Pin : 382110</v>
          </cell>
          <cell r="U3191" t="str">
            <v>Sukulpurwan , Mohandadwan , Bhabua , Kaimur , Bihar - 821101</v>
          </cell>
          <cell r="V3191" t="str">
            <v>DFSPR1439Q</v>
          </cell>
          <cell r="W3191">
            <v>639451183780</v>
          </cell>
          <cell r="X3191">
            <v>0</v>
          </cell>
          <cell r="Y3191" t="str">
            <v>ITI</v>
          </cell>
          <cell r="Z3191" t="str">
            <v>Diesel Mechanich</v>
          </cell>
          <cell r="AA3191" t="str">
            <v>1 year</v>
          </cell>
          <cell r="AB3191" t="str">
            <v>Tata Motars</v>
          </cell>
          <cell r="AC3191">
            <v>0</v>
          </cell>
          <cell r="AD3191" t="str">
            <v>Hindu</v>
          </cell>
          <cell r="AE3191" t="str">
            <v>Left</v>
          </cell>
        </row>
        <row r="3192">
          <cell r="B3192" t="str">
            <v>S2505039</v>
          </cell>
          <cell r="C3192" t="str">
            <v>Production</v>
          </cell>
          <cell r="D3192" t="str">
            <v>Curing</v>
          </cell>
          <cell r="E3192">
            <v>0</v>
          </cell>
          <cell r="F3192" t="str">
            <v>CW-Operator</v>
          </cell>
          <cell r="G3192" t="str">
            <v>Skilled</v>
          </cell>
          <cell r="H3192">
            <v>45793</v>
          </cell>
          <cell r="I3192">
            <v>45817</v>
          </cell>
          <cell r="J3192">
            <v>0</v>
          </cell>
          <cell r="K3192" t="str">
            <v>Chaurya Niteshbhai Ramubhai</v>
          </cell>
          <cell r="L3192">
            <v>32.871232876712327</v>
          </cell>
          <cell r="M3192">
            <v>33878</v>
          </cell>
          <cell r="N3192">
            <v>9601924635</v>
          </cell>
          <cell r="O3192" t="str">
            <v>chauryanitesh9506@gmail.com</v>
          </cell>
          <cell r="P3192" t="str">
            <v>Ramubhai</v>
          </cell>
          <cell r="Q3192">
            <v>9824902017</v>
          </cell>
          <cell r="R3192" t="str">
            <v>Father</v>
          </cell>
          <cell r="S3192" t="str">
            <v>Ruddhiben</v>
          </cell>
          <cell r="T3192" t="str">
            <v>At: Muktidham Ta: Sanand Dist : Ahemdabad Gujarat Pin : 382110</v>
          </cell>
          <cell r="U3192" t="str">
            <v>line faliyu , Dhavlidod , Dist- Dang , Gujarat - 394710</v>
          </cell>
          <cell r="V3192" t="str">
            <v>ATUPC2685A</v>
          </cell>
          <cell r="W3192">
            <v>583979818353</v>
          </cell>
          <cell r="X3192">
            <v>0</v>
          </cell>
          <cell r="Y3192" t="str">
            <v>Diploma</v>
          </cell>
          <cell r="Z3192" t="str">
            <v>Mechanical</v>
          </cell>
          <cell r="AA3192" t="str">
            <v>1 year</v>
          </cell>
          <cell r="AB3192" t="str">
            <v>Apolo Tyre</v>
          </cell>
          <cell r="AC3192">
            <v>0</v>
          </cell>
          <cell r="AD3192" t="str">
            <v>Hindu</v>
          </cell>
          <cell r="AE3192" t="str">
            <v>Left</v>
          </cell>
        </row>
        <row r="3193">
          <cell r="B3193" t="str">
            <v>S2505040</v>
          </cell>
          <cell r="C3193" t="str">
            <v>Production</v>
          </cell>
          <cell r="D3193" t="str">
            <v>Calender</v>
          </cell>
          <cell r="E3193">
            <v>0</v>
          </cell>
          <cell r="F3193" t="str">
            <v>CW-Operator</v>
          </cell>
          <cell r="G3193" t="str">
            <v>Skilled</v>
          </cell>
          <cell r="H3193">
            <v>45793</v>
          </cell>
          <cell r="I3193">
            <v>45797</v>
          </cell>
          <cell r="J3193">
            <v>0</v>
          </cell>
          <cell r="K3193" t="str">
            <v>Jay kalal</v>
          </cell>
          <cell r="L3193">
            <v>19.983561643835618</v>
          </cell>
          <cell r="M3193">
            <v>38582</v>
          </cell>
          <cell r="N3193">
            <v>7069251780</v>
          </cell>
          <cell r="O3193" t="str">
            <v>kalaljay83@gmail.com</v>
          </cell>
          <cell r="P3193" t="str">
            <v>Kamleshkumar</v>
          </cell>
          <cell r="Q3193">
            <v>7069251780</v>
          </cell>
          <cell r="R3193" t="str">
            <v>Father</v>
          </cell>
          <cell r="S3193" t="str">
            <v>Asha Devi</v>
          </cell>
          <cell r="T3193" t="str">
            <v>At: Gota , Ahemdabad , Gujarat</v>
          </cell>
          <cell r="U3193" t="str">
            <v>Block 17 , 506 Pmay Flat , Near ICB Island , Gota , Ahemdabad - 382481</v>
          </cell>
          <cell r="V3193" t="str">
            <v>CIUPJ5911M</v>
          </cell>
          <cell r="W3193">
            <v>261462180494</v>
          </cell>
          <cell r="X3193">
            <v>0</v>
          </cell>
          <cell r="Y3193" t="str">
            <v>Diploma</v>
          </cell>
          <cell r="Z3193" t="str">
            <v>IT</v>
          </cell>
          <cell r="AA3193" t="str">
            <v xml:space="preserve">2 Year </v>
          </cell>
          <cell r="AB3193" t="str">
            <v>D-mart</v>
          </cell>
          <cell r="AC3193">
            <v>0</v>
          </cell>
          <cell r="AD3193" t="str">
            <v>Hindu</v>
          </cell>
          <cell r="AE3193" t="str">
            <v>Left</v>
          </cell>
        </row>
        <row r="3194">
          <cell r="B3194" t="str">
            <v>S2505041</v>
          </cell>
          <cell r="C3194" t="str">
            <v>Production</v>
          </cell>
          <cell r="D3194" t="str">
            <v>Curing</v>
          </cell>
          <cell r="E3194">
            <v>0</v>
          </cell>
          <cell r="F3194" t="str">
            <v>CW-Operator</v>
          </cell>
          <cell r="G3194" t="str">
            <v>Skilled</v>
          </cell>
          <cell r="H3194">
            <v>45796</v>
          </cell>
          <cell r="I3194">
            <v>45800</v>
          </cell>
          <cell r="J3194">
            <v>0</v>
          </cell>
          <cell r="K3194" t="str">
            <v>Rahul Tiwari</v>
          </cell>
          <cell r="L3194">
            <v>23.947945205479453</v>
          </cell>
          <cell r="M3194">
            <v>37135</v>
          </cell>
          <cell r="N3194">
            <v>9792723702</v>
          </cell>
          <cell r="O3194" t="str">
            <v>rahultiwarisunsun@gmail.com</v>
          </cell>
          <cell r="P3194" t="str">
            <v>Naveen Kumar</v>
          </cell>
          <cell r="Q3194">
            <v>0</v>
          </cell>
          <cell r="R3194" t="str">
            <v>Father</v>
          </cell>
          <cell r="S3194" t="str">
            <v>Mira Devi</v>
          </cell>
          <cell r="T3194" t="str">
            <v>At: Muktidham Ta: Sanand Dist : Ahemdabad Gujarat Pin : 382110</v>
          </cell>
          <cell r="U3194" t="str">
            <v>Sunsun , Belbhariya Ram Gulam , basti , UP-272181</v>
          </cell>
          <cell r="V3194" t="str">
            <v>CBFPT8773H</v>
          </cell>
          <cell r="W3194">
            <v>271095245307</v>
          </cell>
          <cell r="X3194">
            <v>0</v>
          </cell>
          <cell r="Y3194" t="str">
            <v>ITI</v>
          </cell>
          <cell r="Z3194" t="str">
            <v>Computer Oprater</v>
          </cell>
          <cell r="AA3194" t="str">
            <v>1 Year</v>
          </cell>
          <cell r="AB3194" t="str">
            <v xml:space="preserve">Samsung Display PVT LTD </v>
          </cell>
          <cell r="AC3194">
            <v>0</v>
          </cell>
          <cell r="AD3194" t="str">
            <v>Hindu</v>
          </cell>
          <cell r="AE3194" t="str">
            <v>left</v>
          </cell>
        </row>
        <row r="3195">
          <cell r="B3195" t="str">
            <v>S2505042</v>
          </cell>
          <cell r="C3195" t="str">
            <v>Production</v>
          </cell>
          <cell r="D3195" t="str">
            <v>Curing</v>
          </cell>
          <cell r="E3195">
            <v>0</v>
          </cell>
          <cell r="F3195" t="str">
            <v>CW-Operator</v>
          </cell>
          <cell r="G3195" t="str">
            <v>Skilled</v>
          </cell>
          <cell r="H3195">
            <v>45796</v>
          </cell>
          <cell r="I3195">
            <v>45800</v>
          </cell>
          <cell r="J3195">
            <v>0</v>
          </cell>
          <cell r="K3195" t="str">
            <v>Ashwani Singh</v>
          </cell>
          <cell r="L3195">
            <v>25.093150684931508</v>
          </cell>
          <cell r="M3195">
            <v>36717</v>
          </cell>
          <cell r="N3195">
            <v>9695078273</v>
          </cell>
          <cell r="O3195" t="str">
            <v>singhashwini1007@gmail.com</v>
          </cell>
          <cell r="P3195" t="str">
            <v>lalbabu</v>
          </cell>
          <cell r="Q3195">
            <v>0</v>
          </cell>
          <cell r="R3195" t="str">
            <v>Father</v>
          </cell>
          <cell r="S3195" t="str">
            <v>Neeta devi</v>
          </cell>
          <cell r="T3195" t="str">
            <v>At: Muktidham Ta: Sanand Dist : Ahemdabad Gujarat Pin : 382110</v>
          </cell>
          <cell r="U3195" t="str">
            <v>Mujahana , hata , Kushinagar Up-274203</v>
          </cell>
          <cell r="V3195" t="str">
            <v>KUQPS6798B</v>
          </cell>
          <cell r="W3195">
            <v>673828292348</v>
          </cell>
          <cell r="X3195">
            <v>0</v>
          </cell>
          <cell r="Y3195" t="str">
            <v>ITI</v>
          </cell>
          <cell r="Z3195" t="str">
            <v>Fitter</v>
          </cell>
          <cell r="AA3195" t="str">
            <v>3 Year</v>
          </cell>
          <cell r="AB3195" t="str">
            <v>Honda</v>
          </cell>
          <cell r="AC3195">
            <v>0</v>
          </cell>
          <cell r="AD3195" t="str">
            <v>Hindu</v>
          </cell>
          <cell r="AE3195" t="str">
            <v>left</v>
          </cell>
        </row>
        <row r="3196">
          <cell r="B3196" t="str">
            <v>S2505043</v>
          </cell>
          <cell r="C3196" t="str">
            <v>Production</v>
          </cell>
          <cell r="D3196" t="str">
            <v>Mixing</v>
          </cell>
          <cell r="E3196">
            <v>0</v>
          </cell>
          <cell r="F3196" t="str">
            <v>CW-Operator</v>
          </cell>
          <cell r="G3196" t="str">
            <v>Skilled</v>
          </cell>
          <cell r="H3196">
            <v>45805</v>
          </cell>
          <cell r="I3196">
            <v>45856</v>
          </cell>
          <cell r="J3196">
            <v>0</v>
          </cell>
          <cell r="K3196" t="str">
            <v>Jigarkumar Shaileshbhai Prajapati</v>
          </cell>
          <cell r="L3196">
            <v>21.408219178082192</v>
          </cell>
          <cell r="M3196">
            <v>38062</v>
          </cell>
          <cell r="N3196">
            <v>9723084107</v>
          </cell>
          <cell r="O3196" t="str">
            <v>prajapatijigar672@gmail.com</v>
          </cell>
          <cell r="P3196" t="str">
            <v xml:space="preserve">Shaileshbhai </v>
          </cell>
          <cell r="Q3196">
            <v>7096483116</v>
          </cell>
          <cell r="R3196" t="str">
            <v>Father</v>
          </cell>
          <cell r="S3196" t="str">
            <v>kantaben</v>
          </cell>
          <cell r="T3196" t="str">
            <v>At: Somnath Ta: Sanand Dist: Ahemdabad Gujrat Pin: 382110</v>
          </cell>
          <cell r="U3196" t="str">
            <v>Prajapativas , Malan , Banshkantha , Gujarat -385001</v>
          </cell>
          <cell r="V3196" t="str">
            <v>IIZPP0702H</v>
          </cell>
          <cell r="W3196">
            <v>930433253844</v>
          </cell>
          <cell r="X3196">
            <v>0</v>
          </cell>
          <cell r="Y3196" t="str">
            <v>12th</v>
          </cell>
          <cell r="Z3196">
            <v>0</v>
          </cell>
          <cell r="AA3196">
            <v>0</v>
          </cell>
          <cell r="AB3196">
            <v>0</v>
          </cell>
          <cell r="AC3196">
            <v>0</v>
          </cell>
          <cell r="AD3196" t="str">
            <v>Hindu</v>
          </cell>
          <cell r="AE3196" t="str">
            <v>Left</v>
          </cell>
        </row>
        <row r="3197">
          <cell r="B3197" t="str">
            <v>S2505044</v>
          </cell>
          <cell r="C3197" t="str">
            <v>Production</v>
          </cell>
          <cell r="D3197" t="str">
            <v>Mixing</v>
          </cell>
          <cell r="E3197">
            <v>0</v>
          </cell>
          <cell r="F3197" t="str">
            <v>CW-Operator</v>
          </cell>
          <cell r="G3197" t="str">
            <v>Skilled</v>
          </cell>
          <cell r="H3197">
            <v>45805</v>
          </cell>
          <cell r="I3197">
            <v>45848</v>
          </cell>
          <cell r="J3197">
            <v>0</v>
          </cell>
          <cell r="K3197" t="str">
            <v>Bhabhor Yogeshbhai Sureshbhai</v>
          </cell>
          <cell r="L3197">
            <v>19.18082191780822</v>
          </cell>
          <cell r="M3197">
            <v>38875</v>
          </cell>
          <cell r="N3197">
            <v>7016478461</v>
          </cell>
          <cell r="O3197" t="str">
            <v>yogeshbhabhor65@gmail.com</v>
          </cell>
          <cell r="P3197" t="str">
            <v>Sureshbhai</v>
          </cell>
          <cell r="Q3197">
            <v>8160020174</v>
          </cell>
          <cell r="R3197" t="str">
            <v>Father</v>
          </cell>
          <cell r="S3197" t="str">
            <v>Savitaben</v>
          </cell>
          <cell r="T3197" t="str">
            <v>At: Hajarimata Ta: Sanand Dist : Ahemdabad Gujarat Pin : 382110</v>
          </cell>
          <cell r="U3197" t="str">
            <v>Mandir , Anavarpura , Dahod , Gujarat - 389170</v>
          </cell>
          <cell r="V3197" t="str">
            <v>IIFPB4132M</v>
          </cell>
          <cell r="W3197">
            <v>397830113499</v>
          </cell>
          <cell r="X3197">
            <v>0</v>
          </cell>
          <cell r="Y3197" t="str">
            <v>12th</v>
          </cell>
          <cell r="Z3197">
            <v>0</v>
          </cell>
          <cell r="AA3197">
            <v>0</v>
          </cell>
          <cell r="AB3197">
            <v>0</v>
          </cell>
          <cell r="AC3197">
            <v>0</v>
          </cell>
          <cell r="AD3197" t="str">
            <v>Hindu</v>
          </cell>
          <cell r="AE3197" t="str">
            <v>Left</v>
          </cell>
        </row>
        <row r="3198">
          <cell r="B3198" t="str">
            <v>S2505045</v>
          </cell>
          <cell r="C3198" t="str">
            <v>Production</v>
          </cell>
          <cell r="D3198" t="str">
            <v>Calender</v>
          </cell>
          <cell r="E3198">
            <v>0</v>
          </cell>
          <cell r="F3198" t="str">
            <v>CW-Operator</v>
          </cell>
          <cell r="G3198" t="str">
            <v>Skilled</v>
          </cell>
          <cell r="H3198">
            <v>45805</v>
          </cell>
          <cell r="I3198">
            <v>45856</v>
          </cell>
          <cell r="J3198">
            <v>0</v>
          </cell>
          <cell r="K3198" t="str">
            <v>Krishan Kumar Giri</v>
          </cell>
          <cell r="L3198">
            <v>21.295890410958904</v>
          </cell>
          <cell r="M3198">
            <v>38103</v>
          </cell>
          <cell r="N3198">
            <v>9346054518</v>
          </cell>
          <cell r="O3198" t="str">
            <v>kishankumar822704@gmail.com</v>
          </cell>
          <cell r="P3198" t="str">
            <v>Amaresh</v>
          </cell>
          <cell r="Q3198">
            <v>8581919311</v>
          </cell>
          <cell r="R3198" t="str">
            <v>Father</v>
          </cell>
          <cell r="S3198" t="str">
            <v>Meena Devi</v>
          </cell>
          <cell r="T3198" t="str">
            <v>At: Gadiya Chokadi Ta: Sanand Dist : Ahemdabad Gujarat Pin : 382110</v>
          </cell>
          <cell r="U3198" t="str">
            <v>Ward No.16 , Chak Pahad , Samtastipur , Bihar - 848122</v>
          </cell>
          <cell r="V3198" t="str">
            <v>ETIPG2909F</v>
          </cell>
          <cell r="W3198">
            <v>700149307656</v>
          </cell>
          <cell r="X3198">
            <v>0</v>
          </cell>
          <cell r="Y3198" t="str">
            <v>ITI</v>
          </cell>
          <cell r="Z3198" t="str">
            <v>Electricain</v>
          </cell>
          <cell r="AA3198">
            <v>0</v>
          </cell>
          <cell r="AB3198">
            <v>0</v>
          </cell>
          <cell r="AC3198">
            <v>0</v>
          </cell>
          <cell r="AD3198" t="str">
            <v>Hindu</v>
          </cell>
          <cell r="AE3198" t="str">
            <v>Left</v>
          </cell>
        </row>
        <row r="3199">
          <cell r="B3199" t="str">
            <v>S2505046</v>
          </cell>
          <cell r="C3199" t="str">
            <v>Production</v>
          </cell>
          <cell r="D3199" t="str">
            <v>Mixing</v>
          </cell>
          <cell r="E3199">
            <v>0</v>
          </cell>
          <cell r="F3199" t="str">
            <v>CW-Operator</v>
          </cell>
          <cell r="G3199" t="str">
            <v>Skilled</v>
          </cell>
          <cell r="H3199">
            <v>45805</v>
          </cell>
          <cell r="I3199">
            <v>0</v>
          </cell>
          <cell r="J3199">
            <v>0</v>
          </cell>
          <cell r="K3199" t="str">
            <v>Sundaram kumar</v>
          </cell>
          <cell r="L3199">
            <v>18.610958904109587</v>
          </cell>
          <cell r="M3199">
            <v>39083</v>
          </cell>
          <cell r="N3199">
            <v>6355113042</v>
          </cell>
          <cell r="O3199" t="str">
            <v>sundramkumar700@gmail.com</v>
          </cell>
          <cell r="P3199" t="str">
            <v xml:space="preserve">Devkaran </v>
          </cell>
          <cell r="Q3199">
            <v>7654355660</v>
          </cell>
          <cell r="R3199" t="str">
            <v>Father</v>
          </cell>
          <cell r="S3199" t="str">
            <v>Guddi Devi</v>
          </cell>
          <cell r="T3199" t="str">
            <v>At: Gadiya Chokadi Ta: Sanand Dist : Ahemdabad Gujarat Pin : 382110</v>
          </cell>
          <cell r="U3199" t="str">
            <v>Mahamadpur , Sakara , Wor no.3 , Samastipur , Bihar  -848160</v>
          </cell>
          <cell r="V3199">
            <v>0</v>
          </cell>
          <cell r="W3199">
            <v>258993993541</v>
          </cell>
          <cell r="X3199">
            <v>0</v>
          </cell>
          <cell r="Y3199" t="str">
            <v>12th</v>
          </cell>
          <cell r="Z3199">
            <v>0</v>
          </cell>
          <cell r="AA3199">
            <v>0</v>
          </cell>
          <cell r="AB3199">
            <v>0</v>
          </cell>
          <cell r="AC3199">
            <v>0</v>
          </cell>
          <cell r="AD3199" t="str">
            <v>Hindu</v>
          </cell>
          <cell r="AE3199" t="str">
            <v>Present</v>
          </cell>
        </row>
        <row r="3200">
          <cell r="B3200" t="str">
            <v>S2505047</v>
          </cell>
          <cell r="C3200" t="str">
            <v>Production</v>
          </cell>
          <cell r="D3200" t="str">
            <v>Curing</v>
          </cell>
          <cell r="E3200">
            <v>0</v>
          </cell>
          <cell r="F3200" t="str">
            <v>CW-Operator</v>
          </cell>
          <cell r="G3200" t="str">
            <v>Skilled</v>
          </cell>
          <cell r="H3200">
            <v>45805</v>
          </cell>
          <cell r="I3200">
            <v>45833</v>
          </cell>
          <cell r="J3200">
            <v>0</v>
          </cell>
          <cell r="K3200" t="str">
            <v>Guddu kumar</v>
          </cell>
          <cell r="L3200">
            <v>23.613698630136987</v>
          </cell>
          <cell r="M3200">
            <v>37257</v>
          </cell>
          <cell r="N3200">
            <v>9558829456</v>
          </cell>
          <cell r="O3200" t="str">
            <v>gkumar06390@gmail.com</v>
          </cell>
          <cell r="P3200" t="str">
            <v>Javahar Bhagat</v>
          </cell>
          <cell r="Q3200">
            <v>9661094568</v>
          </cell>
          <cell r="R3200" t="str">
            <v>Father</v>
          </cell>
          <cell r="S3200" t="str">
            <v>Moni Rani</v>
          </cell>
          <cell r="T3200" t="str">
            <v>At: Muktidham Ta: Sanand Dist : Ahemdabad Gujarat Pin : 382110</v>
          </cell>
          <cell r="U3200" t="str">
            <v>Mangulpur , Gudriya , Magalpur Gudariya , West Champaran , Bihar - 845459</v>
          </cell>
          <cell r="V3200" t="str">
            <v>JHFPK7532A</v>
          </cell>
          <cell r="W3200">
            <v>795947345868</v>
          </cell>
          <cell r="X3200">
            <v>0</v>
          </cell>
          <cell r="Y3200" t="str">
            <v>ITI</v>
          </cell>
          <cell r="Z3200" t="str">
            <v>Electricain</v>
          </cell>
          <cell r="AA3200" t="str">
            <v>3 Year</v>
          </cell>
          <cell r="AB3200" t="str">
            <v>Suzuki , Tata Motars , Lumex</v>
          </cell>
          <cell r="AC3200">
            <v>0</v>
          </cell>
          <cell r="AD3200" t="str">
            <v>Hindu</v>
          </cell>
          <cell r="AE3200" t="str">
            <v>Left</v>
          </cell>
        </row>
        <row r="3201">
          <cell r="B3201" t="str">
            <v>S2506048</v>
          </cell>
          <cell r="C3201" t="str">
            <v>Production</v>
          </cell>
          <cell r="D3201" t="str">
            <v>Curing</v>
          </cell>
          <cell r="E3201">
            <v>0</v>
          </cell>
          <cell r="F3201" t="str">
            <v>CW-Operator</v>
          </cell>
          <cell r="G3201" t="str">
            <v>Skilled</v>
          </cell>
          <cell r="H3201">
            <v>45810</v>
          </cell>
          <cell r="I3201">
            <v>45811</v>
          </cell>
          <cell r="J3201">
            <v>0</v>
          </cell>
          <cell r="K3201" t="str">
            <v>Nasim Ahamad</v>
          </cell>
          <cell r="L3201">
            <v>30.347945205479451</v>
          </cell>
          <cell r="M3201">
            <v>34799</v>
          </cell>
          <cell r="N3201">
            <v>9149181403</v>
          </cell>
          <cell r="O3201" t="str">
            <v>nasimahamad123@gmail.com</v>
          </cell>
          <cell r="P3201" t="str">
            <v>Samim</v>
          </cell>
          <cell r="Q3201">
            <v>9719504004</v>
          </cell>
          <cell r="R3201" t="str">
            <v>Father</v>
          </cell>
          <cell r="S3201" t="str">
            <v>Praveen Begum</v>
          </cell>
          <cell r="T3201" t="str">
            <v>At: Muktidham Ta: Sanand Dist : Ahemdabad Gujarat Pin : 382110</v>
          </cell>
          <cell r="U3201" t="str">
            <v>290, Village - Sunpehanr , Adelpur , Aligardh , Up- 202130</v>
          </cell>
          <cell r="V3201" t="str">
            <v>BVDPA7589D</v>
          </cell>
          <cell r="W3201">
            <v>299225319653</v>
          </cell>
          <cell r="X3201">
            <v>0</v>
          </cell>
          <cell r="Y3201" t="str">
            <v>ITI</v>
          </cell>
          <cell r="Z3201">
            <v>0</v>
          </cell>
          <cell r="AA3201">
            <v>0</v>
          </cell>
          <cell r="AB3201">
            <v>0</v>
          </cell>
          <cell r="AC3201">
            <v>0</v>
          </cell>
          <cell r="AD3201" t="str">
            <v>Muslim</v>
          </cell>
          <cell r="AE3201" t="str">
            <v>Left</v>
          </cell>
        </row>
        <row r="3202">
          <cell r="B3202" t="str">
            <v>S2506049</v>
          </cell>
          <cell r="C3202" t="str">
            <v>Planning</v>
          </cell>
          <cell r="D3202" t="str">
            <v>Product Management</v>
          </cell>
          <cell r="E3202">
            <v>0</v>
          </cell>
          <cell r="F3202" t="str">
            <v>CW-Operator</v>
          </cell>
          <cell r="G3202" t="str">
            <v>Skilled</v>
          </cell>
          <cell r="H3202">
            <v>45810</v>
          </cell>
          <cell r="I3202">
            <v>45811</v>
          </cell>
          <cell r="J3202">
            <v>0</v>
          </cell>
          <cell r="K3202" t="str">
            <v>Akshay Kumar</v>
          </cell>
          <cell r="L3202">
            <v>26.186301369863013</v>
          </cell>
          <cell r="M3202">
            <v>36318</v>
          </cell>
          <cell r="N3202">
            <v>7830469920</v>
          </cell>
          <cell r="O3202" t="str">
            <v>akshaykumar061199@gmail.com</v>
          </cell>
          <cell r="P3202" t="str">
            <v>Uttam Singh</v>
          </cell>
          <cell r="Q3202">
            <v>9258530171</v>
          </cell>
          <cell r="R3202" t="str">
            <v>Father</v>
          </cell>
          <cell r="S3202" t="str">
            <v>Kishan Devi</v>
          </cell>
          <cell r="T3202" t="str">
            <v>At: Muktidham Ta: Sanand Dist : Ahemdabad Gujarat Pin : 382110</v>
          </cell>
          <cell r="U3202" t="str">
            <v>Sihorgarh , Marsena barhan , Agra , Utarprdesh - 283201</v>
          </cell>
          <cell r="V3202" t="str">
            <v>FTIPK8384R</v>
          </cell>
          <cell r="W3202">
            <v>977526822290</v>
          </cell>
          <cell r="X3202">
            <v>0</v>
          </cell>
          <cell r="Y3202" t="str">
            <v>ITI</v>
          </cell>
          <cell r="Z3202">
            <v>0</v>
          </cell>
          <cell r="AA3202">
            <v>0</v>
          </cell>
          <cell r="AB3202">
            <v>0</v>
          </cell>
          <cell r="AC3202">
            <v>0</v>
          </cell>
          <cell r="AD3202" t="str">
            <v>Hindu</v>
          </cell>
          <cell r="AE3202" t="str">
            <v>Left</v>
          </cell>
        </row>
        <row r="3203">
          <cell r="B3203" t="str">
            <v>S2506050</v>
          </cell>
          <cell r="C3203" t="str">
            <v>Production</v>
          </cell>
          <cell r="D3203" t="str">
            <v>Calender</v>
          </cell>
          <cell r="E3203">
            <v>0</v>
          </cell>
          <cell r="F3203" t="str">
            <v>CW-Operator</v>
          </cell>
          <cell r="G3203" t="str">
            <v>Skilled</v>
          </cell>
          <cell r="H3203">
            <v>45817</v>
          </cell>
          <cell r="I3203">
            <v>0</v>
          </cell>
          <cell r="J3203">
            <v>0</v>
          </cell>
          <cell r="K3203" t="str">
            <v>Akalesh kumar</v>
          </cell>
          <cell r="L3203">
            <v>29.613698630136987</v>
          </cell>
          <cell r="M3203">
            <v>35067</v>
          </cell>
          <cell r="N3203">
            <v>9199639348</v>
          </cell>
          <cell r="O3203" t="str">
            <v>akaleshkumar290@gmail.com</v>
          </cell>
          <cell r="P3203" t="str">
            <v>Suresh yadav</v>
          </cell>
          <cell r="Q3203">
            <v>9263861477</v>
          </cell>
          <cell r="R3203" t="str">
            <v>Father</v>
          </cell>
          <cell r="S3203" t="str">
            <v>Tetri Devi</v>
          </cell>
          <cell r="T3203" t="str">
            <v>At: Gadiya Chokadi Ta: Sanand Dist : Ahemdabad Gujarat Pin : 382110</v>
          </cell>
          <cell r="U3203" t="str">
            <v>Ekamba , Pale , Gaya , Panley , Bihar - 805131</v>
          </cell>
          <cell r="V3203" t="str">
            <v>EWHPK9609G</v>
          </cell>
          <cell r="W3203">
            <v>277568470272</v>
          </cell>
          <cell r="X3203">
            <v>0</v>
          </cell>
          <cell r="Y3203" t="str">
            <v>ITI</v>
          </cell>
          <cell r="Z3203" t="str">
            <v>Electricain</v>
          </cell>
          <cell r="AA3203" t="str">
            <v>1.5 Year</v>
          </cell>
          <cell r="AB3203" t="str">
            <v>Lava International Limited</v>
          </cell>
          <cell r="AC3203" t="str">
            <v>Nilam Kumar</v>
          </cell>
          <cell r="AD3203" t="str">
            <v>Hindu</v>
          </cell>
          <cell r="AE3203" t="str">
            <v>Present</v>
          </cell>
        </row>
        <row r="3204">
          <cell r="B3204" t="str">
            <v>S2506051</v>
          </cell>
          <cell r="C3204" t="str">
            <v>Production</v>
          </cell>
          <cell r="D3204" t="str">
            <v>Calender</v>
          </cell>
          <cell r="E3204">
            <v>0</v>
          </cell>
          <cell r="F3204" t="str">
            <v>CW-Operator</v>
          </cell>
          <cell r="G3204" t="str">
            <v>Skilled</v>
          </cell>
          <cell r="H3204">
            <v>45817</v>
          </cell>
          <cell r="I3204">
            <v>45847</v>
          </cell>
          <cell r="J3204">
            <v>0</v>
          </cell>
          <cell r="K3204" t="str">
            <v>Pawan kumar</v>
          </cell>
          <cell r="L3204">
            <v>31.506849315068493</v>
          </cell>
          <cell r="M3204">
            <v>34376</v>
          </cell>
          <cell r="N3204">
            <v>9905029628</v>
          </cell>
          <cell r="O3204" t="str">
            <v>gpawankumar627@gmail.com</v>
          </cell>
          <cell r="P3204" t="str">
            <v>Sambhunath</v>
          </cell>
          <cell r="Q3204">
            <v>8521733022</v>
          </cell>
          <cell r="R3204" t="str">
            <v>Father</v>
          </cell>
          <cell r="S3204" t="str">
            <v>Chinta Devi</v>
          </cell>
          <cell r="T3204" t="str">
            <v>At: Gadiya Chokadi Ta: Sanand Dist : Ahemdabad Gujarat Pin : 382110</v>
          </cell>
          <cell r="U3204" t="str">
            <v xml:space="preserve"> 4 GS Bangra , Jalalpur , Chapra , Bihar - 844112</v>
          </cell>
          <cell r="V3204" t="str">
            <v>DXMPK6227D</v>
          </cell>
          <cell r="W3204">
            <v>355056387438</v>
          </cell>
          <cell r="X3204">
            <v>0</v>
          </cell>
          <cell r="Y3204" t="str">
            <v>ITI</v>
          </cell>
          <cell r="Z3204" t="str">
            <v>Fitter</v>
          </cell>
          <cell r="AA3204" t="str">
            <v>5 YEAR</v>
          </cell>
          <cell r="AB3204" t="str">
            <v xml:space="preserve">2 Year Tata Motars  , 14 Month Heromotors , 14 Month Maruti Motors </v>
          </cell>
          <cell r="AC3204" t="str">
            <v xml:space="preserve">Punam Devi </v>
          </cell>
          <cell r="AD3204" t="str">
            <v>Hindu</v>
          </cell>
          <cell r="AE3204" t="str">
            <v>Left</v>
          </cell>
        </row>
        <row r="3205">
          <cell r="B3205" t="str">
            <v>S2506052</v>
          </cell>
          <cell r="C3205" t="str">
            <v>Production</v>
          </cell>
          <cell r="D3205" t="str">
            <v>Tire Building</v>
          </cell>
          <cell r="E3205">
            <v>0</v>
          </cell>
          <cell r="F3205" t="str">
            <v>CW-Operator</v>
          </cell>
          <cell r="G3205" t="str">
            <v>Skilled</v>
          </cell>
          <cell r="H3205">
            <v>45817</v>
          </cell>
          <cell r="I3205">
            <v>0</v>
          </cell>
          <cell r="J3205">
            <v>0</v>
          </cell>
          <cell r="K3205" t="str">
            <v>Surendra dhakad</v>
          </cell>
          <cell r="L3205">
            <v>23.098630136986301</v>
          </cell>
          <cell r="M3205">
            <v>37445</v>
          </cell>
          <cell r="N3205">
            <v>9171900153</v>
          </cell>
          <cell r="O3205" t="str">
            <v>surendradhakad229920@gmail.com</v>
          </cell>
          <cell r="P3205" t="str">
            <v>Mangilal Dhakad</v>
          </cell>
          <cell r="Q3205">
            <v>7828144025</v>
          </cell>
          <cell r="R3205" t="str">
            <v>Father</v>
          </cell>
          <cell r="S3205" t="str">
            <v>Pato Bai</v>
          </cell>
          <cell r="T3205" t="str">
            <v>At: Hajarimata Ta: Sanand Dist : Ahemdabad Gujarat Pin : 382110</v>
          </cell>
          <cell r="U3205" t="str">
            <v>Patai Raod , Kirar Colony , Mohana , Gwalior , MP-475330</v>
          </cell>
          <cell r="V3205" t="str">
            <v>GYDPD0861D</v>
          </cell>
          <cell r="W3205">
            <v>911303299475</v>
          </cell>
          <cell r="X3205">
            <v>0</v>
          </cell>
          <cell r="Y3205" t="str">
            <v>ITI</v>
          </cell>
          <cell r="Z3205" t="str">
            <v>Electricain</v>
          </cell>
          <cell r="AA3205" t="str">
            <v xml:space="preserve">1 Year </v>
          </cell>
          <cell r="AB3205" t="str">
            <v>JK Tyer</v>
          </cell>
          <cell r="AC3205">
            <v>0</v>
          </cell>
          <cell r="AD3205" t="str">
            <v>Hindu</v>
          </cell>
          <cell r="AE3205" t="str">
            <v>Present</v>
          </cell>
        </row>
        <row r="3206">
          <cell r="B3206" t="str">
            <v>S2506053</v>
          </cell>
          <cell r="C3206" t="str">
            <v>Production</v>
          </cell>
          <cell r="D3206" t="str">
            <v>Tire Building</v>
          </cell>
          <cell r="E3206">
            <v>0</v>
          </cell>
          <cell r="F3206" t="str">
            <v>CW-Operator</v>
          </cell>
          <cell r="G3206" t="str">
            <v>Skilled II</v>
          </cell>
          <cell r="H3206">
            <v>45817</v>
          </cell>
          <cell r="I3206">
            <v>0</v>
          </cell>
          <cell r="J3206">
            <v>0</v>
          </cell>
          <cell r="K3206" t="str">
            <v>Vishalkumar Nareshbhai Bhagora</v>
          </cell>
          <cell r="L3206">
            <v>22.279452054794522</v>
          </cell>
          <cell r="M3206">
            <v>37744</v>
          </cell>
          <cell r="N3206">
            <v>9574106573</v>
          </cell>
          <cell r="O3206" t="str">
            <v>bhagoravishal1622@gmail.com</v>
          </cell>
          <cell r="P3206" t="str">
            <v>Nareshbhai</v>
          </cell>
          <cell r="Q3206">
            <v>9726052982</v>
          </cell>
          <cell r="R3206" t="str">
            <v>Father</v>
          </cell>
          <cell r="S3206" t="str">
            <v xml:space="preserve">Kiritiben </v>
          </cell>
          <cell r="T3206" t="str">
            <v>At: Munibapu Ta: sanand Dist: Ahemdabad Gujarat Pin : 382110</v>
          </cell>
          <cell r="U3206" t="str">
            <v>Kishangadh , Vasai , Bhiloda , aravalli , Gujarat - 383450</v>
          </cell>
          <cell r="V3206" t="str">
            <v>HZBPB4776D</v>
          </cell>
          <cell r="W3206">
            <v>490922248750</v>
          </cell>
          <cell r="X3206">
            <v>0</v>
          </cell>
          <cell r="Y3206" t="str">
            <v>Diploma</v>
          </cell>
          <cell r="Z3206" t="str">
            <v xml:space="preserve">Electrical </v>
          </cell>
          <cell r="AA3206" t="str">
            <v>6 Month</v>
          </cell>
          <cell r="AB3206" t="str">
            <v>MSSL</v>
          </cell>
          <cell r="AC3206">
            <v>0</v>
          </cell>
          <cell r="AD3206" t="str">
            <v>Hindu</v>
          </cell>
          <cell r="AE3206" t="str">
            <v>Present</v>
          </cell>
        </row>
        <row r="3207">
          <cell r="B3207" t="str">
            <v>S2506054</v>
          </cell>
          <cell r="C3207" t="str">
            <v>Production</v>
          </cell>
          <cell r="D3207" t="str">
            <v>Tire Building</v>
          </cell>
          <cell r="E3207">
            <v>0</v>
          </cell>
          <cell r="F3207" t="str">
            <v>CW-Operator</v>
          </cell>
          <cell r="G3207" t="str">
            <v>Skilled</v>
          </cell>
          <cell r="H3207">
            <v>45817</v>
          </cell>
          <cell r="I3207">
            <v>0</v>
          </cell>
          <cell r="J3207">
            <v>0</v>
          </cell>
          <cell r="K3207" t="str">
            <v>Solanki Mahendrabhai Dahayabhai</v>
          </cell>
          <cell r="L3207">
            <v>30.139726027397259</v>
          </cell>
          <cell r="M3207">
            <v>34875</v>
          </cell>
          <cell r="N3207">
            <v>9409735123</v>
          </cell>
          <cell r="O3207" t="str">
            <v>maahisolanki579@gmail.com</v>
          </cell>
          <cell r="P3207" t="str">
            <v>Dahyabhai</v>
          </cell>
          <cell r="Q3207">
            <v>9510715224</v>
          </cell>
          <cell r="R3207" t="str">
            <v>Father</v>
          </cell>
          <cell r="S3207" t="str">
            <v xml:space="preserve">Bhanumatiben </v>
          </cell>
          <cell r="T3207" t="str">
            <v>At: Munibapu Ta: sanand Dist: Ahemdabad Gujarat Pin : 382110</v>
          </cell>
          <cell r="U3207" t="str">
            <v>Limada , Vijaynagar , Sabarkantha , Gujarat - 383462</v>
          </cell>
          <cell r="V3207" t="str">
            <v>GJOPD7873R</v>
          </cell>
          <cell r="W3207">
            <v>890106575454</v>
          </cell>
          <cell r="X3207">
            <v>0</v>
          </cell>
          <cell r="Y3207" t="str">
            <v>ITI</v>
          </cell>
          <cell r="Z3207" t="str">
            <v>Fitter</v>
          </cell>
          <cell r="AA3207" t="str">
            <v xml:space="preserve">4 Year </v>
          </cell>
          <cell r="AB3207" t="str">
            <v>MSSL</v>
          </cell>
          <cell r="AC3207">
            <v>0</v>
          </cell>
          <cell r="AD3207" t="str">
            <v>Hindu</v>
          </cell>
          <cell r="AE3207" t="str">
            <v>Present</v>
          </cell>
        </row>
        <row r="3208">
          <cell r="B3208" t="str">
            <v>S2506055</v>
          </cell>
          <cell r="C3208" t="str">
            <v>Production</v>
          </cell>
          <cell r="D3208" t="str">
            <v>Tire Building</v>
          </cell>
          <cell r="E3208">
            <v>0</v>
          </cell>
          <cell r="F3208" t="str">
            <v>CW-Operator</v>
          </cell>
          <cell r="G3208" t="str">
            <v>Skilled</v>
          </cell>
          <cell r="H3208">
            <v>45817</v>
          </cell>
          <cell r="I3208">
            <v>45845</v>
          </cell>
          <cell r="J3208">
            <v>0</v>
          </cell>
          <cell r="K3208" t="str">
            <v>Nagendra Prasad Tiwari</v>
          </cell>
          <cell r="L3208">
            <v>28.068493150684933</v>
          </cell>
          <cell r="M3208">
            <v>35631</v>
          </cell>
          <cell r="N3208">
            <v>8965027231</v>
          </cell>
          <cell r="O3208" t="str">
            <v>punamtiwari9711@gmail.com</v>
          </cell>
          <cell r="P3208" t="str">
            <v>Ramsalone</v>
          </cell>
          <cell r="Q3208">
            <v>7723842300</v>
          </cell>
          <cell r="R3208" t="str">
            <v>Father</v>
          </cell>
          <cell r="S3208" t="str">
            <v xml:space="preserve">Lila </v>
          </cell>
          <cell r="T3208" t="str">
            <v>At: Muktidham Ta: Sanand Dist : Ahemdabad Gujarat Pin : 382110</v>
          </cell>
          <cell r="U3208" t="str">
            <v>Word No 6 , Bida Semariya road , Panchayt , Bhavan , Bahuribandh - 425 , Rewa , MP -486446</v>
          </cell>
          <cell r="V3208" t="str">
            <v>BKAPT8082Q</v>
          </cell>
          <cell r="W3208">
            <v>603252606423</v>
          </cell>
          <cell r="X3208">
            <v>0</v>
          </cell>
          <cell r="Y3208" t="str">
            <v>ITI</v>
          </cell>
          <cell r="Z3208" t="str">
            <v>Diesel Mechanich</v>
          </cell>
          <cell r="AA3208">
            <v>0</v>
          </cell>
          <cell r="AB3208">
            <v>0</v>
          </cell>
          <cell r="AC3208">
            <v>0</v>
          </cell>
          <cell r="AD3208" t="str">
            <v>Hindu</v>
          </cell>
          <cell r="AE3208" t="str">
            <v>Left</v>
          </cell>
        </row>
        <row r="3209">
          <cell r="B3209" t="str">
            <v>S2506056</v>
          </cell>
          <cell r="C3209" t="str">
            <v>Production</v>
          </cell>
          <cell r="D3209" t="str">
            <v>Mixing</v>
          </cell>
          <cell r="E3209">
            <v>0</v>
          </cell>
          <cell r="F3209" t="str">
            <v>CW-Operator</v>
          </cell>
          <cell r="G3209" t="str">
            <v>Skilled II</v>
          </cell>
          <cell r="H3209">
            <v>45824</v>
          </cell>
          <cell r="I3209">
            <v>0</v>
          </cell>
          <cell r="J3209">
            <v>0</v>
          </cell>
          <cell r="K3209" t="str">
            <v>Aashish Verma</v>
          </cell>
          <cell r="L3209">
            <v>29.509589041095889</v>
          </cell>
          <cell r="M3209">
            <v>35105</v>
          </cell>
          <cell r="N3209">
            <v>7000117685</v>
          </cell>
          <cell r="O3209" t="str">
            <v>vaashish6@gmail.com</v>
          </cell>
          <cell r="P3209" t="str">
            <v>Rajveer</v>
          </cell>
          <cell r="Q3209">
            <v>9753186147</v>
          </cell>
          <cell r="R3209" t="str">
            <v>Brother</v>
          </cell>
          <cell r="S3209" t="str">
            <v>Shakuntala</v>
          </cell>
          <cell r="T3209" t="str">
            <v>At: Gadiya Chokadi Ta: Sanand Dist : Ahemdabad Gujarat Pin : 382110</v>
          </cell>
          <cell r="U3209" t="str">
            <v>Kesharwani Colony Ward No.15 , Sausar, Chhindwara , MP- 480106</v>
          </cell>
          <cell r="V3209" t="str">
            <v>BMCPV7383L</v>
          </cell>
          <cell r="W3209">
            <v>999566085022</v>
          </cell>
          <cell r="X3209">
            <v>0</v>
          </cell>
          <cell r="Y3209" t="str">
            <v>BE</v>
          </cell>
          <cell r="Z3209" t="str">
            <v>Electrical</v>
          </cell>
          <cell r="AA3209" t="str">
            <v xml:space="preserve">1 Year </v>
          </cell>
          <cell r="AB3209" t="str">
            <v xml:space="preserve">Bhavani </v>
          </cell>
          <cell r="AC3209">
            <v>0</v>
          </cell>
          <cell r="AD3209" t="str">
            <v>Hindu</v>
          </cell>
          <cell r="AE3209" t="str">
            <v>Present</v>
          </cell>
        </row>
        <row r="3210">
          <cell r="B3210" t="str">
            <v>S2506057</v>
          </cell>
          <cell r="C3210" t="str">
            <v>Production</v>
          </cell>
          <cell r="D3210" t="str">
            <v>Calender</v>
          </cell>
          <cell r="E3210">
            <v>0</v>
          </cell>
          <cell r="F3210" t="str">
            <v>CW-Operator</v>
          </cell>
          <cell r="G3210" t="str">
            <v>Skilled</v>
          </cell>
          <cell r="H3210">
            <v>45824</v>
          </cell>
          <cell r="I3210">
            <v>45827</v>
          </cell>
          <cell r="J3210">
            <v>0</v>
          </cell>
          <cell r="K3210" t="str">
            <v>Gosai Jaydippuri kiranpuri</v>
          </cell>
          <cell r="L3210">
            <v>28.967123287671232</v>
          </cell>
          <cell r="M3210">
            <v>35303</v>
          </cell>
          <cell r="N3210">
            <v>9512746738</v>
          </cell>
          <cell r="O3210" t="str">
            <v>gosaijaydip712@gamail.com</v>
          </cell>
          <cell r="P3210" t="str">
            <v>Kiranpuri</v>
          </cell>
          <cell r="Q3210">
            <v>9879140439</v>
          </cell>
          <cell r="R3210" t="str">
            <v>Father</v>
          </cell>
          <cell r="S3210" t="str">
            <v>Sarojben</v>
          </cell>
          <cell r="T3210" t="str">
            <v>At: Gadiya Chokadi Ta: Sanand Dist : Ahemdabad Gujarat Pin : 382110</v>
          </cell>
          <cell r="U3210" t="str">
            <v>Paniya , Kevadiya , Attarsumba , Kheda , Kapadvanj , Gujarat - 387610</v>
          </cell>
          <cell r="V3210" t="str">
            <v>CXBPG5522R</v>
          </cell>
          <cell r="W3210">
            <v>392356164242</v>
          </cell>
          <cell r="X3210">
            <v>0</v>
          </cell>
          <cell r="Y3210" t="str">
            <v>ITI</v>
          </cell>
          <cell r="Z3210" t="str">
            <v>Welder</v>
          </cell>
          <cell r="AA3210">
            <v>0</v>
          </cell>
          <cell r="AB3210">
            <v>0</v>
          </cell>
          <cell r="AC3210" t="str">
            <v>Gangaben</v>
          </cell>
          <cell r="AD3210" t="str">
            <v>Hindu</v>
          </cell>
          <cell r="AE3210" t="str">
            <v>Left</v>
          </cell>
        </row>
        <row r="3211">
          <cell r="B3211" t="str">
            <v>S2506058</v>
          </cell>
          <cell r="C3211" t="str">
            <v>Production</v>
          </cell>
          <cell r="D3211" t="str">
            <v>Curing</v>
          </cell>
          <cell r="E3211">
            <v>0</v>
          </cell>
          <cell r="F3211" t="str">
            <v>CW-Operator</v>
          </cell>
          <cell r="G3211" t="str">
            <v>Skilled</v>
          </cell>
          <cell r="H3211">
            <v>45824</v>
          </cell>
          <cell r="I3211">
            <v>0</v>
          </cell>
          <cell r="J3211">
            <v>0</v>
          </cell>
          <cell r="K3211" t="str">
            <v>Bikash ch. Roy</v>
          </cell>
          <cell r="L3211">
            <v>27.63013698630137</v>
          </cell>
          <cell r="M3211">
            <v>35791</v>
          </cell>
          <cell r="N3211">
            <v>9749578476</v>
          </cell>
          <cell r="O3211" t="str">
            <v>bikashwb14@gmail.com</v>
          </cell>
          <cell r="P3211" t="str">
            <v>Burujpara</v>
          </cell>
          <cell r="Q3211">
            <v>8509913138</v>
          </cell>
          <cell r="R3211" t="str">
            <v>Father</v>
          </cell>
          <cell r="S3211" t="str">
            <v xml:space="preserve">Jayanti Roy </v>
          </cell>
          <cell r="T3211" t="str">
            <v>At: Gadiya Chokadi Ta: Sanand Dist : Ahemdabad Gujarat Pin : 382110</v>
          </cell>
          <cell r="U3211" t="str">
            <v>Mohitnagar , Kumar Para , Jalpaiguri , Mohitnagar , West Bangal - 755102</v>
          </cell>
          <cell r="V3211" t="str">
            <v>CFSPR4561Q</v>
          </cell>
          <cell r="W3211">
            <v>666363307273</v>
          </cell>
          <cell r="X3211">
            <v>0</v>
          </cell>
          <cell r="Y3211" t="str">
            <v>ITI</v>
          </cell>
          <cell r="Z3211" t="str">
            <v>Welder</v>
          </cell>
          <cell r="AA3211" t="str">
            <v>4 Month</v>
          </cell>
          <cell r="AB3211" t="str">
            <v xml:space="preserve">4 Month Tata Motars </v>
          </cell>
          <cell r="AC3211">
            <v>0</v>
          </cell>
          <cell r="AD3211" t="str">
            <v>Hindu</v>
          </cell>
          <cell r="AE3211" t="str">
            <v>Present</v>
          </cell>
        </row>
        <row r="3212">
          <cell r="B3212" t="str">
            <v>S2506059</v>
          </cell>
          <cell r="C3212" t="str">
            <v>Production</v>
          </cell>
          <cell r="D3212" t="str">
            <v>Tire Building</v>
          </cell>
          <cell r="E3212">
            <v>0</v>
          </cell>
          <cell r="F3212" t="str">
            <v>CW-Operator</v>
          </cell>
          <cell r="G3212" t="str">
            <v>Skilled II</v>
          </cell>
          <cell r="H3212">
            <v>45824</v>
          </cell>
          <cell r="I3212">
            <v>0</v>
          </cell>
          <cell r="J3212">
            <v>0</v>
          </cell>
          <cell r="K3212" t="str">
            <v>Vijay Rajpoot</v>
          </cell>
          <cell r="L3212">
            <v>21.923287671232877</v>
          </cell>
          <cell r="M3212">
            <v>37874</v>
          </cell>
          <cell r="N3212">
            <v>8269364714</v>
          </cell>
          <cell r="O3212" t="str">
            <v>vijayrajpoot9111@gmail.com</v>
          </cell>
          <cell r="P3212" t="str">
            <v xml:space="preserve">Shriram </v>
          </cell>
          <cell r="Q3212">
            <v>9669591150</v>
          </cell>
          <cell r="R3212" t="str">
            <v>Father</v>
          </cell>
          <cell r="S3212" t="str">
            <v>Ramkali</v>
          </cell>
          <cell r="T3212" t="str">
            <v>At: Gadiya Chokadi Ta: Sanand Dist : Ahemdabad Gujarat Pin : 382110</v>
          </cell>
          <cell r="U3212" t="str">
            <v>Makan No 96 , Himmatapur , bardhuan , Datiya , MP- 475661</v>
          </cell>
          <cell r="V3212" t="str">
            <v>FQWPR2527G</v>
          </cell>
          <cell r="W3212">
            <v>668934273699</v>
          </cell>
          <cell r="X3212">
            <v>0</v>
          </cell>
          <cell r="Y3212" t="str">
            <v>B.Tech</v>
          </cell>
          <cell r="Z3212" t="str">
            <v>CS</v>
          </cell>
          <cell r="AA3212" t="str">
            <v>1 Year</v>
          </cell>
          <cell r="AB3212" t="str">
            <v>Tata Motars</v>
          </cell>
          <cell r="AC3212">
            <v>0</v>
          </cell>
          <cell r="AD3212" t="str">
            <v>Hindu</v>
          </cell>
          <cell r="AE3212" t="str">
            <v>Present</v>
          </cell>
        </row>
        <row r="3213">
          <cell r="B3213" t="str">
            <v>S2506060</v>
          </cell>
          <cell r="C3213" t="str">
            <v>Planning</v>
          </cell>
          <cell r="D3213" t="str">
            <v>Product Management</v>
          </cell>
          <cell r="E3213">
            <v>0</v>
          </cell>
          <cell r="F3213" t="str">
            <v>CW-Operator</v>
          </cell>
          <cell r="G3213" t="str">
            <v>Skilled</v>
          </cell>
          <cell r="H3213">
            <v>45824</v>
          </cell>
          <cell r="I3213">
            <v>0</v>
          </cell>
          <cell r="J3213">
            <v>0</v>
          </cell>
          <cell r="K3213" t="str">
            <v>Shreekant</v>
          </cell>
          <cell r="L3213">
            <v>23.098630136986301</v>
          </cell>
          <cell r="M3213">
            <v>37445</v>
          </cell>
          <cell r="N3213">
            <v>9335411065</v>
          </cell>
          <cell r="O3213" t="str">
            <v>ranjeetram@gmail.com</v>
          </cell>
          <cell r="P3213" t="str">
            <v>Ranjeet</v>
          </cell>
          <cell r="Q3213">
            <v>7393861065</v>
          </cell>
          <cell r="R3213" t="str">
            <v>Father</v>
          </cell>
          <cell r="S3213" t="str">
            <v>Dewanti</v>
          </cell>
          <cell r="T3213" t="str">
            <v>At: Bol Gam  Ta: Sanand Dist : Ahemdabad Gujarat Pin : 382110</v>
          </cell>
          <cell r="U3213" t="str">
            <v>Awaon, Avanv , Azamgarh, Ashona , UP-276406</v>
          </cell>
          <cell r="V3213" t="str">
            <v>QSXPS6948L</v>
          </cell>
          <cell r="W3213">
            <v>404373844351</v>
          </cell>
          <cell r="X3213">
            <v>0</v>
          </cell>
          <cell r="Y3213" t="str">
            <v>ITI</v>
          </cell>
          <cell r="Z3213" t="str">
            <v>Fitter</v>
          </cell>
          <cell r="AA3213">
            <v>0</v>
          </cell>
          <cell r="AB3213">
            <v>0</v>
          </cell>
          <cell r="AC3213">
            <v>0</v>
          </cell>
          <cell r="AD3213" t="str">
            <v>Hindu</v>
          </cell>
          <cell r="AE3213" t="str">
            <v>Present</v>
          </cell>
        </row>
        <row r="3214">
          <cell r="B3214" t="str">
            <v>S2506061</v>
          </cell>
          <cell r="C3214" t="str">
            <v>Planning</v>
          </cell>
          <cell r="D3214" t="str">
            <v>Product Management</v>
          </cell>
          <cell r="E3214">
            <v>0</v>
          </cell>
          <cell r="F3214" t="str">
            <v>CW-Operator</v>
          </cell>
          <cell r="G3214" t="str">
            <v>Skilled</v>
          </cell>
          <cell r="H3214">
            <v>45824</v>
          </cell>
          <cell r="I3214">
            <v>0</v>
          </cell>
          <cell r="J3214">
            <v>0</v>
          </cell>
          <cell r="K3214" t="str">
            <v>Mandeep Kumar</v>
          </cell>
          <cell r="L3214">
            <v>21.104109589041094</v>
          </cell>
          <cell r="M3214">
            <v>38173</v>
          </cell>
          <cell r="N3214">
            <v>7390060516</v>
          </cell>
          <cell r="O3214" t="str">
            <v>raosaheb7390@gmail.com</v>
          </cell>
          <cell r="P3214" t="str">
            <v>sandip</v>
          </cell>
          <cell r="Q3214">
            <v>9115222630</v>
          </cell>
          <cell r="R3214" t="str">
            <v>Brother</v>
          </cell>
          <cell r="S3214" t="str">
            <v>Gyanti Devi</v>
          </cell>
          <cell r="T3214" t="str">
            <v>At: Bol Gam  Ta: Sanand Dist : Ahemdabad Gujarat Pin : 382110</v>
          </cell>
          <cell r="U3214" t="str">
            <v>Awaon, Avanv , Azamgarh, Ashona , UP-276406</v>
          </cell>
          <cell r="V3214" t="str">
            <v>MULPK1193D</v>
          </cell>
          <cell r="W3214">
            <v>929703074075</v>
          </cell>
          <cell r="X3214">
            <v>0</v>
          </cell>
          <cell r="Y3214" t="str">
            <v>ITI</v>
          </cell>
          <cell r="Z3214" t="str">
            <v>Fitter</v>
          </cell>
          <cell r="AA3214">
            <v>0</v>
          </cell>
          <cell r="AB3214">
            <v>0</v>
          </cell>
          <cell r="AC3214">
            <v>0</v>
          </cell>
          <cell r="AD3214" t="str">
            <v>Hindu</v>
          </cell>
          <cell r="AE3214" t="str">
            <v>Present</v>
          </cell>
        </row>
        <row r="3215">
          <cell r="B3215" t="str">
            <v>S2506062</v>
          </cell>
          <cell r="C3215" t="str">
            <v>Planning</v>
          </cell>
          <cell r="D3215" t="str">
            <v>Product Management</v>
          </cell>
          <cell r="E3215">
            <v>0</v>
          </cell>
          <cell r="F3215" t="str">
            <v>CW-Operator</v>
          </cell>
          <cell r="G3215" t="str">
            <v>Skilled</v>
          </cell>
          <cell r="H3215">
            <v>45824</v>
          </cell>
          <cell r="I3215">
            <v>0</v>
          </cell>
          <cell r="J3215">
            <v>0</v>
          </cell>
          <cell r="K3215" t="str">
            <v>Suraj Kumar</v>
          </cell>
          <cell r="L3215">
            <v>21.095890410958905</v>
          </cell>
          <cell r="M3215">
            <v>38176</v>
          </cell>
          <cell r="N3215">
            <v>8467013884</v>
          </cell>
          <cell r="O3215" t="str">
            <v>suraj8467013884bhai@gmail.com</v>
          </cell>
          <cell r="P3215" t="str">
            <v>Balikishan</v>
          </cell>
          <cell r="Q3215">
            <v>9651414536</v>
          </cell>
          <cell r="R3215" t="str">
            <v>Father</v>
          </cell>
          <cell r="S3215" t="str">
            <v>Mira Devi</v>
          </cell>
          <cell r="T3215" t="str">
            <v>At: Bol Gam  Ta: Sanand Dist : Ahemdabad Gujarat Pin : 382110</v>
          </cell>
          <cell r="U3215" t="str">
            <v>Awaon, Avanv , Azamgarh, Ashona , UP-276406</v>
          </cell>
          <cell r="V3215" t="str">
            <v>OIDPK1948A</v>
          </cell>
          <cell r="W3215">
            <v>806716118526</v>
          </cell>
          <cell r="X3215">
            <v>0</v>
          </cell>
          <cell r="Y3215" t="str">
            <v>ITI</v>
          </cell>
          <cell r="Z3215" t="str">
            <v>Fitter</v>
          </cell>
          <cell r="AA3215">
            <v>0</v>
          </cell>
          <cell r="AB3215">
            <v>0</v>
          </cell>
          <cell r="AC3215">
            <v>0</v>
          </cell>
          <cell r="AD3215" t="str">
            <v>Hindu</v>
          </cell>
          <cell r="AE3215" t="str">
            <v>Present</v>
          </cell>
        </row>
        <row r="3216">
          <cell r="B3216" t="str">
            <v>S2506063</v>
          </cell>
          <cell r="C3216" t="str">
            <v>Production</v>
          </cell>
          <cell r="D3216" t="str">
            <v>Tire Building</v>
          </cell>
          <cell r="E3216">
            <v>0</v>
          </cell>
          <cell r="F3216" t="str">
            <v>CW-Operator</v>
          </cell>
          <cell r="G3216" t="str">
            <v>Skilled</v>
          </cell>
          <cell r="H3216">
            <v>45824</v>
          </cell>
          <cell r="I3216">
            <v>45864</v>
          </cell>
          <cell r="J3216">
            <v>0</v>
          </cell>
          <cell r="K3216" t="str">
            <v>Vanjara Rustambhai Jagdishbhai</v>
          </cell>
          <cell r="L3216">
            <v>21.30958904109589</v>
          </cell>
          <cell r="M3216">
            <v>38098</v>
          </cell>
          <cell r="N3216">
            <v>6355201302</v>
          </cell>
          <cell r="O3216" t="str">
            <v>rustamvanajara2104@gmail.com</v>
          </cell>
          <cell r="P3216" t="str">
            <v>Jagdishbhai</v>
          </cell>
          <cell r="Q3216">
            <v>9979164215</v>
          </cell>
          <cell r="R3216" t="str">
            <v>Father</v>
          </cell>
          <cell r="S3216" t="str">
            <v>Toralben</v>
          </cell>
          <cell r="T3216" t="str">
            <v>At: Muktidham Ta: Sanand Dist : Ahemdabad Gujarat Pin : 382110</v>
          </cell>
          <cell r="U3216" t="str">
            <v>Napda - Khalsa , Sabarkantha , Gujarat -383355</v>
          </cell>
          <cell r="V3216" t="str">
            <v>CJNPV8821L</v>
          </cell>
          <cell r="W3216">
            <v>703180475565</v>
          </cell>
          <cell r="X3216">
            <v>0</v>
          </cell>
          <cell r="Y3216" t="str">
            <v>ITI</v>
          </cell>
          <cell r="Z3216" t="str">
            <v>MMV</v>
          </cell>
          <cell r="AA3216">
            <v>0</v>
          </cell>
          <cell r="AB3216">
            <v>0</v>
          </cell>
          <cell r="AC3216">
            <v>0</v>
          </cell>
          <cell r="AD3216" t="str">
            <v>Hindu</v>
          </cell>
          <cell r="AE3216" t="str">
            <v>Left</v>
          </cell>
        </row>
        <row r="3217">
          <cell r="B3217" t="str">
            <v>S2506064</v>
          </cell>
          <cell r="C3217" t="str">
            <v>Production</v>
          </cell>
          <cell r="D3217" t="str">
            <v>Tire Building</v>
          </cell>
          <cell r="E3217">
            <v>0</v>
          </cell>
          <cell r="F3217" t="str">
            <v>CW-Operator</v>
          </cell>
          <cell r="G3217" t="str">
            <v>Skilled</v>
          </cell>
          <cell r="H3217">
            <v>45824</v>
          </cell>
          <cell r="I3217">
            <v>0</v>
          </cell>
          <cell r="J3217">
            <v>0</v>
          </cell>
          <cell r="K3217" t="str">
            <v>Parmar Ashishkumar Natvarbhai</v>
          </cell>
          <cell r="L3217">
            <v>21.156164383561645</v>
          </cell>
          <cell r="M3217">
            <v>38154</v>
          </cell>
          <cell r="N3217">
            <v>6351672138</v>
          </cell>
          <cell r="O3217" t="str">
            <v>aashishparmar1231@gmail.com</v>
          </cell>
          <cell r="P3217" t="str">
            <v>Natvarbhai</v>
          </cell>
          <cell r="Q3217">
            <v>6353878469</v>
          </cell>
          <cell r="R3217" t="str">
            <v>Father</v>
          </cell>
          <cell r="S3217" t="str">
            <v>Savitaben</v>
          </cell>
          <cell r="T3217" t="str">
            <v>At: Muktidham Ta: Sanand Dist : Ahemdabad Gujarat Pin : 382110</v>
          </cell>
          <cell r="U3217" t="str">
            <v>Chavda Faliyu , Vajewal , Kheda , Gujarat- 388250</v>
          </cell>
          <cell r="V3217" t="str">
            <v>DBAPN5240M</v>
          </cell>
          <cell r="W3217">
            <v>423287232749</v>
          </cell>
          <cell r="X3217">
            <v>0</v>
          </cell>
          <cell r="Y3217" t="str">
            <v>ITI</v>
          </cell>
          <cell r="Z3217" t="str">
            <v>Mechanic Diesel</v>
          </cell>
          <cell r="AA3217" t="str">
            <v>2.2 Year</v>
          </cell>
          <cell r="AB3217" t="str">
            <v>1.5 tata motaors , 7 Month Daimont</v>
          </cell>
          <cell r="AC3217">
            <v>0</v>
          </cell>
          <cell r="AD3217" t="str">
            <v>Hindu</v>
          </cell>
          <cell r="AE3217" t="str">
            <v>Present</v>
          </cell>
        </row>
        <row r="3218">
          <cell r="B3218" t="str">
            <v>S2506065</v>
          </cell>
          <cell r="C3218" t="str">
            <v>QA</v>
          </cell>
          <cell r="D3218" t="str">
            <v>Quality Control</v>
          </cell>
          <cell r="E3218">
            <v>0</v>
          </cell>
          <cell r="F3218" t="str">
            <v>CW-Operator</v>
          </cell>
          <cell r="G3218" t="str">
            <v>Skilled II</v>
          </cell>
          <cell r="H3218">
            <v>45824</v>
          </cell>
          <cell r="I3218">
            <v>0</v>
          </cell>
          <cell r="J3218">
            <v>0</v>
          </cell>
          <cell r="K3218" t="str">
            <v>Abhishek</v>
          </cell>
          <cell r="L3218">
            <v>26.5013698630137</v>
          </cell>
          <cell r="M3218">
            <v>36203</v>
          </cell>
          <cell r="N3218">
            <v>9026492871</v>
          </cell>
          <cell r="O3218" t="str">
            <v>abhikannujia1999@gmail.com</v>
          </cell>
          <cell r="P3218" t="str">
            <v>Bhrigunath</v>
          </cell>
          <cell r="Q3218">
            <v>8601376363</v>
          </cell>
          <cell r="R3218" t="str">
            <v>Father</v>
          </cell>
          <cell r="S3218" t="str">
            <v>Guddi Devi</v>
          </cell>
          <cell r="T3218" t="str">
            <v>At: Bol Gam  Ta: Sanand Dist : Ahemdabad Gujarat Pin : 382110</v>
          </cell>
          <cell r="U3218" t="str">
            <v>Panditpur , Khajurgawan , campiergang , Gorakhpur , UP- 273158</v>
          </cell>
          <cell r="V3218" t="str">
            <v>DEYPA8675E</v>
          </cell>
          <cell r="W3218">
            <v>763233475599</v>
          </cell>
          <cell r="X3218">
            <v>0</v>
          </cell>
          <cell r="Y3218" t="str">
            <v>Diploma</v>
          </cell>
          <cell r="Z3218" t="str">
            <v>Electrical Eng</v>
          </cell>
          <cell r="AA3218" t="str">
            <v>3 Year</v>
          </cell>
          <cell r="AB3218" t="str">
            <v xml:space="preserve">Aisin Automotive Hariyana </v>
          </cell>
          <cell r="AC3218">
            <v>0</v>
          </cell>
          <cell r="AD3218" t="str">
            <v>Hindu</v>
          </cell>
          <cell r="AE3218" t="str">
            <v>Present</v>
          </cell>
        </row>
        <row r="3219">
          <cell r="B3219" t="str">
            <v>S2506066</v>
          </cell>
          <cell r="C3219" t="str">
            <v>Production</v>
          </cell>
          <cell r="D3219" t="str">
            <v>Curing</v>
          </cell>
          <cell r="E3219">
            <v>0</v>
          </cell>
          <cell r="F3219" t="str">
            <v>CW-Operator</v>
          </cell>
          <cell r="G3219" t="str">
            <v>Skilled</v>
          </cell>
          <cell r="H3219">
            <v>45831</v>
          </cell>
          <cell r="I3219">
            <v>0</v>
          </cell>
          <cell r="J3219">
            <v>0</v>
          </cell>
          <cell r="K3219" t="str">
            <v>Raushan Kumar</v>
          </cell>
          <cell r="L3219">
            <v>21.419178082191781</v>
          </cell>
          <cell r="M3219">
            <v>38058</v>
          </cell>
          <cell r="N3219">
            <v>6205708119</v>
          </cell>
          <cell r="O3219" t="str">
            <v>rock.pt04@gmail.com</v>
          </cell>
          <cell r="P3219" t="str">
            <v>Umeshkumarv</v>
          </cell>
          <cell r="Q3219">
            <v>7634868343</v>
          </cell>
          <cell r="R3219" t="str">
            <v>Father</v>
          </cell>
          <cell r="S3219" t="str">
            <v>Renu</v>
          </cell>
          <cell r="T3219" t="str">
            <v>At: Muktidham Ta: Sanand Dist : Ahemdabad Gujarat Pin : 382110</v>
          </cell>
          <cell r="U3219" t="str">
            <v>Hasanpura , Dhibhara , Janipur , Patana , Bihar - 801505</v>
          </cell>
          <cell r="V3219" t="str">
            <v>MKDPK1432R</v>
          </cell>
          <cell r="W3219">
            <v>698572575248</v>
          </cell>
          <cell r="X3219">
            <v>0</v>
          </cell>
          <cell r="Y3219" t="str">
            <v>ITI</v>
          </cell>
          <cell r="Z3219" t="str">
            <v>Fitter</v>
          </cell>
          <cell r="AA3219" t="str">
            <v>1 Year</v>
          </cell>
          <cell r="AB3219" t="str">
            <v>Tata Motars</v>
          </cell>
          <cell r="AC3219">
            <v>0</v>
          </cell>
          <cell r="AD3219" t="str">
            <v>Hindu</v>
          </cell>
          <cell r="AE3219" t="str">
            <v>Present</v>
          </cell>
        </row>
        <row r="3220">
          <cell r="B3220" t="str">
            <v>S2506067</v>
          </cell>
          <cell r="C3220" t="str">
            <v>Production</v>
          </cell>
          <cell r="D3220" t="str">
            <v>Curing</v>
          </cell>
          <cell r="E3220">
            <v>0</v>
          </cell>
          <cell r="F3220" t="str">
            <v>CW-Operator</v>
          </cell>
          <cell r="G3220" t="str">
            <v>Skilled</v>
          </cell>
          <cell r="H3220">
            <v>45831</v>
          </cell>
          <cell r="I3220">
            <v>45840</v>
          </cell>
          <cell r="J3220">
            <v>0</v>
          </cell>
          <cell r="K3220" t="str">
            <v>Parmar Rajeshbhai</v>
          </cell>
          <cell r="L3220">
            <v>33.56712328767123</v>
          </cell>
          <cell r="M3220">
            <v>33624</v>
          </cell>
          <cell r="N3220">
            <v>9724129719</v>
          </cell>
          <cell r="O3220" t="str">
            <v>rparmar953@gmail.com</v>
          </cell>
          <cell r="P3220" t="str">
            <v>Vallabhbhai</v>
          </cell>
          <cell r="Q3220">
            <v>9601258082</v>
          </cell>
          <cell r="R3220" t="str">
            <v>Father</v>
          </cell>
          <cell r="S3220" t="str">
            <v>Naniben</v>
          </cell>
          <cell r="T3220" t="str">
            <v>At: Hajarimata Ta: Sanand Dist : Ahemdabad Gujarat Pin : 382110</v>
          </cell>
          <cell r="U3220" t="str">
            <v>Nanu faliyu , Satharota , Panchmahal , Gujarat - 389350</v>
          </cell>
          <cell r="V3220" t="str">
            <v>DIBPP3201C</v>
          </cell>
          <cell r="W3220">
            <v>634492140190</v>
          </cell>
          <cell r="X3220">
            <v>0</v>
          </cell>
          <cell r="Y3220" t="str">
            <v>ITI</v>
          </cell>
          <cell r="Z3220" t="str">
            <v>Electrician</v>
          </cell>
          <cell r="AA3220" t="str">
            <v>9 Month</v>
          </cell>
          <cell r="AB3220" t="str">
            <v xml:space="preserve">Bhavani </v>
          </cell>
          <cell r="AC3220">
            <v>0</v>
          </cell>
          <cell r="AD3220" t="str">
            <v>Hindu</v>
          </cell>
          <cell r="AE3220" t="str">
            <v>Left</v>
          </cell>
        </row>
        <row r="3221">
          <cell r="B3221" t="str">
            <v>S2506068</v>
          </cell>
          <cell r="C3221" t="str">
            <v>Production</v>
          </cell>
          <cell r="D3221" t="str">
            <v>Calender</v>
          </cell>
          <cell r="E3221">
            <v>0</v>
          </cell>
          <cell r="F3221" t="str">
            <v>CW-Operator</v>
          </cell>
          <cell r="G3221" t="str">
            <v>Skilled</v>
          </cell>
          <cell r="H3221">
            <v>45831</v>
          </cell>
          <cell r="I3221">
            <v>45833</v>
          </cell>
          <cell r="J3221">
            <v>0</v>
          </cell>
          <cell r="K3221" t="str">
            <v>Sumit Sharma</v>
          </cell>
          <cell r="L3221">
            <v>23.920547945205481</v>
          </cell>
          <cell r="M3221">
            <v>37145</v>
          </cell>
          <cell r="N3221">
            <v>9598574798</v>
          </cell>
          <cell r="O3221" t="str">
            <v>sumitsharma883776@gmail.com</v>
          </cell>
          <cell r="P3221" t="str">
            <v xml:space="preserve">Dev Mani </v>
          </cell>
          <cell r="Q3221">
            <v>9175692575</v>
          </cell>
          <cell r="R3221" t="str">
            <v>Father</v>
          </cell>
          <cell r="S3221" t="str">
            <v>Kusum</v>
          </cell>
          <cell r="T3221" t="str">
            <v>At: Hajarimata Ta: Sanand Dist : Ahemdabad Gujarat Pin : 382110</v>
          </cell>
          <cell r="U3221" t="str">
            <v>47 majhilaha Khunda , Pratapgardh , Up- 230502</v>
          </cell>
          <cell r="V3221" t="str">
            <v>PGYPS6198L</v>
          </cell>
          <cell r="W3221">
            <v>939991304176</v>
          </cell>
          <cell r="X3221">
            <v>0</v>
          </cell>
          <cell r="Y3221" t="str">
            <v>ITI</v>
          </cell>
          <cell r="Z3221" t="str">
            <v>Fitter</v>
          </cell>
          <cell r="AA3221" t="str">
            <v>5 Month</v>
          </cell>
          <cell r="AB3221" t="str">
            <v xml:space="preserve">Dikashan </v>
          </cell>
          <cell r="AC3221">
            <v>0</v>
          </cell>
          <cell r="AD3221" t="str">
            <v>Hindu</v>
          </cell>
          <cell r="AE3221" t="str">
            <v>Left</v>
          </cell>
        </row>
        <row r="3222">
          <cell r="B3222" t="str">
            <v>S2506069</v>
          </cell>
          <cell r="C3222" t="str">
            <v>Planning</v>
          </cell>
          <cell r="D3222" t="str">
            <v>Product Management</v>
          </cell>
          <cell r="E3222">
            <v>0</v>
          </cell>
          <cell r="F3222" t="str">
            <v>CW-Operator</v>
          </cell>
          <cell r="G3222" t="str">
            <v>Skilled</v>
          </cell>
          <cell r="H3222">
            <v>45831</v>
          </cell>
          <cell r="I3222">
            <v>45849</v>
          </cell>
          <cell r="J3222">
            <v>0</v>
          </cell>
          <cell r="K3222" t="str">
            <v>Yash Bipinbhai Nayi</v>
          </cell>
          <cell r="L3222">
            <v>21.041095890410958</v>
          </cell>
          <cell r="M3222">
            <v>38196</v>
          </cell>
          <cell r="N3222">
            <v>6398022379</v>
          </cell>
          <cell r="O3222" t="str">
            <v>nayiyash452@gmail.com</v>
          </cell>
          <cell r="P3222" t="str">
            <v xml:space="preserve">Bipinbhai </v>
          </cell>
          <cell r="Q3222">
            <v>9724458321</v>
          </cell>
          <cell r="R3222" t="str">
            <v>Father</v>
          </cell>
          <cell r="S3222" t="str">
            <v>Nitaben</v>
          </cell>
          <cell r="T3222" t="str">
            <v>At: Somnath Ta: Sanand Dist: Ahemdabad Gujrat Pin: 382110</v>
          </cell>
          <cell r="U3222" t="str">
            <v>Nai vas , Tundav , Mahesana , Gujarat - 384170</v>
          </cell>
          <cell r="V3222" t="str">
            <v>DAOPN0934F</v>
          </cell>
          <cell r="W3222">
            <v>295041340171</v>
          </cell>
          <cell r="X3222">
            <v>0</v>
          </cell>
          <cell r="Y3222" t="str">
            <v>ITI</v>
          </cell>
          <cell r="Z3222" t="str">
            <v>Wireman</v>
          </cell>
          <cell r="AA3222" t="str">
            <v>2 Year</v>
          </cell>
          <cell r="AB3222" t="str">
            <v>Mitsubishi Electric</v>
          </cell>
          <cell r="AC3222">
            <v>0</v>
          </cell>
          <cell r="AD3222" t="str">
            <v>Hindu</v>
          </cell>
          <cell r="AE3222" t="str">
            <v>Left</v>
          </cell>
        </row>
        <row r="3223">
          <cell r="B3223" t="str">
            <v>S2507070</v>
          </cell>
          <cell r="C3223" t="str">
            <v>Production</v>
          </cell>
          <cell r="D3223" t="str">
            <v>Curing</v>
          </cell>
          <cell r="E3223">
            <v>0</v>
          </cell>
          <cell r="F3223" t="str">
            <v>CW-Operator</v>
          </cell>
          <cell r="G3223" t="str">
            <v>Skilled II</v>
          </cell>
          <cell r="H3223">
            <v>45842</v>
          </cell>
          <cell r="I3223">
            <v>45845</v>
          </cell>
          <cell r="J3223">
            <v>0</v>
          </cell>
          <cell r="K3223" t="str">
            <v>Dhyanchandra Maurya</v>
          </cell>
          <cell r="L3223">
            <v>29.087671232876712</v>
          </cell>
          <cell r="M3223">
            <v>35259</v>
          </cell>
          <cell r="N3223">
            <v>8181960804</v>
          </cell>
          <cell r="O3223" t="str">
            <v>dhyanchandra245@gmail.com</v>
          </cell>
          <cell r="P3223" t="str">
            <v xml:space="preserve">Vijay Chandra </v>
          </cell>
          <cell r="Q3223">
            <v>8765154303</v>
          </cell>
          <cell r="R3223" t="str">
            <v>Father</v>
          </cell>
          <cell r="S3223" t="str">
            <v>Anita Devi</v>
          </cell>
          <cell r="T3223" t="str">
            <v>At: Hajarimata Ta: Sanand Dist : Ahemdabad Gujarat Pin : 382110</v>
          </cell>
          <cell r="U3223" t="str">
            <v>Kotava  , Mirzapur , Mohanpur Bhourakh , UP- 231001</v>
          </cell>
          <cell r="V3223" t="str">
            <v>ELKPM9440J</v>
          </cell>
          <cell r="W3223">
            <v>790323476331</v>
          </cell>
          <cell r="X3223">
            <v>0</v>
          </cell>
          <cell r="Y3223" t="str">
            <v>Diploma</v>
          </cell>
          <cell r="Z3223" t="str">
            <v>Auto Mobile</v>
          </cell>
          <cell r="AA3223" t="str">
            <v>1 Year</v>
          </cell>
          <cell r="AB3223" t="str">
            <v>KGH</v>
          </cell>
          <cell r="AC3223">
            <v>0</v>
          </cell>
          <cell r="AD3223" t="str">
            <v>Hindu</v>
          </cell>
          <cell r="AE3223" t="str">
            <v>Left</v>
          </cell>
        </row>
        <row r="3224">
          <cell r="B3224" t="str">
            <v>S2507071</v>
          </cell>
          <cell r="C3224" t="str">
            <v>Production</v>
          </cell>
          <cell r="D3224" t="str">
            <v>Curing</v>
          </cell>
          <cell r="E3224">
            <v>0</v>
          </cell>
          <cell r="F3224" t="str">
            <v>CW-Operator</v>
          </cell>
          <cell r="G3224" t="str">
            <v>Skilled II</v>
          </cell>
          <cell r="H3224">
            <v>45842</v>
          </cell>
          <cell r="I3224">
            <v>45845</v>
          </cell>
          <cell r="J3224">
            <v>0</v>
          </cell>
          <cell r="K3224" t="str">
            <v>Awnesh Anand</v>
          </cell>
          <cell r="L3224">
            <v>31.449315068493149</v>
          </cell>
          <cell r="M3224">
            <v>34397</v>
          </cell>
          <cell r="N3224">
            <v>7844839958</v>
          </cell>
          <cell r="O3224" t="str">
            <v>awneshanand11@gmail.com</v>
          </cell>
          <cell r="P3224" t="str">
            <v>Mool Chand</v>
          </cell>
          <cell r="Q3224">
            <v>8467966214</v>
          </cell>
          <cell r="R3224" t="str">
            <v>Father</v>
          </cell>
          <cell r="S3224" t="str">
            <v>Santi Devi</v>
          </cell>
          <cell r="T3224" t="str">
            <v>At: Hajarimata Ta: Sanand Dist : Ahemdabad Gujarat Pin : 382110</v>
          </cell>
          <cell r="U3224" t="str">
            <v>42 Ram Nagar , Reethi , jaunpur , UP- 222131</v>
          </cell>
          <cell r="V3224">
            <v>0</v>
          </cell>
          <cell r="W3224">
            <v>499350394536</v>
          </cell>
          <cell r="X3224">
            <v>0</v>
          </cell>
          <cell r="Y3224" t="str">
            <v>Diploma</v>
          </cell>
          <cell r="Z3224" t="str">
            <v>Auto Mobile</v>
          </cell>
          <cell r="AA3224">
            <v>0</v>
          </cell>
          <cell r="AB3224">
            <v>0</v>
          </cell>
          <cell r="AC3224">
            <v>0</v>
          </cell>
          <cell r="AD3224" t="str">
            <v>Hindu</v>
          </cell>
          <cell r="AE3224" t="str">
            <v>Left</v>
          </cell>
        </row>
        <row r="3225">
          <cell r="B3225" t="str">
            <v>S2507072</v>
          </cell>
          <cell r="C3225" t="str">
            <v>Planning</v>
          </cell>
          <cell r="D3225" t="str">
            <v>Product Mangement</v>
          </cell>
          <cell r="E3225">
            <v>0</v>
          </cell>
          <cell r="F3225" t="str">
            <v>CW-Operator</v>
          </cell>
          <cell r="G3225" t="str">
            <v xml:space="preserve">Skilled  </v>
          </cell>
          <cell r="H3225">
            <v>45842</v>
          </cell>
          <cell r="I3225">
            <v>0</v>
          </cell>
          <cell r="J3225">
            <v>0</v>
          </cell>
          <cell r="K3225" t="str">
            <v>Vaghela Ajay Kantilal</v>
          </cell>
          <cell r="L3225">
            <v>24.243835616438357</v>
          </cell>
          <cell r="M3225">
            <v>37027</v>
          </cell>
          <cell r="N3225">
            <v>9727973372</v>
          </cell>
          <cell r="O3225" t="str">
            <v>ajaybhai324976@gmail.com</v>
          </cell>
          <cell r="P3225" t="str">
            <v>Kantilal</v>
          </cell>
          <cell r="Q3225">
            <v>6356185645</v>
          </cell>
          <cell r="R3225" t="str">
            <v>Father</v>
          </cell>
          <cell r="S3225" t="str">
            <v>Raiben</v>
          </cell>
          <cell r="T3225" t="str">
            <v>At: Gadiya Chokadi Ta: Sanand Dist : Ahemdabad Gujarat Pin : 382110</v>
          </cell>
          <cell r="U3225" t="str">
            <v>Parmar Vas , Dudasan , Kankrej , Banskantha , Gujarat-355550</v>
          </cell>
          <cell r="V3225" t="str">
            <v>CAYPV8971K</v>
          </cell>
          <cell r="W3225">
            <v>751315448727</v>
          </cell>
          <cell r="X3225">
            <v>0</v>
          </cell>
          <cell r="Y3225" t="str">
            <v>ITI</v>
          </cell>
          <cell r="Z3225" t="str">
            <v>Welder</v>
          </cell>
          <cell r="AA3225" t="str">
            <v xml:space="preserve">1 Year </v>
          </cell>
          <cell r="AB3225" t="str">
            <v xml:space="preserve">Monther Son </v>
          </cell>
          <cell r="AC3225">
            <v>0</v>
          </cell>
          <cell r="AD3225" t="str">
            <v>Hindu</v>
          </cell>
          <cell r="AE3225" t="str">
            <v>Present</v>
          </cell>
        </row>
        <row r="3226">
          <cell r="B3226" t="str">
            <v>S2507073</v>
          </cell>
          <cell r="C3226" t="str">
            <v>Production</v>
          </cell>
          <cell r="D3226" t="str">
            <v>Extrusion</v>
          </cell>
          <cell r="E3226">
            <v>0</v>
          </cell>
          <cell r="F3226" t="str">
            <v>CW-Operator</v>
          </cell>
          <cell r="G3226" t="str">
            <v xml:space="preserve">Skilled  </v>
          </cell>
          <cell r="H3226">
            <v>45842</v>
          </cell>
          <cell r="I3226">
            <v>0</v>
          </cell>
          <cell r="J3226">
            <v>0</v>
          </cell>
          <cell r="K3226" t="str">
            <v>Tabiyad Ranchhodbhai Babubhai</v>
          </cell>
          <cell r="L3226">
            <v>28.18904109589041</v>
          </cell>
          <cell r="M3226">
            <v>35587</v>
          </cell>
          <cell r="N3226">
            <v>9512887501</v>
          </cell>
          <cell r="O3226" t="str">
            <v>rbtabiyad77@gmail.com</v>
          </cell>
          <cell r="P3226" t="str">
            <v>Babubhai</v>
          </cell>
          <cell r="Q3226">
            <v>7984517447</v>
          </cell>
          <cell r="R3226" t="str">
            <v>Father</v>
          </cell>
          <cell r="S3226" t="str">
            <v>Bachuben</v>
          </cell>
          <cell r="T3226" t="str">
            <v>At: Gadiya Chokadi Ta: Sanand Dist : Ahemdabad Gujarat Pin : 382110</v>
          </cell>
          <cell r="U3226" t="str">
            <v>Rola , Megharaj ,    Aravalli , Gujarat -383350</v>
          </cell>
          <cell r="V3226" t="str">
            <v>BUYPT3538</v>
          </cell>
          <cell r="W3226">
            <v>705275220011</v>
          </cell>
          <cell r="X3226">
            <v>0</v>
          </cell>
          <cell r="Y3226" t="str">
            <v>ITI</v>
          </cell>
          <cell r="Z3226" t="str">
            <v>Fitter</v>
          </cell>
          <cell r="AA3226" t="str">
            <v xml:space="preserve">1 Year </v>
          </cell>
          <cell r="AB3226" t="str">
            <v>Tata Motars</v>
          </cell>
          <cell r="AC3226">
            <v>0</v>
          </cell>
          <cell r="AD3226" t="str">
            <v>Hindu</v>
          </cell>
          <cell r="AE3226" t="str">
            <v>Present</v>
          </cell>
        </row>
        <row r="3227">
          <cell r="B3227" t="str">
            <v>S2507074</v>
          </cell>
          <cell r="C3227" t="str">
            <v>Production</v>
          </cell>
          <cell r="D3227" t="str">
            <v>Curing</v>
          </cell>
          <cell r="E3227">
            <v>0</v>
          </cell>
          <cell r="F3227" t="str">
            <v>CW-Operator</v>
          </cell>
          <cell r="G3227" t="str">
            <v>Skilled II</v>
          </cell>
          <cell r="H3227">
            <v>45842</v>
          </cell>
          <cell r="I3227">
            <v>0</v>
          </cell>
          <cell r="J3227">
            <v>0</v>
          </cell>
          <cell r="K3227" t="str">
            <v>Manojeet Ram</v>
          </cell>
          <cell r="L3227">
            <v>28.986301369863014</v>
          </cell>
          <cell r="M3227">
            <v>35296</v>
          </cell>
          <cell r="N3227">
            <v>9512887501</v>
          </cell>
          <cell r="O3227" t="str">
            <v>monojeetram@gmail.com</v>
          </cell>
          <cell r="P3227" t="str">
            <v>Indrajeet</v>
          </cell>
          <cell r="Q3227">
            <v>9005540135</v>
          </cell>
          <cell r="R3227" t="str">
            <v>Father</v>
          </cell>
          <cell r="S3227" t="str">
            <v xml:space="preserve">Bevi Devi </v>
          </cell>
          <cell r="T3227" t="str">
            <v>At: Gadiya Chokadi Ta: Sanand Dist : Ahemdabad Gujarat Pin : 382110</v>
          </cell>
          <cell r="U3227" t="str">
            <v>Avanav , Azamgardh , UP- 276406</v>
          </cell>
          <cell r="V3227" t="str">
            <v>FEXPR7422R</v>
          </cell>
          <cell r="W3227">
            <v>529148245835</v>
          </cell>
          <cell r="X3227">
            <v>0</v>
          </cell>
          <cell r="Y3227" t="str">
            <v>Diploma</v>
          </cell>
          <cell r="Z3227" t="str">
            <v>Mechanical</v>
          </cell>
          <cell r="AA3227">
            <v>0</v>
          </cell>
          <cell r="AB3227">
            <v>0</v>
          </cell>
          <cell r="AC3227">
            <v>0</v>
          </cell>
          <cell r="AD3227" t="str">
            <v>Hindu</v>
          </cell>
          <cell r="AE3227" t="str">
            <v>Present</v>
          </cell>
        </row>
        <row r="3228">
          <cell r="B3228" t="str">
            <v>S2507075</v>
          </cell>
          <cell r="C3228" t="str">
            <v>QA</v>
          </cell>
          <cell r="D3228" t="str">
            <v>Quality Control</v>
          </cell>
          <cell r="E3228">
            <v>0</v>
          </cell>
          <cell r="F3228" t="str">
            <v>CW-Operator</v>
          </cell>
          <cell r="G3228" t="str">
            <v xml:space="preserve">Skilled  </v>
          </cell>
          <cell r="H3228">
            <v>45842</v>
          </cell>
          <cell r="I3228">
            <v>0</v>
          </cell>
          <cell r="J3228">
            <v>0</v>
          </cell>
          <cell r="K3228" t="str">
            <v>Raghu Pandey</v>
          </cell>
          <cell r="L3228">
            <v>27.161643835616438</v>
          </cell>
          <cell r="M3228">
            <v>35962</v>
          </cell>
          <cell r="N3228">
            <v>9523733850</v>
          </cell>
          <cell r="O3228" t="str">
            <v>raghupandy@gmail.com</v>
          </cell>
          <cell r="P3228" t="str">
            <v xml:space="preserve">Madhuri </v>
          </cell>
          <cell r="Q3228">
            <v>8538981728</v>
          </cell>
          <cell r="R3228" t="str">
            <v>Father</v>
          </cell>
          <cell r="S3228" t="str">
            <v>Niramala</v>
          </cell>
          <cell r="T3228" t="str">
            <v>At: Muktidham Ta: Sanand Dist : Ahemdabad Gujarat Pin : 382110</v>
          </cell>
          <cell r="U3228" t="str">
            <v>Khaira , Kajra , Lakhisaraj , Bihar - 811309</v>
          </cell>
          <cell r="V3228" t="str">
            <v>FGSPP3407F</v>
          </cell>
          <cell r="W3228">
            <v>527944922862</v>
          </cell>
          <cell r="X3228">
            <v>0</v>
          </cell>
          <cell r="Y3228" t="str">
            <v>ITI</v>
          </cell>
          <cell r="Z3228" t="str">
            <v>Fitter</v>
          </cell>
          <cell r="AA3228" t="str">
            <v>2 Year</v>
          </cell>
          <cell r="AB3228" t="str">
            <v>Suziki Motors</v>
          </cell>
          <cell r="AC3228" t="str">
            <v xml:space="preserve">Guriya Kumari </v>
          </cell>
          <cell r="AD3228" t="str">
            <v>Hindu</v>
          </cell>
          <cell r="AE3228" t="str">
            <v>Present</v>
          </cell>
        </row>
        <row r="3229">
          <cell r="B3229" t="str">
            <v>S2507076</v>
          </cell>
          <cell r="C3229" t="str">
            <v>Production</v>
          </cell>
          <cell r="D3229" t="str">
            <v>Calender</v>
          </cell>
          <cell r="E3229">
            <v>0</v>
          </cell>
          <cell r="F3229" t="str">
            <v>CW-Operator</v>
          </cell>
          <cell r="G3229" t="str">
            <v xml:space="preserve">Skilled  </v>
          </cell>
          <cell r="H3229">
            <v>45852</v>
          </cell>
          <cell r="I3229">
            <v>45855</v>
          </cell>
          <cell r="J3229">
            <v>0</v>
          </cell>
          <cell r="K3229" t="str">
            <v>Aashish Govindbhai Vankar</v>
          </cell>
          <cell r="L3229">
            <v>28.353424657534248</v>
          </cell>
          <cell r="M3229">
            <v>35527</v>
          </cell>
          <cell r="N3229">
            <v>9724169568</v>
          </cell>
          <cell r="O3229" t="str">
            <v>pranamiashish108@gmail.com</v>
          </cell>
          <cell r="P3229" t="str">
            <v>Govindbhai</v>
          </cell>
          <cell r="Q3229">
            <v>9712220503</v>
          </cell>
          <cell r="R3229" t="str">
            <v>Father</v>
          </cell>
          <cell r="S3229" t="str">
            <v>Ramilaben</v>
          </cell>
          <cell r="T3229" t="str">
            <v>At: Muktidham Ta: Sanand Dist : Ahemdabad Gujarat Pin : 382110</v>
          </cell>
          <cell r="U3229" t="str">
            <v>Palanpur , Mandapur Kampa , Sabarkantha , Gujarat - 383315</v>
          </cell>
          <cell r="V3229" t="str">
            <v>CJWPV5821M</v>
          </cell>
          <cell r="W3229">
            <v>375951347862</v>
          </cell>
          <cell r="X3229">
            <v>0</v>
          </cell>
          <cell r="Y3229" t="str">
            <v>ITI</v>
          </cell>
          <cell r="Z3229" t="str">
            <v>MMV</v>
          </cell>
          <cell r="AA3229" t="str">
            <v>1 Year</v>
          </cell>
          <cell r="AB3229" t="str">
            <v>GSRTC - ST Work Shop</v>
          </cell>
          <cell r="AC3229">
            <v>0</v>
          </cell>
          <cell r="AD3229" t="str">
            <v>Hindu</v>
          </cell>
          <cell r="AE3229" t="str">
            <v>Left</v>
          </cell>
        </row>
        <row r="3230">
          <cell r="B3230" t="str">
            <v>S2507077</v>
          </cell>
          <cell r="C3230" t="str">
            <v>Production</v>
          </cell>
          <cell r="D3230" t="str">
            <v>Curing</v>
          </cell>
          <cell r="E3230">
            <v>0</v>
          </cell>
          <cell r="F3230" t="str">
            <v>CW-Operator</v>
          </cell>
          <cell r="G3230" t="str">
            <v xml:space="preserve">Skilled  </v>
          </cell>
          <cell r="H3230">
            <v>45852</v>
          </cell>
          <cell r="I3230">
            <v>45862</v>
          </cell>
          <cell r="J3230">
            <v>0</v>
          </cell>
          <cell r="K3230" t="str">
            <v>Sonoo Kumar</v>
          </cell>
          <cell r="L3230">
            <v>29.230136986301371</v>
          </cell>
          <cell r="M3230">
            <v>35207</v>
          </cell>
          <cell r="N3230">
            <v>9005540135</v>
          </cell>
          <cell r="O3230" t="str">
            <v>sksiddharath0135@gmail.com</v>
          </cell>
          <cell r="P3230" t="str">
            <v>Tikoo Ram</v>
          </cell>
          <cell r="Q3230">
            <v>8090602132</v>
          </cell>
          <cell r="R3230" t="str">
            <v>Father</v>
          </cell>
          <cell r="S3230" t="str">
            <v>Munny Devi</v>
          </cell>
          <cell r="T3230" t="str">
            <v>At: Bol Gam  Ta: Sanand Dist : Ahemdabad Gujarat Pin : 382110</v>
          </cell>
          <cell r="U3230" t="str">
            <v>Bhira , Walidpur , Mau , UP- 276405</v>
          </cell>
          <cell r="V3230" t="str">
            <v>MWMPK0998M</v>
          </cell>
          <cell r="W3230">
            <v>583630839523</v>
          </cell>
          <cell r="X3230">
            <v>0</v>
          </cell>
          <cell r="Y3230" t="str">
            <v>ITI</v>
          </cell>
          <cell r="Z3230" t="str">
            <v>Fitter</v>
          </cell>
          <cell r="AA3230" t="str">
            <v>1 Year</v>
          </cell>
          <cell r="AB3230" t="str">
            <v>BMS - Hedrabad</v>
          </cell>
          <cell r="AC3230">
            <v>0</v>
          </cell>
          <cell r="AD3230" t="str">
            <v>Hindu</v>
          </cell>
          <cell r="AE3230" t="str">
            <v>Left</v>
          </cell>
        </row>
        <row r="3231">
          <cell r="B3231" t="str">
            <v>S2507078</v>
          </cell>
          <cell r="C3231" t="str">
            <v>Production</v>
          </cell>
          <cell r="D3231" t="str">
            <v>Calender</v>
          </cell>
          <cell r="E3231">
            <v>0</v>
          </cell>
          <cell r="F3231" t="str">
            <v>CW-Operator</v>
          </cell>
          <cell r="G3231" t="str">
            <v xml:space="preserve">Skilled  </v>
          </cell>
          <cell r="H3231">
            <v>45852</v>
          </cell>
          <cell r="I3231">
            <v>0</v>
          </cell>
          <cell r="J3231">
            <v>0</v>
          </cell>
          <cell r="K3231" t="str">
            <v>Kolipatel Satishbhai Bhavanbhai</v>
          </cell>
          <cell r="L3231">
            <v>19.257534246575343</v>
          </cell>
          <cell r="M3231">
            <v>38847</v>
          </cell>
          <cell r="N3231">
            <v>7861064887</v>
          </cell>
          <cell r="O3231" t="str">
            <v>patelsatishbhai415@gmail.com</v>
          </cell>
          <cell r="P3231" t="str">
            <v xml:space="preserve">Bhavanbhai </v>
          </cell>
          <cell r="Q3231">
            <v>6352713078</v>
          </cell>
          <cell r="R3231" t="str">
            <v>Father</v>
          </cell>
          <cell r="S3231" t="str">
            <v>Hanshaben</v>
          </cell>
          <cell r="T3231" t="str">
            <v>At: Melasana , Ta : Sanand , Dist : Ahemdabad  Gujarat  Pin: 382110</v>
          </cell>
          <cell r="U3231" t="str">
            <v>At: Melasana , Ta : Sanand , Dist : Ahemdabad  Gujarat  Pin: 382110</v>
          </cell>
          <cell r="V3231" t="str">
            <v>IMXPB0516B</v>
          </cell>
          <cell r="W3231">
            <v>792852260954</v>
          </cell>
          <cell r="X3231">
            <v>0</v>
          </cell>
          <cell r="Y3231" t="str">
            <v>ITI</v>
          </cell>
          <cell r="Z3231" t="str">
            <v>Fitter</v>
          </cell>
          <cell r="AA3231">
            <v>0</v>
          </cell>
          <cell r="AB3231">
            <v>0</v>
          </cell>
          <cell r="AC3231">
            <v>0</v>
          </cell>
          <cell r="AD3231" t="str">
            <v>Hindu</v>
          </cell>
          <cell r="AE3231" t="str">
            <v>present</v>
          </cell>
        </row>
        <row r="3232">
          <cell r="B3232" t="str">
            <v>S2507079</v>
          </cell>
          <cell r="C3232" t="str">
            <v>Production</v>
          </cell>
          <cell r="D3232" t="str">
            <v>Calender</v>
          </cell>
          <cell r="E3232">
            <v>0</v>
          </cell>
          <cell r="F3232" t="str">
            <v>CW-Operator</v>
          </cell>
          <cell r="G3232" t="str">
            <v xml:space="preserve">Skilled  </v>
          </cell>
          <cell r="H3232">
            <v>45852</v>
          </cell>
          <cell r="I3232">
            <v>0</v>
          </cell>
          <cell r="J3232">
            <v>0</v>
          </cell>
          <cell r="K3232" t="str">
            <v>Valtheriya Ajaybhai Shravanbhai</v>
          </cell>
          <cell r="L3232">
            <v>19.572602739726026</v>
          </cell>
          <cell r="M3232">
            <v>38732</v>
          </cell>
          <cell r="N3232">
            <v>8511811252</v>
          </cell>
          <cell r="O3232" t="str">
            <v>pa0741125@gmail.com</v>
          </cell>
          <cell r="P3232" t="str">
            <v>Shravanbhai</v>
          </cell>
          <cell r="Q3232">
            <v>9723634074</v>
          </cell>
          <cell r="R3232" t="str">
            <v>Father</v>
          </cell>
          <cell r="S3232" t="str">
            <v>Lalitaben</v>
          </cell>
          <cell r="T3232" t="str">
            <v>At: Hirapura  - Ratanpura  , Ta : Sanand , Dist : Ahemdabad Gujarat  Pin: 382110</v>
          </cell>
          <cell r="U3232" t="str">
            <v>At: Hirapura  - Ratanpura  , Ta : Sanand , Dist : Ahemdabad Gujarat  Pin: 382110</v>
          </cell>
          <cell r="V3232" t="str">
            <v>CTOPV8124K</v>
          </cell>
          <cell r="W3232">
            <v>275285245248</v>
          </cell>
          <cell r="X3232">
            <v>0</v>
          </cell>
          <cell r="Y3232" t="str">
            <v>ITI</v>
          </cell>
          <cell r="Z3232" t="str">
            <v>Diesel Mechanich</v>
          </cell>
          <cell r="AA3232">
            <v>0</v>
          </cell>
          <cell r="AB3232">
            <v>0</v>
          </cell>
          <cell r="AC3232">
            <v>0</v>
          </cell>
          <cell r="AD3232" t="str">
            <v>Hindu</v>
          </cell>
          <cell r="AE3232" t="str">
            <v>present</v>
          </cell>
        </row>
        <row r="3233">
          <cell r="B3233" t="str">
            <v>S2507080</v>
          </cell>
          <cell r="C3233" t="str">
            <v>Production</v>
          </cell>
          <cell r="D3233" t="str">
            <v>Mixing</v>
          </cell>
          <cell r="E3233">
            <v>0</v>
          </cell>
          <cell r="F3233" t="str">
            <v>CW-Operator</v>
          </cell>
          <cell r="G3233" t="str">
            <v xml:space="preserve">Skilled  </v>
          </cell>
          <cell r="H3233">
            <v>45852</v>
          </cell>
          <cell r="I3233">
            <v>0</v>
          </cell>
          <cell r="J3233">
            <v>0</v>
          </cell>
          <cell r="K3233" t="str">
            <v>Ramchandar Maurya</v>
          </cell>
          <cell r="L3233">
            <v>21.345205479452055</v>
          </cell>
          <cell r="M3233">
            <v>38085</v>
          </cell>
          <cell r="N3233">
            <v>9140548454</v>
          </cell>
          <cell r="O3233">
            <v>0</v>
          </cell>
          <cell r="P3233" t="str">
            <v xml:space="preserve">Ashok Maurya </v>
          </cell>
          <cell r="Q3233">
            <v>0</v>
          </cell>
          <cell r="R3233" t="str">
            <v>Father</v>
          </cell>
          <cell r="S3233" t="str">
            <v>Renu Devi</v>
          </cell>
          <cell r="T3233" t="str">
            <v>At: Bol Gam  Ta: Sanand Dist : Ahemdabad Gujarat Pin : 382110</v>
          </cell>
          <cell r="U3233" t="str">
            <v>Dubara , Pahadi , Sehadadi , Mahuari , Mirzapur , UP- 231307</v>
          </cell>
          <cell r="V3233">
            <v>0</v>
          </cell>
          <cell r="W3233">
            <v>526119533039</v>
          </cell>
          <cell r="X3233">
            <v>0</v>
          </cell>
          <cell r="Y3233" t="str">
            <v>ITI</v>
          </cell>
          <cell r="Z3233" t="str">
            <v>Diesel Mechanich</v>
          </cell>
          <cell r="AA3233" t="str">
            <v>2 Year</v>
          </cell>
          <cell r="AB3233" t="str">
            <v>Autoline Industries Limited</v>
          </cell>
          <cell r="AC3233">
            <v>0</v>
          </cell>
          <cell r="AD3233" t="str">
            <v>Hindu</v>
          </cell>
          <cell r="AE3233" t="str">
            <v>present</v>
          </cell>
        </row>
        <row r="3234">
          <cell r="B3234" t="str">
            <v>S2507081</v>
          </cell>
          <cell r="C3234" t="str">
            <v>QA</v>
          </cell>
          <cell r="D3234" t="str">
            <v>Quality Control</v>
          </cell>
          <cell r="E3234">
            <v>0</v>
          </cell>
          <cell r="F3234" t="str">
            <v>CW-Operator</v>
          </cell>
          <cell r="G3234" t="str">
            <v xml:space="preserve">Skilled  </v>
          </cell>
          <cell r="H3234">
            <v>45852</v>
          </cell>
          <cell r="I3234">
            <v>0</v>
          </cell>
          <cell r="J3234">
            <v>0</v>
          </cell>
          <cell r="K3234" t="str">
            <v>Ajay kumar Sharma</v>
          </cell>
          <cell r="L3234">
            <v>26.164383561643834</v>
          </cell>
          <cell r="M3234">
            <v>36326</v>
          </cell>
          <cell r="N3234">
            <v>7050557988</v>
          </cell>
          <cell r="O3234">
            <v>0</v>
          </cell>
          <cell r="P3234" t="str">
            <v xml:space="preserve">Tun Tun </v>
          </cell>
          <cell r="Q3234">
            <v>7050218748</v>
          </cell>
          <cell r="R3234" t="str">
            <v>Brother</v>
          </cell>
          <cell r="S3234" t="str">
            <v>Anita Devi</v>
          </cell>
          <cell r="T3234" t="str">
            <v>At: Bol Gam  Ta: Sanand Dist : Ahemdabad Gujarat Pin : 382110</v>
          </cell>
          <cell r="U3234" t="str">
            <v>Maniyamandih , Handadih , Giridih , jarkhand - 815316</v>
          </cell>
          <cell r="V3234" t="str">
            <v>PTDTS9327R</v>
          </cell>
          <cell r="W3234">
            <v>277195239997</v>
          </cell>
          <cell r="X3234">
            <v>0</v>
          </cell>
          <cell r="Y3234" t="str">
            <v>ITI</v>
          </cell>
          <cell r="Z3234" t="str">
            <v>Electricain</v>
          </cell>
          <cell r="AA3234" t="str">
            <v>1.5  Year</v>
          </cell>
          <cell r="AB3234" t="str">
            <v>Pansen</v>
          </cell>
          <cell r="AC3234">
            <v>0</v>
          </cell>
          <cell r="AD3234" t="str">
            <v>Hindu</v>
          </cell>
          <cell r="AE3234" t="str">
            <v>present</v>
          </cell>
        </row>
        <row r="3235">
          <cell r="B3235" t="str">
            <v>S2507082</v>
          </cell>
          <cell r="C3235" t="str">
            <v>Production</v>
          </cell>
          <cell r="D3235" t="str">
            <v>Curing</v>
          </cell>
          <cell r="E3235">
            <v>0</v>
          </cell>
          <cell r="F3235" t="str">
            <v>CW-Operator</v>
          </cell>
          <cell r="G3235" t="str">
            <v xml:space="preserve">Skilled - 2 </v>
          </cell>
          <cell r="H3235">
            <v>45852</v>
          </cell>
          <cell r="I3235">
            <v>45862</v>
          </cell>
          <cell r="J3235">
            <v>0</v>
          </cell>
          <cell r="K3235" t="str">
            <v>Aman Patel</v>
          </cell>
          <cell r="L3235">
            <v>21.898630136986302</v>
          </cell>
          <cell r="M3235">
            <v>37883</v>
          </cell>
          <cell r="N3235">
            <v>6265732197</v>
          </cell>
          <cell r="O3235" t="str">
            <v>amanpatel6265732197@gmail.com</v>
          </cell>
          <cell r="P3235" t="str">
            <v>Ajay Patel</v>
          </cell>
          <cell r="Q3235">
            <v>8269364714</v>
          </cell>
          <cell r="R3235" t="str">
            <v>Father</v>
          </cell>
          <cell r="S3235" t="str">
            <v>Dropati</v>
          </cell>
          <cell r="T3235" t="str">
            <v>At: Gadiya Chokadi Ta: Sanand Dist : Ahemdabad Gujarat Pin : 382110</v>
          </cell>
          <cell r="U3235" t="str">
            <v>Nanhi , Pawai , Word No 01 , Panna , MP- 488446</v>
          </cell>
          <cell r="V3235" t="str">
            <v>FXNPP8579Q</v>
          </cell>
          <cell r="W3235">
            <v>688449688216</v>
          </cell>
          <cell r="X3235">
            <v>0</v>
          </cell>
          <cell r="Y3235" t="str">
            <v>B.Tech</v>
          </cell>
          <cell r="Z3235" t="str">
            <v>Computer science&amp;engineering</v>
          </cell>
          <cell r="AA3235">
            <v>0</v>
          </cell>
          <cell r="AB3235">
            <v>0</v>
          </cell>
          <cell r="AC3235">
            <v>0</v>
          </cell>
          <cell r="AD3235" t="str">
            <v>Hindu</v>
          </cell>
          <cell r="AE3235" t="str">
            <v>Left</v>
          </cell>
        </row>
        <row r="3236">
          <cell r="B3236" t="str">
            <v>ST2404001</v>
          </cell>
          <cell r="C3236" t="str">
            <v>Production</v>
          </cell>
          <cell r="D3236" t="str">
            <v>Curing</v>
          </cell>
          <cell r="E3236">
            <v>0</v>
          </cell>
          <cell r="F3236" t="str">
            <v xml:space="preserve">CW Operator </v>
          </cell>
          <cell r="G3236" t="str">
            <v xml:space="preserve">Skilled </v>
          </cell>
          <cell r="H3236">
            <v>45404</v>
          </cell>
          <cell r="I3236">
            <v>45446</v>
          </cell>
          <cell r="J3236">
            <v>0</v>
          </cell>
          <cell r="K3236" t="str">
            <v>Rajesh pal</v>
          </cell>
          <cell r="L3236">
            <v>23.427397260273974</v>
          </cell>
          <cell r="M3236">
            <v>37325</v>
          </cell>
          <cell r="N3236">
            <v>8931902093</v>
          </cell>
          <cell r="O3236" t="str">
            <v>palrajesh932090@gmail.com</v>
          </cell>
          <cell r="P3236" t="str">
            <v>Miraja pal</v>
          </cell>
          <cell r="Q3236">
            <v>8934969760</v>
          </cell>
          <cell r="R3236" t="str">
            <v>Father</v>
          </cell>
          <cell r="S3236" t="str">
            <v>Radhika devi</v>
          </cell>
          <cell r="T3236" t="str">
            <v>Jay Bhawani pg sanand</v>
          </cell>
          <cell r="U3236" t="str">
            <v>AT- Singera dist  Ghazipur Up</v>
          </cell>
          <cell r="V3236" t="str">
            <v>GHFPP6516Q</v>
          </cell>
          <cell r="W3236" t="str">
            <v>529782149079</v>
          </cell>
          <cell r="X3236" t="str">
            <v>A+</v>
          </cell>
          <cell r="Y3236" t="str">
            <v>ITI</v>
          </cell>
          <cell r="Z3236" t="str">
            <v>Fitter</v>
          </cell>
          <cell r="AA3236">
            <v>0</v>
          </cell>
          <cell r="AB3236">
            <v>0</v>
          </cell>
          <cell r="AC3236">
            <v>0</v>
          </cell>
          <cell r="AD3236" t="str">
            <v>Hindu</v>
          </cell>
          <cell r="AE3236" t="str">
            <v xml:space="preserve">Left </v>
          </cell>
        </row>
        <row r="3237">
          <cell r="B3237" t="str">
            <v>ST2404002</v>
          </cell>
          <cell r="C3237" t="str">
            <v>Production</v>
          </cell>
          <cell r="D3237" t="str">
            <v>Curing</v>
          </cell>
          <cell r="E3237">
            <v>0</v>
          </cell>
          <cell r="F3237" t="str">
            <v xml:space="preserve">CW Operator </v>
          </cell>
          <cell r="G3237" t="str">
            <v xml:space="preserve">Skilled </v>
          </cell>
          <cell r="H3237">
            <v>45404</v>
          </cell>
          <cell r="I3237">
            <v>45528</v>
          </cell>
          <cell r="J3237">
            <v>0</v>
          </cell>
          <cell r="K3237" t="str">
            <v xml:space="preserve">Alok kumar </v>
          </cell>
          <cell r="L3237">
            <v>26.424657534246574</v>
          </cell>
          <cell r="M3237">
            <v>36231</v>
          </cell>
          <cell r="N3237">
            <v>7519557461</v>
          </cell>
          <cell r="O3237">
            <v>0</v>
          </cell>
          <cell r="P3237" t="str">
            <v>Shatruhan prasad</v>
          </cell>
          <cell r="Q3237">
            <v>7255978230</v>
          </cell>
          <cell r="R3237" t="str">
            <v>Father</v>
          </cell>
          <cell r="S3237" t="str">
            <v xml:space="preserve">Sabita devi </v>
          </cell>
          <cell r="T3237" t="str">
            <v>Jay Bhawani pg sanand</v>
          </cell>
          <cell r="U3237" t="str">
            <v>AT-Badheya, bharganwa, semra khas dist  east champaran bihar 845435</v>
          </cell>
          <cell r="V3237" t="str">
            <v>GNIPK4826D</v>
          </cell>
          <cell r="W3237" t="str">
            <v>639365710675</v>
          </cell>
          <cell r="X3237" t="str">
            <v>O+</v>
          </cell>
          <cell r="Y3237" t="str">
            <v>ITI</v>
          </cell>
          <cell r="Z3237" t="str">
            <v>Fitter</v>
          </cell>
          <cell r="AA3237">
            <v>0</v>
          </cell>
          <cell r="AB3237">
            <v>0</v>
          </cell>
          <cell r="AC3237">
            <v>0</v>
          </cell>
          <cell r="AD3237" t="str">
            <v>Hindu</v>
          </cell>
          <cell r="AE3237" t="str">
            <v xml:space="preserve">Left </v>
          </cell>
        </row>
        <row r="3238">
          <cell r="B3238" t="str">
            <v>ST2404003</v>
          </cell>
          <cell r="C3238" t="str">
            <v>Production</v>
          </cell>
          <cell r="D3238" t="str">
            <v>Tire Building</v>
          </cell>
          <cell r="E3238">
            <v>0</v>
          </cell>
          <cell r="F3238" t="str">
            <v xml:space="preserve">CW Operator </v>
          </cell>
          <cell r="G3238" t="str">
            <v xml:space="preserve">Skilled </v>
          </cell>
          <cell r="H3238">
            <v>45404</v>
          </cell>
          <cell r="I3238">
            <v>45636</v>
          </cell>
          <cell r="J3238">
            <v>0</v>
          </cell>
          <cell r="K3238" t="str">
            <v>Rakesh kumar saini</v>
          </cell>
          <cell r="L3238">
            <v>24.016438356164382</v>
          </cell>
          <cell r="M3238">
            <v>37110</v>
          </cell>
          <cell r="N3238">
            <v>8529717344</v>
          </cell>
          <cell r="O3238" t="str">
            <v>rakeshkumarsaini7344@gmail.com</v>
          </cell>
          <cell r="P3238" t="str">
            <v>Ramji lal</v>
          </cell>
          <cell r="Q3238">
            <v>9166371512</v>
          </cell>
          <cell r="R3238" t="str">
            <v>Father</v>
          </cell>
          <cell r="S3238" t="str">
            <v>Sarada devi</v>
          </cell>
          <cell r="T3238" t="str">
            <v>Jay Bhawani pg sanand</v>
          </cell>
          <cell r="U3238" t="str">
            <v>AT- Purwala,kalipahari ,papurana, jhunjhunun Rajasthan 333503</v>
          </cell>
          <cell r="V3238" t="str">
            <v>LYUPS2162N</v>
          </cell>
          <cell r="W3238" t="str">
            <v>374941778791</v>
          </cell>
          <cell r="X3238" t="str">
            <v>AB+</v>
          </cell>
          <cell r="Y3238" t="str">
            <v>ITI</v>
          </cell>
          <cell r="Z3238" t="str">
            <v>Electrician</v>
          </cell>
          <cell r="AA3238">
            <v>0</v>
          </cell>
          <cell r="AB3238">
            <v>0</v>
          </cell>
          <cell r="AC3238">
            <v>0</v>
          </cell>
          <cell r="AD3238" t="str">
            <v>Hindu</v>
          </cell>
          <cell r="AE3238" t="str">
            <v>Left</v>
          </cell>
        </row>
        <row r="3239">
          <cell r="B3239" t="str">
            <v>ST2404004</v>
          </cell>
          <cell r="C3239" t="str">
            <v>Production</v>
          </cell>
          <cell r="D3239" t="str">
            <v>Tire Building</v>
          </cell>
          <cell r="E3239">
            <v>0</v>
          </cell>
          <cell r="F3239" t="str">
            <v xml:space="preserve">CW Operator </v>
          </cell>
          <cell r="G3239" t="str">
            <v xml:space="preserve">Skilled </v>
          </cell>
          <cell r="H3239">
            <v>45404</v>
          </cell>
          <cell r="I3239">
            <v>45465</v>
          </cell>
          <cell r="J3239">
            <v>0</v>
          </cell>
          <cell r="K3239" t="str">
            <v>Dinbandhu mahatha</v>
          </cell>
          <cell r="L3239">
            <v>27.12054794520548</v>
          </cell>
          <cell r="M3239">
            <v>35977</v>
          </cell>
          <cell r="N3239">
            <v>7488941508</v>
          </cell>
          <cell r="O3239">
            <v>0</v>
          </cell>
          <cell r="P3239" t="str">
            <v xml:space="preserve"> Karanlall mahatha</v>
          </cell>
          <cell r="Q3239">
            <v>8873523412</v>
          </cell>
          <cell r="R3239" t="str">
            <v>Father</v>
          </cell>
          <cell r="S3239" t="str">
            <v xml:space="preserve">Subhader devi </v>
          </cell>
          <cell r="T3239" t="str">
            <v>Jay Bhawani pg sanand</v>
          </cell>
          <cell r="U3239" t="str">
            <v>AT-Tughri tola amadih, Bijulia, dist chas bokaro jharkhand 827013</v>
          </cell>
          <cell r="V3239" t="str">
            <v>FTYPM2448Q</v>
          </cell>
          <cell r="W3239" t="str">
            <v>500903458067</v>
          </cell>
          <cell r="X3239" t="str">
            <v>o+</v>
          </cell>
          <cell r="Y3239" t="str">
            <v>ITI</v>
          </cell>
          <cell r="Z3239" t="str">
            <v>Fitter</v>
          </cell>
          <cell r="AA3239">
            <v>0</v>
          </cell>
          <cell r="AB3239">
            <v>0</v>
          </cell>
          <cell r="AC3239">
            <v>0</v>
          </cell>
          <cell r="AD3239" t="str">
            <v>Hindu</v>
          </cell>
          <cell r="AE3239" t="str">
            <v xml:space="preserve">Left </v>
          </cell>
        </row>
        <row r="3240">
          <cell r="B3240" t="str">
            <v>ST2404005</v>
          </cell>
          <cell r="C3240" t="str">
            <v>Production</v>
          </cell>
          <cell r="D3240" t="str">
            <v>Curing</v>
          </cell>
          <cell r="E3240">
            <v>0</v>
          </cell>
          <cell r="F3240" t="str">
            <v xml:space="preserve">CW Operator </v>
          </cell>
          <cell r="G3240" t="str">
            <v xml:space="preserve">Skilled </v>
          </cell>
          <cell r="H3240">
            <v>45404</v>
          </cell>
          <cell r="I3240">
            <v>0</v>
          </cell>
          <cell r="J3240">
            <v>0</v>
          </cell>
          <cell r="K3240" t="str">
            <v xml:space="preserve">Karan kumar </v>
          </cell>
          <cell r="L3240">
            <v>19.761643835616439</v>
          </cell>
          <cell r="M3240">
            <v>38663</v>
          </cell>
          <cell r="N3240">
            <v>7250124596</v>
          </cell>
          <cell r="O3240" t="str">
            <v>kk7052359@gmail.com</v>
          </cell>
          <cell r="P3240" t="str">
            <v>Rina devi</v>
          </cell>
          <cell r="Q3240">
            <v>7209988851</v>
          </cell>
          <cell r="R3240" t="str">
            <v>Mummy</v>
          </cell>
          <cell r="S3240" t="str">
            <v>Rina devi</v>
          </cell>
          <cell r="T3240" t="str">
            <v>Jay Bhawani pg sanand</v>
          </cell>
          <cell r="U3240" t="str">
            <v>AT-Gosaidih,Bhaunr ,Bhour ,Dist jamui,Bihar ,811317</v>
          </cell>
          <cell r="V3240">
            <v>0</v>
          </cell>
          <cell r="W3240" t="str">
            <v>3323275335724</v>
          </cell>
          <cell r="X3240" t="str">
            <v>A+</v>
          </cell>
          <cell r="Y3240" t="str">
            <v>ITI</v>
          </cell>
          <cell r="Z3240" t="str">
            <v>Fitter</v>
          </cell>
          <cell r="AA3240">
            <v>0</v>
          </cell>
          <cell r="AB3240">
            <v>0</v>
          </cell>
          <cell r="AC3240">
            <v>0</v>
          </cell>
          <cell r="AD3240" t="str">
            <v>Hindu</v>
          </cell>
          <cell r="AE3240" t="str">
            <v>Present</v>
          </cell>
        </row>
        <row r="3241">
          <cell r="B3241" t="str">
            <v>ST2404006</v>
          </cell>
          <cell r="C3241" t="str">
            <v>Production</v>
          </cell>
          <cell r="D3241" t="str">
            <v>Tire Building</v>
          </cell>
          <cell r="E3241">
            <v>0</v>
          </cell>
          <cell r="F3241" t="str">
            <v xml:space="preserve">CW Operator </v>
          </cell>
          <cell r="G3241" t="str">
            <v xml:space="preserve">Skilled </v>
          </cell>
          <cell r="H3241">
            <v>45404</v>
          </cell>
          <cell r="I3241">
            <v>45510</v>
          </cell>
          <cell r="J3241">
            <v>0</v>
          </cell>
          <cell r="K3241" t="str">
            <v>Akash kumar</v>
          </cell>
          <cell r="L3241">
            <v>24.613698630136987</v>
          </cell>
          <cell r="M3241">
            <v>36892</v>
          </cell>
          <cell r="N3241">
            <v>7761042664</v>
          </cell>
          <cell r="O3241">
            <v>0</v>
          </cell>
          <cell r="P3241" t="str">
            <v>Somar Mahto</v>
          </cell>
          <cell r="Q3241">
            <v>9939509252</v>
          </cell>
          <cell r="R3241" t="str">
            <v>Father</v>
          </cell>
          <cell r="S3241" t="str">
            <v>Chameli devi</v>
          </cell>
          <cell r="T3241" t="str">
            <v>Jay Bhawani pg sanand</v>
          </cell>
          <cell r="U3241" t="str">
            <v>AT- Nawadih,Dist - Bokaro, Jharkhand 829144</v>
          </cell>
          <cell r="V3241" t="str">
            <v>KGTPK2236P</v>
          </cell>
          <cell r="W3241" t="str">
            <v>500565277137</v>
          </cell>
          <cell r="X3241" t="str">
            <v>A+</v>
          </cell>
          <cell r="Y3241" t="str">
            <v>ITI</v>
          </cell>
          <cell r="Z3241" t="str">
            <v>CENTER TRINING</v>
          </cell>
          <cell r="AA3241">
            <v>0</v>
          </cell>
          <cell r="AB3241">
            <v>0</v>
          </cell>
          <cell r="AC3241">
            <v>0</v>
          </cell>
          <cell r="AD3241" t="str">
            <v>Hindu</v>
          </cell>
          <cell r="AE3241" t="str">
            <v xml:space="preserve">Left </v>
          </cell>
        </row>
        <row r="3242">
          <cell r="B3242" t="str">
            <v>ST2404007</v>
          </cell>
          <cell r="C3242" t="str">
            <v>Production</v>
          </cell>
          <cell r="D3242" t="str">
            <v>Tire Building</v>
          </cell>
          <cell r="E3242">
            <v>0</v>
          </cell>
          <cell r="F3242" t="str">
            <v xml:space="preserve">CW Operator </v>
          </cell>
          <cell r="G3242" t="str">
            <v xml:space="preserve">Skilled </v>
          </cell>
          <cell r="H3242">
            <v>45404</v>
          </cell>
          <cell r="I3242">
            <v>45471</v>
          </cell>
          <cell r="J3242">
            <v>0</v>
          </cell>
          <cell r="K3242" t="str">
            <v>Darji Kirtan Harishbhai</v>
          </cell>
          <cell r="L3242">
            <v>21.197260273972603</v>
          </cell>
          <cell r="M3242">
            <v>38139</v>
          </cell>
          <cell r="N3242">
            <v>7069191710</v>
          </cell>
          <cell r="O3242">
            <v>0</v>
          </cell>
          <cell r="P3242" t="str">
            <v xml:space="preserve">Harishbhai  Darji </v>
          </cell>
          <cell r="Q3242">
            <v>9909211914</v>
          </cell>
          <cell r="R3242" t="str">
            <v>Father</v>
          </cell>
          <cell r="S3242" t="str">
            <v>Gitaben Darji</v>
          </cell>
          <cell r="T3242" t="str">
            <v>Naroda</v>
          </cell>
          <cell r="U3242" t="str">
            <v>AT-Nava Naroda Ahmedabad , Gujarat 382345</v>
          </cell>
          <cell r="V3242" t="str">
            <v>HXPPD3437R</v>
          </cell>
          <cell r="W3242" t="str">
            <v>676535112023</v>
          </cell>
          <cell r="X3242" t="str">
            <v>B+</v>
          </cell>
          <cell r="Y3242" t="str">
            <v>ITI</v>
          </cell>
          <cell r="Z3242">
            <v>0</v>
          </cell>
          <cell r="AA3242">
            <v>0</v>
          </cell>
          <cell r="AB3242">
            <v>0</v>
          </cell>
          <cell r="AC3242">
            <v>0</v>
          </cell>
          <cell r="AD3242" t="str">
            <v>Hindu</v>
          </cell>
          <cell r="AE3242" t="str">
            <v xml:space="preserve">Left </v>
          </cell>
        </row>
        <row r="3243">
          <cell r="B3243" t="str">
            <v>ST2404008</v>
          </cell>
          <cell r="C3243" t="str">
            <v>Production</v>
          </cell>
          <cell r="D3243" t="str">
            <v>Tire Building</v>
          </cell>
          <cell r="E3243">
            <v>0</v>
          </cell>
          <cell r="F3243" t="str">
            <v xml:space="preserve">CW Operator </v>
          </cell>
          <cell r="G3243" t="str">
            <v xml:space="preserve">Skilled </v>
          </cell>
          <cell r="H3243">
            <v>45404</v>
          </cell>
          <cell r="I3243">
            <v>45471</v>
          </cell>
          <cell r="J3243">
            <v>0</v>
          </cell>
          <cell r="K3243" t="str">
            <v>Patel Vipul bhai</v>
          </cell>
          <cell r="L3243">
            <v>29.087671232876712</v>
          </cell>
          <cell r="M3243">
            <v>35259</v>
          </cell>
          <cell r="N3243">
            <v>9638046432</v>
          </cell>
          <cell r="O3243">
            <v>0</v>
          </cell>
          <cell r="P3243" t="str">
            <v>Bharat bhai</v>
          </cell>
          <cell r="Q3243">
            <v>9328390488</v>
          </cell>
          <cell r="R3243" t="str">
            <v>Father</v>
          </cell>
          <cell r="S3243" t="str">
            <v>Chadrika bhan</v>
          </cell>
          <cell r="T3243" t="str">
            <v>Naroda</v>
          </cell>
          <cell r="U3243" t="str">
            <v>AT-Jakhana, Patan Gujarat 384220</v>
          </cell>
          <cell r="V3243" t="str">
            <v>GPTPP8195F</v>
          </cell>
          <cell r="W3243" t="str">
            <v>716943237650</v>
          </cell>
          <cell r="X3243" t="str">
            <v>B+</v>
          </cell>
          <cell r="Y3243" t="str">
            <v>ITI</v>
          </cell>
          <cell r="Z3243">
            <v>0</v>
          </cell>
          <cell r="AA3243">
            <v>0</v>
          </cell>
          <cell r="AB3243">
            <v>0</v>
          </cell>
          <cell r="AC3243">
            <v>0</v>
          </cell>
          <cell r="AD3243" t="str">
            <v>Hindu</v>
          </cell>
          <cell r="AE3243" t="str">
            <v xml:space="preserve">Left </v>
          </cell>
        </row>
        <row r="3244">
          <cell r="B3244" t="str">
            <v>ST2405009</v>
          </cell>
          <cell r="C3244" t="str">
            <v>QA</v>
          </cell>
          <cell r="D3244" t="str">
            <v>Quality Control</v>
          </cell>
          <cell r="E3244">
            <v>0</v>
          </cell>
          <cell r="F3244" t="str">
            <v xml:space="preserve">CW Operator </v>
          </cell>
          <cell r="G3244">
            <v>0</v>
          </cell>
          <cell r="H3244">
            <v>45413</v>
          </cell>
          <cell r="I3244">
            <v>0</v>
          </cell>
          <cell r="J3244">
            <v>0</v>
          </cell>
          <cell r="K3244" t="str">
            <v>Arjunsingh.c</v>
          </cell>
          <cell r="L3244">
            <v>31.194520547945206</v>
          </cell>
          <cell r="M3244">
            <v>34490</v>
          </cell>
          <cell r="N3244">
            <v>8866999054</v>
          </cell>
          <cell r="O3244" t="str">
            <v>arjun15solanki@gmail.com</v>
          </cell>
          <cell r="P3244" t="str">
            <v>Chhagansingh Solanki</v>
          </cell>
          <cell r="Q3244">
            <v>8866999054</v>
          </cell>
          <cell r="R3244" t="str">
            <v>Father</v>
          </cell>
          <cell r="S3244" t="str">
            <v>Meena Devi</v>
          </cell>
          <cell r="T3244" t="str">
            <v>Ahmedabad</v>
          </cell>
          <cell r="U3244" t="str">
            <v>AT- Jashodanagar, ps- vatva ahmedabad, dist- ahmedabd gujarat382440</v>
          </cell>
          <cell r="V3244" t="str">
            <v>GOIPS6117G</v>
          </cell>
          <cell r="W3244" t="str">
            <v>296932196063</v>
          </cell>
          <cell r="X3244" t="str">
            <v>AB+</v>
          </cell>
          <cell r="Y3244" t="str">
            <v>ITI</v>
          </cell>
          <cell r="Z3244" t="str">
            <v>Machinist</v>
          </cell>
          <cell r="AA3244">
            <v>0</v>
          </cell>
          <cell r="AB3244">
            <v>0</v>
          </cell>
          <cell r="AC3244">
            <v>0</v>
          </cell>
          <cell r="AD3244" t="str">
            <v>Hindu</v>
          </cell>
          <cell r="AE3244" t="str">
            <v>Present</v>
          </cell>
        </row>
        <row r="3245">
          <cell r="B3245" t="str">
            <v>ST2405010</v>
          </cell>
          <cell r="C3245" t="str">
            <v>Production</v>
          </cell>
          <cell r="D3245" t="str">
            <v>Curing</v>
          </cell>
          <cell r="E3245">
            <v>0</v>
          </cell>
          <cell r="F3245" t="str">
            <v xml:space="preserve">CW Operator </v>
          </cell>
          <cell r="G3245">
            <v>0</v>
          </cell>
          <cell r="H3245">
            <v>45413</v>
          </cell>
          <cell r="I3245">
            <v>45680</v>
          </cell>
          <cell r="J3245">
            <v>0</v>
          </cell>
          <cell r="K3245" t="str">
            <v>Dalip Kumar Saini</v>
          </cell>
          <cell r="L3245">
            <v>27.106849315068494</v>
          </cell>
          <cell r="M3245">
            <v>35982</v>
          </cell>
          <cell r="N3245">
            <v>6378054296</v>
          </cell>
          <cell r="O3245" t="str">
            <v>Dalipsaini7698@gmail.com</v>
          </cell>
          <cell r="P3245" t="str">
            <v>Birbal Ram</v>
          </cell>
          <cell r="Q3245">
            <v>8529717344</v>
          </cell>
          <cell r="R3245" t="str">
            <v>Father</v>
          </cell>
          <cell r="S3245" t="str">
            <v>Vimal Devi</v>
          </cell>
          <cell r="T3245" t="str">
            <v>Jay Bhawani pg sanand</v>
          </cell>
          <cell r="U3245" t="str">
            <v>AT- kali phadi, ps- papurana, dist- jhunjhunun, rajasthan 333503</v>
          </cell>
          <cell r="V3245" t="str">
            <v>NBBPS6677A</v>
          </cell>
          <cell r="W3245" t="str">
            <v>386374170755</v>
          </cell>
          <cell r="X3245" t="str">
            <v>B+</v>
          </cell>
          <cell r="Y3245" t="str">
            <v>ITI</v>
          </cell>
          <cell r="Z3245" t="str">
            <v>Mechanic diesel</v>
          </cell>
          <cell r="AA3245">
            <v>0</v>
          </cell>
          <cell r="AB3245">
            <v>0</v>
          </cell>
          <cell r="AC3245">
            <v>0</v>
          </cell>
          <cell r="AD3245" t="str">
            <v>Hindu</v>
          </cell>
          <cell r="AE3245" t="str">
            <v>Left</v>
          </cell>
        </row>
        <row r="3246">
          <cell r="B3246" t="str">
            <v>ST2405011</v>
          </cell>
          <cell r="C3246" t="str">
            <v>Production</v>
          </cell>
          <cell r="D3246" t="str">
            <v>Curing</v>
          </cell>
          <cell r="E3246">
            <v>0</v>
          </cell>
          <cell r="F3246" t="str">
            <v xml:space="preserve">CW Operator </v>
          </cell>
          <cell r="G3246">
            <v>0</v>
          </cell>
          <cell r="H3246">
            <v>45413</v>
          </cell>
          <cell r="I3246">
            <v>45423</v>
          </cell>
          <cell r="J3246">
            <v>0</v>
          </cell>
          <cell r="K3246" t="str">
            <v>Vikash singh</v>
          </cell>
          <cell r="L3246">
            <v>24.597260273972601</v>
          </cell>
          <cell r="M3246">
            <v>36898</v>
          </cell>
          <cell r="N3246">
            <v>9576495063</v>
          </cell>
          <cell r="O3246" t="str">
            <v>Vk2049410@gmail.com</v>
          </cell>
          <cell r="P3246" t="str">
            <v>Satya Narayan Singh</v>
          </cell>
          <cell r="Q3246">
            <v>9525156446</v>
          </cell>
          <cell r="R3246" t="str">
            <v>Father</v>
          </cell>
          <cell r="S3246" t="str">
            <v>Subhdra Devi</v>
          </cell>
          <cell r="T3246" t="str">
            <v>Sanand</v>
          </cell>
          <cell r="U3246" t="str">
            <v>AT-saharpura ,ps- sindri, dist- dhanbad, jharkhand, 828122</v>
          </cell>
          <cell r="V3246" t="str">
            <v>QIHPS4250R</v>
          </cell>
          <cell r="W3246" t="str">
            <v>844841500489</v>
          </cell>
          <cell r="X3246" t="str">
            <v>O+</v>
          </cell>
          <cell r="Y3246" t="str">
            <v>ITI</v>
          </cell>
          <cell r="Z3246" t="str">
            <v>Trining center</v>
          </cell>
          <cell r="AA3246">
            <v>0</v>
          </cell>
          <cell r="AB3246">
            <v>0</v>
          </cell>
          <cell r="AC3246">
            <v>0</v>
          </cell>
          <cell r="AD3246" t="str">
            <v>Hindu</v>
          </cell>
          <cell r="AE3246" t="str">
            <v xml:space="preserve">Left </v>
          </cell>
        </row>
        <row r="3247">
          <cell r="B3247" t="str">
            <v>ST2405012</v>
          </cell>
          <cell r="C3247" t="str">
            <v>Production</v>
          </cell>
          <cell r="D3247" t="str">
            <v xml:space="preserve">Tire Building </v>
          </cell>
          <cell r="E3247">
            <v>0</v>
          </cell>
          <cell r="F3247" t="str">
            <v xml:space="preserve">CW Operator </v>
          </cell>
          <cell r="G3247">
            <v>0</v>
          </cell>
          <cell r="H3247">
            <v>45413</v>
          </cell>
          <cell r="I3247">
            <v>45615</v>
          </cell>
          <cell r="J3247">
            <v>0</v>
          </cell>
          <cell r="K3247" t="str">
            <v>Vishal  Kumar</v>
          </cell>
          <cell r="L3247">
            <v>22.394520547945206</v>
          </cell>
          <cell r="M3247">
            <v>37702</v>
          </cell>
          <cell r="N3247">
            <v>6203668767</v>
          </cell>
          <cell r="O3247" t="str">
            <v>Vk819507@gmail.com</v>
          </cell>
          <cell r="P3247" t="str">
            <v>Dilip Thakur</v>
          </cell>
          <cell r="Q3247">
            <v>6203668767</v>
          </cell>
          <cell r="R3247" t="str">
            <v>Father</v>
          </cell>
          <cell r="S3247" t="str">
            <v>Usha Devi</v>
          </cell>
          <cell r="T3247" t="str">
            <v>Jay Bhawani pg sanand</v>
          </cell>
          <cell r="U3247" t="str">
            <v>AT- rangamati, ps- sindri, dist- dhanbad, jharkhand,828122</v>
          </cell>
          <cell r="V3247" t="str">
            <v>LHNPK9529H</v>
          </cell>
          <cell r="W3247" t="str">
            <v>774689169634</v>
          </cell>
          <cell r="X3247" t="str">
            <v>AB+</v>
          </cell>
          <cell r="Y3247" t="str">
            <v>ITI</v>
          </cell>
          <cell r="Z3247" t="str">
            <v>FITTER</v>
          </cell>
          <cell r="AA3247">
            <v>0</v>
          </cell>
          <cell r="AB3247">
            <v>0</v>
          </cell>
          <cell r="AC3247">
            <v>0</v>
          </cell>
          <cell r="AD3247" t="str">
            <v>Hindu</v>
          </cell>
          <cell r="AE3247" t="str">
            <v xml:space="preserve">Left </v>
          </cell>
        </row>
        <row r="3248">
          <cell r="B3248" t="str">
            <v>ST2405013</v>
          </cell>
          <cell r="C3248" t="str">
            <v>Production</v>
          </cell>
          <cell r="D3248" t="str">
            <v xml:space="preserve">Tire Building </v>
          </cell>
          <cell r="E3248">
            <v>0</v>
          </cell>
          <cell r="F3248" t="str">
            <v xml:space="preserve">CW Operator </v>
          </cell>
          <cell r="G3248">
            <v>0</v>
          </cell>
          <cell r="H3248">
            <v>45413</v>
          </cell>
          <cell r="I3248">
            <v>0</v>
          </cell>
          <cell r="J3248">
            <v>0</v>
          </cell>
          <cell r="K3248" t="str">
            <v>Pradeep Singh</v>
          </cell>
          <cell r="L3248">
            <v>22.038356164383561</v>
          </cell>
          <cell r="M3248">
            <v>37832</v>
          </cell>
          <cell r="N3248">
            <v>9302802279</v>
          </cell>
          <cell r="O3248" t="str">
            <v>Pradeepsingh44896@gmail.com</v>
          </cell>
          <cell r="P3248" t="str">
            <v>Jaibhan Singh</v>
          </cell>
          <cell r="Q3248">
            <v>7049314994</v>
          </cell>
          <cell r="R3248" t="str">
            <v>Father</v>
          </cell>
          <cell r="S3248" t="str">
            <v>Shyam Sakhi Bai</v>
          </cell>
          <cell r="T3248" t="str">
            <v>Jay Bhawani pg sanand</v>
          </cell>
          <cell r="U3248" t="str">
            <v>AT- badwahi,ps- umariya, dist- umariya, mp 484851</v>
          </cell>
          <cell r="V3248" t="str">
            <v>KDOPS6093G</v>
          </cell>
          <cell r="W3248" t="str">
            <v>768372005831</v>
          </cell>
          <cell r="X3248" t="str">
            <v>A+</v>
          </cell>
          <cell r="Y3248" t="str">
            <v>ITI</v>
          </cell>
          <cell r="Z3248" t="str">
            <v>Electrician</v>
          </cell>
          <cell r="AA3248">
            <v>0</v>
          </cell>
          <cell r="AB3248">
            <v>0</v>
          </cell>
          <cell r="AC3248">
            <v>0</v>
          </cell>
          <cell r="AD3248" t="str">
            <v>Hindu</v>
          </cell>
          <cell r="AE3248" t="str">
            <v>Present</v>
          </cell>
        </row>
        <row r="3249">
          <cell r="B3249" t="str">
            <v>ST2405014</v>
          </cell>
          <cell r="C3249" t="str">
            <v>Production</v>
          </cell>
          <cell r="D3249" t="str">
            <v xml:space="preserve">Tire Building </v>
          </cell>
          <cell r="E3249">
            <v>0</v>
          </cell>
          <cell r="F3249" t="str">
            <v xml:space="preserve">CW Operator </v>
          </cell>
          <cell r="G3249">
            <v>0</v>
          </cell>
          <cell r="H3249">
            <v>45413</v>
          </cell>
          <cell r="I3249">
            <v>45495</v>
          </cell>
          <cell r="J3249">
            <v>0</v>
          </cell>
          <cell r="K3249" t="str">
            <v>Upendra Singh</v>
          </cell>
          <cell r="L3249">
            <v>25.687671232876713</v>
          </cell>
          <cell r="M3249">
            <v>36500</v>
          </cell>
          <cell r="N3249">
            <v>8120766407</v>
          </cell>
          <cell r="O3249" t="str">
            <v>Us096662@gmail.com</v>
          </cell>
          <cell r="P3249" t="str">
            <v>Virendra</v>
          </cell>
          <cell r="Q3249">
            <v>9754905785</v>
          </cell>
          <cell r="R3249" t="str">
            <v>Brother</v>
          </cell>
          <cell r="S3249" t="str">
            <v>Shyamkali Singh</v>
          </cell>
          <cell r="T3249" t="str">
            <v>Jay Bhawani pg sanand</v>
          </cell>
          <cell r="U3249" t="str">
            <v>AT- badwahi,ps- umariya, dist- umariya, mp 484851</v>
          </cell>
          <cell r="V3249" t="str">
            <v>NBTPS2001A</v>
          </cell>
          <cell r="W3249" t="str">
            <v>836377390919</v>
          </cell>
          <cell r="X3249" t="str">
            <v>A+</v>
          </cell>
          <cell r="Y3249" t="str">
            <v>ITI</v>
          </cell>
          <cell r="Z3249" t="str">
            <v>FITTER</v>
          </cell>
          <cell r="AA3249">
            <v>0</v>
          </cell>
          <cell r="AB3249">
            <v>0</v>
          </cell>
          <cell r="AC3249">
            <v>0</v>
          </cell>
          <cell r="AD3249" t="str">
            <v>Hindu</v>
          </cell>
          <cell r="AE3249" t="str">
            <v xml:space="preserve">Left </v>
          </cell>
        </row>
        <row r="3250">
          <cell r="B3250" t="str">
            <v>ST2405015</v>
          </cell>
          <cell r="C3250" t="str">
            <v>Production</v>
          </cell>
          <cell r="D3250" t="str">
            <v xml:space="preserve">Tire Building </v>
          </cell>
          <cell r="E3250">
            <v>0</v>
          </cell>
          <cell r="F3250" t="str">
            <v xml:space="preserve">CW Operator </v>
          </cell>
          <cell r="G3250">
            <v>0</v>
          </cell>
          <cell r="H3250">
            <v>45413</v>
          </cell>
          <cell r="I3250">
            <v>0</v>
          </cell>
          <cell r="J3250">
            <v>0</v>
          </cell>
          <cell r="K3250" t="str">
            <v>Veerendra Barman</v>
          </cell>
          <cell r="L3250">
            <v>24.786301369863015</v>
          </cell>
          <cell r="M3250">
            <v>36829</v>
          </cell>
          <cell r="N3250">
            <v>9301402843</v>
          </cell>
          <cell r="O3250" t="str">
            <v>Veerendra9301@gmail.com</v>
          </cell>
          <cell r="P3250" t="str">
            <v>Rajendra Prasad</v>
          </cell>
          <cell r="Q3250">
            <v>9174249093</v>
          </cell>
          <cell r="R3250" t="str">
            <v>Father</v>
          </cell>
          <cell r="S3250" t="str">
            <v>Rainka Bai</v>
          </cell>
          <cell r="T3250" t="str">
            <v>Jay Bhawani pg sanand</v>
          </cell>
          <cell r="U3250" t="str">
            <v>AT- Khamtara , ps,- paharuwa, dist- katni, mp 483773</v>
          </cell>
          <cell r="V3250" t="str">
            <v>BZNPV7937G</v>
          </cell>
          <cell r="W3250" t="str">
            <v>333788370730</v>
          </cell>
          <cell r="X3250" t="str">
            <v>O+</v>
          </cell>
          <cell r="Y3250" t="str">
            <v>ITI</v>
          </cell>
          <cell r="Z3250" t="str">
            <v>Welder</v>
          </cell>
          <cell r="AA3250">
            <v>0</v>
          </cell>
          <cell r="AB3250">
            <v>0</v>
          </cell>
          <cell r="AC3250">
            <v>0</v>
          </cell>
          <cell r="AD3250" t="str">
            <v>Hindu</v>
          </cell>
          <cell r="AE3250" t="str">
            <v>Present</v>
          </cell>
        </row>
        <row r="3251">
          <cell r="B3251" t="str">
            <v>ST2405016</v>
          </cell>
          <cell r="C3251" t="str">
            <v>Production</v>
          </cell>
          <cell r="D3251" t="str">
            <v>curing</v>
          </cell>
          <cell r="E3251">
            <v>0</v>
          </cell>
          <cell r="F3251" t="str">
            <v xml:space="preserve">CW Operator </v>
          </cell>
          <cell r="G3251">
            <v>0</v>
          </cell>
          <cell r="H3251">
            <v>45413</v>
          </cell>
          <cell r="I3251">
            <v>45680</v>
          </cell>
          <cell r="J3251">
            <v>0</v>
          </cell>
          <cell r="K3251" t="str">
            <v>Jitendra Kumar Mahto</v>
          </cell>
          <cell r="L3251">
            <v>19.989041095890411</v>
          </cell>
          <cell r="M3251">
            <v>38580</v>
          </cell>
          <cell r="N3251">
            <v>8237477061</v>
          </cell>
          <cell r="O3251">
            <v>0</v>
          </cell>
          <cell r="P3251" t="str">
            <v>Mahesh</v>
          </cell>
          <cell r="Q3251">
            <v>8237477061</v>
          </cell>
          <cell r="R3251" t="str">
            <v>Brother</v>
          </cell>
          <cell r="S3251" t="str">
            <v>Jyoti Devi</v>
          </cell>
          <cell r="T3251" t="str">
            <v>Jay Bhawani pg sanand</v>
          </cell>
          <cell r="U3251" t="str">
            <v>AT-palamu,ps-narayanpur,dist- bokaro,jharkhand, 825102</v>
          </cell>
          <cell r="V3251" t="str">
            <v>………</v>
          </cell>
          <cell r="W3251" t="str">
            <v>955504355807</v>
          </cell>
          <cell r="X3251" t="str">
            <v>A+</v>
          </cell>
          <cell r="Y3251" t="str">
            <v>ITI</v>
          </cell>
          <cell r="Z3251" t="str">
            <v>Trining center</v>
          </cell>
          <cell r="AA3251">
            <v>0</v>
          </cell>
          <cell r="AB3251">
            <v>0</v>
          </cell>
          <cell r="AC3251">
            <v>0</v>
          </cell>
          <cell r="AD3251" t="str">
            <v>Hindu</v>
          </cell>
          <cell r="AE3251" t="str">
            <v>Left</v>
          </cell>
        </row>
        <row r="3252">
          <cell r="B3252" t="str">
            <v>ST2405017</v>
          </cell>
          <cell r="C3252" t="str">
            <v>Production</v>
          </cell>
          <cell r="D3252" t="str">
            <v xml:space="preserve">Tire Building </v>
          </cell>
          <cell r="E3252">
            <v>0</v>
          </cell>
          <cell r="F3252" t="str">
            <v xml:space="preserve">CW Operator </v>
          </cell>
          <cell r="G3252">
            <v>0</v>
          </cell>
          <cell r="H3252">
            <v>45413</v>
          </cell>
          <cell r="I3252">
            <v>45687</v>
          </cell>
          <cell r="J3252">
            <v>0</v>
          </cell>
          <cell r="K3252" t="str">
            <v>Vivek Mahto</v>
          </cell>
          <cell r="L3252">
            <v>21.449315068493149</v>
          </cell>
          <cell r="M3252">
            <v>38047</v>
          </cell>
          <cell r="N3252">
            <v>9523457911</v>
          </cell>
          <cell r="O3252">
            <v>0</v>
          </cell>
          <cell r="P3252" t="str">
            <v>Dularchand Mahto</v>
          </cell>
          <cell r="Q3252">
            <v>7858855926</v>
          </cell>
          <cell r="R3252" t="str">
            <v>Father</v>
          </cell>
          <cell r="S3252" t="str">
            <v>Parwati Devi</v>
          </cell>
          <cell r="T3252" t="str">
            <v>Jay Bhawani pg sanand</v>
          </cell>
          <cell r="U3252" t="str">
            <v>AT- kathghara, ps- nawadih,dist-bokaro,jharkhand, 829144</v>
          </cell>
          <cell r="V3252" t="str">
            <v>………..</v>
          </cell>
          <cell r="W3252" t="str">
            <v>788433615367</v>
          </cell>
          <cell r="X3252" t="str">
            <v>A+</v>
          </cell>
          <cell r="Y3252" t="str">
            <v>ITI</v>
          </cell>
          <cell r="Z3252" t="str">
            <v>Trining center</v>
          </cell>
          <cell r="AA3252">
            <v>0</v>
          </cell>
          <cell r="AB3252">
            <v>0</v>
          </cell>
          <cell r="AC3252">
            <v>0</v>
          </cell>
          <cell r="AD3252" t="str">
            <v>Hindu</v>
          </cell>
          <cell r="AE3252" t="str">
            <v>Left</v>
          </cell>
        </row>
        <row r="3253">
          <cell r="B3253" t="str">
            <v>ST2405018</v>
          </cell>
          <cell r="C3253" t="str">
            <v>Production</v>
          </cell>
          <cell r="D3253" t="str">
            <v>curing</v>
          </cell>
          <cell r="E3253">
            <v>0</v>
          </cell>
          <cell r="F3253" t="str">
            <v xml:space="preserve">CW Operator </v>
          </cell>
          <cell r="G3253">
            <v>0</v>
          </cell>
          <cell r="H3253">
            <v>45413</v>
          </cell>
          <cell r="I3253">
            <v>45427</v>
          </cell>
          <cell r="J3253">
            <v>0</v>
          </cell>
          <cell r="K3253" t="str">
            <v>Rupesh Mahto</v>
          </cell>
          <cell r="L3253">
            <v>20.109589041095891</v>
          </cell>
          <cell r="M3253">
            <v>38536</v>
          </cell>
          <cell r="N3253">
            <v>7543915894</v>
          </cell>
          <cell r="O3253">
            <v>0</v>
          </cell>
          <cell r="P3253" t="str">
            <v>Sukhdev Mahto</v>
          </cell>
          <cell r="Q3253">
            <v>96931005221</v>
          </cell>
          <cell r="R3253" t="str">
            <v>Father</v>
          </cell>
          <cell r="S3253" t="str">
            <v>Dewki Devi</v>
          </cell>
          <cell r="T3253" t="str">
            <v>Jay Bhawani pg sanand</v>
          </cell>
          <cell r="U3253" t="str">
            <v>AT- Palamu,ps - narayanapur, dist- bokaro,jharkhand,825102</v>
          </cell>
          <cell r="V3253" t="str">
            <v>………..</v>
          </cell>
          <cell r="W3253" t="str">
            <v>698351172189</v>
          </cell>
          <cell r="X3253" t="str">
            <v>A+</v>
          </cell>
          <cell r="Y3253" t="str">
            <v>ITI</v>
          </cell>
          <cell r="Z3253" t="str">
            <v>Trining center</v>
          </cell>
          <cell r="AA3253">
            <v>0</v>
          </cell>
          <cell r="AB3253">
            <v>0</v>
          </cell>
          <cell r="AC3253">
            <v>0</v>
          </cell>
          <cell r="AD3253" t="str">
            <v>Hindu</v>
          </cell>
          <cell r="AE3253" t="str">
            <v xml:space="preserve">Left </v>
          </cell>
        </row>
        <row r="3254">
          <cell r="B3254" t="str">
            <v>ST2405019</v>
          </cell>
          <cell r="C3254" t="str">
            <v>Production</v>
          </cell>
          <cell r="D3254" t="str">
            <v xml:space="preserve">Tire Building </v>
          </cell>
          <cell r="E3254">
            <v>0</v>
          </cell>
          <cell r="F3254" t="str">
            <v xml:space="preserve">CW Operator </v>
          </cell>
          <cell r="G3254">
            <v>0</v>
          </cell>
          <cell r="H3254">
            <v>45413</v>
          </cell>
          <cell r="I3254">
            <v>45427</v>
          </cell>
          <cell r="J3254">
            <v>0</v>
          </cell>
          <cell r="K3254" t="str">
            <v xml:space="preserve">Jitu Kumar Mahto </v>
          </cell>
          <cell r="L3254">
            <v>21.556164383561644</v>
          </cell>
          <cell r="M3254">
            <v>38008</v>
          </cell>
          <cell r="N3254">
            <v>7488257867</v>
          </cell>
          <cell r="O3254" t="str">
            <v>Kjitu3811@gmail.com</v>
          </cell>
          <cell r="P3254" t="str">
            <v>Jagdish Mahto</v>
          </cell>
          <cell r="Q3254">
            <v>9955177548</v>
          </cell>
          <cell r="R3254" t="str">
            <v>Father</v>
          </cell>
          <cell r="S3254" t="str">
            <v>Nitu Devi</v>
          </cell>
          <cell r="T3254" t="str">
            <v>Jay Bhawani pg sanand</v>
          </cell>
          <cell r="U3254" t="str">
            <v>AT- sautaradih, ps- bermo, dist- bokaro,jharkhand, 825102</v>
          </cell>
          <cell r="V3254" t="str">
            <v>……….</v>
          </cell>
          <cell r="W3254" t="str">
            <v>755711092185</v>
          </cell>
          <cell r="X3254" t="str">
            <v>O+</v>
          </cell>
          <cell r="Y3254" t="str">
            <v>ITI</v>
          </cell>
          <cell r="Z3254" t="str">
            <v>FITTER</v>
          </cell>
          <cell r="AA3254">
            <v>0</v>
          </cell>
          <cell r="AB3254">
            <v>0</v>
          </cell>
          <cell r="AC3254">
            <v>0</v>
          </cell>
          <cell r="AD3254" t="str">
            <v>Hindu</v>
          </cell>
          <cell r="AE3254" t="str">
            <v xml:space="preserve">Left </v>
          </cell>
        </row>
        <row r="3255">
          <cell r="B3255" t="str">
            <v>ST2405020</v>
          </cell>
          <cell r="C3255" t="str">
            <v>Production</v>
          </cell>
          <cell r="D3255" t="str">
            <v>curing</v>
          </cell>
          <cell r="E3255">
            <v>0</v>
          </cell>
          <cell r="F3255" t="str">
            <v xml:space="preserve">CW Operator </v>
          </cell>
          <cell r="G3255">
            <v>0</v>
          </cell>
          <cell r="H3255">
            <v>45413</v>
          </cell>
          <cell r="I3255">
            <v>45427</v>
          </cell>
          <cell r="J3255">
            <v>0</v>
          </cell>
          <cell r="K3255" t="str">
            <v xml:space="preserve">Brijesh Kumar </v>
          </cell>
          <cell r="L3255">
            <v>23.263013698630136</v>
          </cell>
          <cell r="M3255">
            <v>37385</v>
          </cell>
          <cell r="N3255">
            <v>9608215882</v>
          </cell>
          <cell r="O3255" t="str">
            <v>bk0712729@gmail.com</v>
          </cell>
          <cell r="P3255" t="str">
            <v>Tukamani Mahto</v>
          </cell>
          <cell r="Q3255">
            <v>9523788803</v>
          </cell>
          <cell r="R3255" t="str">
            <v>Father</v>
          </cell>
          <cell r="S3255" t="str">
            <v>Kesiya Devi</v>
          </cell>
          <cell r="T3255" t="str">
            <v>Jay Bhawani pg sanand</v>
          </cell>
          <cell r="U3255" t="str">
            <v>AT- beko purbi, ps- bagodar,dist- giridih, jharkhand ,825322</v>
          </cell>
          <cell r="V3255" t="str">
            <v>……….</v>
          </cell>
          <cell r="W3255" t="str">
            <v>466260840862</v>
          </cell>
          <cell r="X3255" t="str">
            <v>AB+</v>
          </cell>
          <cell r="Y3255" t="str">
            <v>ITI</v>
          </cell>
          <cell r="Z3255" t="str">
            <v>Electrician</v>
          </cell>
          <cell r="AA3255">
            <v>0</v>
          </cell>
          <cell r="AB3255">
            <v>0</v>
          </cell>
          <cell r="AC3255">
            <v>0</v>
          </cell>
          <cell r="AD3255" t="str">
            <v>Hindu</v>
          </cell>
          <cell r="AE3255" t="str">
            <v xml:space="preserve">Left </v>
          </cell>
        </row>
        <row r="3256">
          <cell r="B3256" t="str">
            <v>ST2405021</v>
          </cell>
          <cell r="C3256" t="str">
            <v>Production</v>
          </cell>
          <cell r="D3256" t="str">
            <v xml:space="preserve">Tire Building </v>
          </cell>
          <cell r="E3256">
            <v>0</v>
          </cell>
          <cell r="F3256" t="str">
            <v xml:space="preserve">CW Operator </v>
          </cell>
          <cell r="G3256">
            <v>0</v>
          </cell>
          <cell r="H3256">
            <v>45413</v>
          </cell>
          <cell r="I3256">
            <v>45461</v>
          </cell>
          <cell r="J3256">
            <v>0</v>
          </cell>
          <cell r="K3256" t="str">
            <v>Jignesh Kumar Ashvinbhai Malaviya</v>
          </cell>
          <cell r="L3256">
            <v>32.334246575342469</v>
          </cell>
          <cell r="M3256">
            <v>34074</v>
          </cell>
          <cell r="N3256">
            <v>8511646238</v>
          </cell>
          <cell r="O3256" t="str">
            <v>J.a.malaviyen1993@gmail.com</v>
          </cell>
          <cell r="P3256" t="str">
            <v>Ashvin Bhai</v>
          </cell>
          <cell r="Q3256">
            <v>8511646238</v>
          </cell>
          <cell r="R3256" t="str">
            <v>Father</v>
          </cell>
          <cell r="S3256" t="str">
            <v>Jashoda</v>
          </cell>
          <cell r="T3256" t="str">
            <v>Munni aashram</v>
          </cell>
          <cell r="U3256" t="str">
            <v>AT- Vijaynagar , ps- masota, dist- masola , gujarat 383246</v>
          </cell>
          <cell r="V3256" t="str">
            <v>HSOPM7919B</v>
          </cell>
          <cell r="W3256" t="str">
            <v>889086406238</v>
          </cell>
          <cell r="X3256" t="str">
            <v>O+</v>
          </cell>
          <cell r="Y3256" t="str">
            <v>ITI</v>
          </cell>
          <cell r="Z3256" t="str">
            <v>Moter mechanic</v>
          </cell>
          <cell r="AA3256">
            <v>0</v>
          </cell>
          <cell r="AB3256">
            <v>0</v>
          </cell>
          <cell r="AC3256">
            <v>0</v>
          </cell>
          <cell r="AD3256" t="str">
            <v>Hindu</v>
          </cell>
          <cell r="AE3256" t="str">
            <v xml:space="preserve">Left </v>
          </cell>
        </row>
        <row r="3257">
          <cell r="B3257" t="str">
            <v>ST2405022</v>
          </cell>
          <cell r="C3257" t="str">
            <v>Production</v>
          </cell>
          <cell r="D3257" t="str">
            <v xml:space="preserve">Tire Building </v>
          </cell>
          <cell r="E3257">
            <v>0</v>
          </cell>
          <cell r="F3257" t="str">
            <v xml:space="preserve">CW Operator </v>
          </cell>
          <cell r="G3257">
            <v>0</v>
          </cell>
          <cell r="H3257">
            <v>45413</v>
          </cell>
          <cell r="I3257">
            <v>45735</v>
          </cell>
          <cell r="J3257">
            <v>0</v>
          </cell>
          <cell r="K3257" t="str">
            <v>Arjun Kumar Yadav</v>
          </cell>
          <cell r="L3257">
            <v>27.893150684931506</v>
          </cell>
          <cell r="M3257">
            <v>35695</v>
          </cell>
          <cell r="N3257">
            <v>7562890515</v>
          </cell>
          <cell r="O3257" t="str">
            <v>arajunyadav57@gmail.com</v>
          </cell>
          <cell r="P3257" t="str">
            <v xml:space="preserve">Tuntun Yadav </v>
          </cell>
          <cell r="Q3257">
            <v>8540030437</v>
          </cell>
          <cell r="R3257" t="str">
            <v>Father</v>
          </cell>
          <cell r="S3257" t="str">
            <v>Prabhawati</v>
          </cell>
          <cell r="T3257" t="str">
            <v>Hazari mata mandir sanand</v>
          </cell>
          <cell r="U3257" t="str">
            <v>AT- Hatwa, ps- Hussainganj, dist- siwan ,bihar 841237</v>
          </cell>
          <cell r="V3257" t="str">
            <v>ARPPY4696N</v>
          </cell>
          <cell r="W3257" t="str">
            <v>641872098891</v>
          </cell>
          <cell r="X3257" t="str">
            <v>O+</v>
          </cell>
          <cell r="Y3257" t="str">
            <v>ITI</v>
          </cell>
          <cell r="Z3257" t="str">
            <v>FITTER</v>
          </cell>
          <cell r="AA3257">
            <v>0</v>
          </cell>
          <cell r="AB3257">
            <v>0</v>
          </cell>
          <cell r="AC3257">
            <v>0</v>
          </cell>
          <cell r="AD3257" t="str">
            <v>Hindu</v>
          </cell>
          <cell r="AE3257" t="str">
            <v xml:space="preserve">Left </v>
          </cell>
        </row>
        <row r="3258">
          <cell r="B3258" t="str">
            <v>ST2405023</v>
          </cell>
          <cell r="C3258" t="str">
            <v>Production</v>
          </cell>
          <cell r="D3258" t="str">
            <v>curing</v>
          </cell>
          <cell r="E3258">
            <v>0</v>
          </cell>
          <cell r="F3258" t="str">
            <v xml:space="preserve">CW Operator </v>
          </cell>
          <cell r="G3258">
            <v>0</v>
          </cell>
          <cell r="H3258">
            <v>45413</v>
          </cell>
          <cell r="I3258">
            <v>45423</v>
          </cell>
          <cell r="J3258">
            <v>0</v>
          </cell>
          <cell r="K3258" t="str">
            <v>Jankilal</v>
          </cell>
          <cell r="L3258">
            <v>23.134246575342466</v>
          </cell>
          <cell r="M3258">
            <v>37432</v>
          </cell>
          <cell r="N3258">
            <v>9509828859</v>
          </cell>
          <cell r="O3258">
            <v>0</v>
          </cell>
          <cell r="P3258" t="str">
            <v>Bapulal</v>
          </cell>
          <cell r="Q3258">
            <v>6378439279</v>
          </cell>
          <cell r="R3258" t="str">
            <v>Father</v>
          </cell>
          <cell r="S3258" t="str">
            <v>Kavita Bai</v>
          </cell>
          <cell r="T3258" t="str">
            <v>Jay Bhawani pg sanand</v>
          </cell>
          <cell r="U3258" t="str">
            <v>AT- asnawar, ps-asnawar,dist-jhalawar,rajasthan, 326021</v>
          </cell>
          <cell r="V3258">
            <v>0</v>
          </cell>
          <cell r="W3258" t="str">
            <v>938922515965</v>
          </cell>
          <cell r="X3258" t="str">
            <v>B+</v>
          </cell>
          <cell r="Y3258" t="str">
            <v>ITI</v>
          </cell>
          <cell r="Z3258" t="str">
            <v>Trining center</v>
          </cell>
          <cell r="AA3258">
            <v>0</v>
          </cell>
          <cell r="AB3258">
            <v>0</v>
          </cell>
          <cell r="AC3258">
            <v>0</v>
          </cell>
          <cell r="AD3258" t="str">
            <v>Hindu</v>
          </cell>
          <cell r="AE3258" t="str">
            <v xml:space="preserve">Left </v>
          </cell>
        </row>
        <row r="3259">
          <cell r="B3259" t="str">
            <v>ST2405024</v>
          </cell>
          <cell r="C3259" t="str">
            <v>Planning</v>
          </cell>
          <cell r="D3259" t="str">
            <v xml:space="preserve">Raw Material </v>
          </cell>
          <cell r="E3259">
            <v>0</v>
          </cell>
          <cell r="F3259" t="str">
            <v xml:space="preserve">CW Operator </v>
          </cell>
          <cell r="G3259">
            <v>0</v>
          </cell>
          <cell r="H3259">
            <v>45420</v>
          </cell>
          <cell r="I3259">
            <v>45432</v>
          </cell>
          <cell r="J3259">
            <v>0</v>
          </cell>
          <cell r="K3259" t="str">
            <v>Pintu Kumar</v>
          </cell>
          <cell r="L3259">
            <v>27.838356164383562</v>
          </cell>
          <cell r="M3259">
            <v>35715</v>
          </cell>
          <cell r="N3259">
            <v>9262321723</v>
          </cell>
          <cell r="O3259" t="str">
            <v>babupintu5101@gmail.com</v>
          </cell>
          <cell r="P3259" t="str">
            <v>Nagendar Parasd</v>
          </cell>
          <cell r="Q3259">
            <v>9128122726</v>
          </cell>
          <cell r="R3259" t="str">
            <v>Father</v>
          </cell>
          <cell r="S3259" t="str">
            <v>Sunaini Kumari</v>
          </cell>
          <cell r="T3259" t="str">
            <v>Jay Bhawani pg sanand</v>
          </cell>
          <cell r="U3259" t="str">
            <v>AT-NARAYANPUR,PS-DAULATPUR,DIST-BHOJPUR,BIHAR 802163</v>
          </cell>
          <cell r="V3259" t="str">
            <v>HSHPK3560F</v>
          </cell>
          <cell r="W3259" t="str">
            <v>503575469919</v>
          </cell>
          <cell r="X3259">
            <v>0</v>
          </cell>
          <cell r="Y3259" t="str">
            <v>ITI</v>
          </cell>
          <cell r="Z3259" t="str">
            <v>ELECTRICIAN</v>
          </cell>
          <cell r="AA3259" t="str">
            <v>4 Years</v>
          </cell>
          <cell r="AB3259" t="str">
            <v>Tata Sanand 2 Years, Suzuki Gujarat 2 Years</v>
          </cell>
          <cell r="AC3259">
            <v>0</v>
          </cell>
          <cell r="AD3259" t="str">
            <v>Hindu</v>
          </cell>
          <cell r="AE3259" t="str">
            <v xml:space="preserve">Left </v>
          </cell>
        </row>
        <row r="3260">
          <cell r="B3260" t="str">
            <v>ST2405025</v>
          </cell>
          <cell r="C3260" t="str">
            <v>Production</v>
          </cell>
          <cell r="D3260" t="str">
            <v>Mixing</v>
          </cell>
          <cell r="E3260">
            <v>0</v>
          </cell>
          <cell r="F3260" t="str">
            <v xml:space="preserve">CW Operator </v>
          </cell>
          <cell r="G3260">
            <v>0</v>
          </cell>
          <cell r="H3260">
            <v>45420</v>
          </cell>
          <cell r="I3260">
            <v>45524</v>
          </cell>
          <cell r="J3260">
            <v>0</v>
          </cell>
          <cell r="K3260" t="str">
            <v>Pintu Kumar</v>
          </cell>
          <cell r="L3260">
            <v>23.797260273972604</v>
          </cell>
          <cell r="M3260">
            <v>37190</v>
          </cell>
          <cell r="N3260">
            <v>6200590480</v>
          </cell>
          <cell r="O3260" t="str">
            <v>Pintumahto237@gmail.com</v>
          </cell>
          <cell r="P3260" t="str">
            <v>Janki Mahto</v>
          </cell>
          <cell r="Q3260">
            <v>9006555942</v>
          </cell>
          <cell r="R3260" t="str">
            <v>Father</v>
          </cell>
          <cell r="S3260" t="str">
            <v>Sunita Devi</v>
          </cell>
          <cell r="T3260" t="str">
            <v>Jay Bhawani pg sanand</v>
          </cell>
          <cell r="U3260" t="str">
            <v>AT-KIMOJORIYA, PS- NAWADIH, DIST- BOKARO, JHARKHAND 829144</v>
          </cell>
          <cell r="V3260" t="str">
            <v>JBTPK4666P</v>
          </cell>
          <cell r="W3260" t="str">
            <v>825789510065</v>
          </cell>
          <cell r="X3260">
            <v>0</v>
          </cell>
          <cell r="Y3260" t="str">
            <v>ITI</v>
          </cell>
          <cell r="Z3260" t="str">
            <v>FITTER</v>
          </cell>
          <cell r="AA3260">
            <v>0</v>
          </cell>
          <cell r="AB3260">
            <v>0</v>
          </cell>
          <cell r="AC3260">
            <v>0</v>
          </cell>
          <cell r="AD3260" t="str">
            <v>Hindu</v>
          </cell>
          <cell r="AE3260" t="str">
            <v xml:space="preserve">Left </v>
          </cell>
        </row>
        <row r="3261">
          <cell r="B3261" t="str">
            <v>ST2405026</v>
          </cell>
          <cell r="C3261" t="str">
            <v>Production</v>
          </cell>
          <cell r="D3261" t="str">
            <v>Extrusion</v>
          </cell>
          <cell r="E3261">
            <v>0</v>
          </cell>
          <cell r="F3261" t="str">
            <v xml:space="preserve">CW Operator </v>
          </cell>
          <cell r="G3261">
            <v>0</v>
          </cell>
          <cell r="H3261">
            <v>45420</v>
          </cell>
          <cell r="I3261">
            <v>45793</v>
          </cell>
          <cell r="J3261">
            <v>0</v>
          </cell>
          <cell r="K3261" t="str">
            <v>Loknath Matho</v>
          </cell>
          <cell r="L3261">
            <v>20.397260273972602</v>
          </cell>
          <cell r="M3261">
            <v>38431</v>
          </cell>
          <cell r="N3261">
            <v>8252587140</v>
          </cell>
          <cell r="O3261" t="str">
            <v>devkk662@gmail.com</v>
          </cell>
          <cell r="P3261" t="str">
            <v>Nirmal Mahto</v>
          </cell>
          <cell r="Q3261">
            <v>7294073824</v>
          </cell>
          <cell r="R3261" t="str">
            <v>Father</v>
          </cell>
          <cell r="S3261" t="str">
            <v>Aruna Devi</v>
          </cell>
          <cell r="T3261" t="str">
            <v>Jay Bhawani pg sanand</v>
          </cell>
          <cell r="U3261" t="str">
            <v>AT-BARWADIH,PS- NAWADIH,DIST-BOKARO;JHARKHAND 829144</v>
          </cell>
          <cell r="V3261" t="str">
            <v>IGMPM5632J</v>
          </cell>
          <cell r="W3261" t="str">
            <v>487056447299</v>
          </cell>
          <cell r="X3261">
            <v>0</v>
          </cell>
          <cell r="Y3261" t="str">
            <v>ITI</v>
          </cell>
          <cell r="Z3261" t="str">
            <v>CENTER TRINING</v>
          </cell>
          <cell r="AA3261">
            <v>0</v>
          </cell>
          <cell r="AB3261">
            <v>0</v>
          </cell>
          <cell r="AC3261">
            <v>0</v>
          </cell>
          <cell r="AD3261" t="str">
            <v>Hindu</v>
          </cell>
          <cell r="AE3261" t="str">
            <v xml:space="preserve">Left </v>
          </cell>
        </row>
        <row r="3262">
          <cell r="B3262" t="str">
            <v>ST2405027</v>
          </cell>
          <cell r="C3262" t="str">
            <v>Production</v>
          </cell>
          <cell r="D3262" t="str">
            <v>Extrusion</v>
          </cell>
          <cell r="E3262">
            <v>0</v>
          </cell>
          <cell r="F3262" t="str">
            <v xml:space="preserve">CW Operator </v>
          </cell>
          <cell r="G3262">
            <v>0</v>
          </cell>
          <cell r="H3262">
            <v>45420</v>
          </cell>
          <cell r="I3262">
            <v>45497</v>
          </cell>
          <cell r="J3262">
            <v>0</v>
          </cell>
          <cell r="K3262" t="str">
            <v>Krishna Kumar</v>
          </cell>
          <cell r="L3262">
            <v>23.082191780821919</v>
          </cell>
          <cell r="M3262">
            <v>37451</v>
          </cell>
          <cell r="N3262">
            <v>9241791944</v>
          </cell>
          <cell r="O3262" t="str">
            <v>krishnawell8080@gmail.com</v>
          </cell>
          <cell r="P3262" t="str">
            <v>Suresh Turi</v>
          </cell>
          <cell r="Q3262">
            <v>7004105812</v>
          </cell>
          <cell r="R3262" t="str">
            <v>Father</v>
          </cell>
          <cell r="S3262" t="str">
            <v>Purnima Devi</v>
          </cell>
          <cell r="T3262" t="str">
            <v>Jay Bhawani pg sanand</v>
          </cell>
          <cell r="U3262" t="str">
            <v>AT-NAWADIH,PS- NAWADIH,DIST- BOKARO,JHARKHAND 829144</v>
          </cell>
          <cell r="V3262" t="str">
            <v>CASPT9393R</v>
          </cell>
          <cell r="W3262" t="str">
            <v>596838940297</v>
          </cell>
          <cell r="X3262">
            <v>0</v>
          </cell>
          <cell r="Y3262" t="str">
            <v>ITI</v>
          </cell>
          <cell r="Z3262" t="str">
            <v>FITTER</v>
          </cell>
          <cell r="AA3262">
            <v>0</v>
          </cell>
          <cell r="AB3262">
            <v>0</v>
          </cell>
          <cell r="AC3262">
            <v>0</v>
          </cell>
          <cell r="AD3262" t="str">
            <v>Hindu</v>
          </cell>
          <cell r="AE3262" t="str">
            <v xml:space="preserve">Left </v>
          </cell>
        </row>
        <row r="3263">
          <cell r="B3263" t="str">
            <v>ST2405028</v>
          </cell>
          <cell r="C3263" t="str">
            <v>Production</v>
          </cell>
          <cell r="D3263" t="str">
            <v>Extrusion</v>
          </cell>
          <cell r="E3263">
            <v>0</v>
          </cell>
          <cell r="F3263" t="str">
            <v xml:space="preserve">CW Operator </v>
          </cell>
          <cell r="G3263">
            <v>0</v>
          </cell>
          <cell r="H3263">
            <v>45420</v>
          </cell>
          <cell r="I3263">
            <v>0</v>
          </cell>
          <cell r="J3263">
            <v>0</v>
          </cell>
          <cell r="K3263" t="str">
            <v>Shivam Pandey</v>
          </cell>
          <cell r="L3263">
            <v>22.739726027397261</v>
          </cell>
          <cell r="M3263">
            <v>37576</v>
          </cell>
          <cell r="N3263">
            <v>8200264039</v>
          </cell>
          <cell r="O3263" t="str">
            <v>Shivampandey2119@gmail.com</v>
          </cell>
          <cell r="P3263" t="str">
            <v>Krishna Kumar Pandey</v>
          </cell>
          <cell r="Q3263">
            <v>9723339095</v>
          </cell>
          <cell r="R3263" t="str">
            <v>Father</v>
          </cell>
          <cell r="S3263" t="str">
            <v>Savitri Pandey</v>
          </cell>
          <cell r="T3263" t="str">
            <v>Jay Bhawani pg sanand</v>
          </cell>
          <cell r="U3263" t="str">
            <v>AT- GODHAVI,PS- SANAND,DIST- AHMEDABD,GUJARAT 382115</v>
          </cell>
          <cell r="V3263" t="str">
            <v>FZSPP4583H</v>
          </cell>
          <cell r="W3263" t="str">
            <v>744075655790</v>
          </cell>
          <cell r="X3263">
            <v>0</v>
          </cell>
          <cell r="Y3263" t="str">
            <v>DIPLOMA</v>
          </cell>
          <cell r="Z3263" t="str">
            <v>ELECTRICAL</v>
          </cell>
          <cell r="AA3263">
            <v>0</v>
          </cell>
          <cell r="AB3263">
            <v>0</v>
          </cell>
          <cell r="AC3263">
            <v>0</v>
          </cell>
          <cell r="AD3263" t="str">
            <v>Hindu</v>
          </cell>
          <cell r="AE3263" t="str">
            <v>Present</v>
          </cell>
        </row>
        <row r="3264">
          <cell r="B3264" t="str">
            <v>ST2405029</v>
          </cell>
          <cell r="C3264" t="str">
            <v>Production</v>
          </cell>
          <cell r="D3264" t="str">
            <v>Curing</v>
          </cell>
          <cell r="E3264">
            <v>0</v>
          </cell>
          <cell r="F3264" t="str">
            <v xml:space="preserve">CW Operator </v>
          </cell>
          <cell r="G3264">
            <v>0</v>
          </cell>
          <cell r="H3264">
            <v>45420</v>
          </cell>
          <cell r="I3264">
            <v>45444</v>
          </cell>
          <cell r="J3264">
            <v>0</v>
          </cell>
          <cell r="K3264" t="str">
            <v>Tulsi Kumar Mahto</v>
          </cell>
          <cell r="L3264">
            <v>21.526027397260275</v>
          </cell>
          <cell r="M3264">
            <v>38019</v>
          </cell>
          <cell r="N3264">
            <v>9380093114</v>
          </cell>
          <cell r="O3264" t="str">
            <v>Tulsikumarmahto8263@gmail.com</v>
          </cell>
          <cell r="P3264" t="str">
            <v>Hiralal Mahto</v>
          </cell>
          <cell r="Q3264">
            <v>7004105812</v>
          </cell>
          <cell r="R3264" t="str">
            <v>Father</v>
          </cell>
          <cell r="S3264" t="str">
            <v>Heemanti Devi</v>
          </cell>
          <cell r="T3264" t="str">
            <v>Jay Bhawani pg sanand</v>
          </cell>
          <cell r="U3264" t="str">
            <v>AT-BAIDKARO, PS-GANDHINAGAR, DIST- BOKARO,JHARKHAND 829127</v>
          </cell>
          <cell r="V3264" t="str">
            <v>IKCPM0864C</v>
          </cell>
          <cell r="W3264" t="str">
            <v>289976320674</v>
          </cell>
          <cell r="X3264">
            <v>0</v>
          </cell>
          <cell r="Y3264" t="str">
            <v>ITI</v>
          </cell>
          <cell r="Z3264" t="str">
            <v>FITTER</v>
          </cell>
          <cell r="AA3264">
            <v>0</v>
          </cell>
          <cell r="AB3264">
            <v>0</v>
          </cell>
          <cell r="AC3264">
            <v>0</v>
          </cell>
          <cell r="AD3264" t="str">
            <v>Hindu</v>
          </cell>
          <cell r="AE3264" t="str">
            <v xml:space="preserve">Left </v>
          </cell>
        </row>
        <row r="3265">
          <cell r="B3265" t="str">
            <v>ST2405030</v>
          </cell>
          <cell r="C3265" t="str">
            <v>Production</v>
          </cell>
          <cell r="D3265" t="str">
            <v>Curing</v>
          </cell>
          <cell r="E3265">
            <v>0</v>
          </cell>
          <cell r="F3265" t="str">
            <v xml:space="preserve">CW Operator </v>
          </cell>
          <cell r="G3265">
            <v>0</v>
          </cell>
          <cell r="H3265">
            <v>45420</v>
          </cell>
          <cell r="I3265">
            <v>45749</v>
          </cell>
          <cell r="J3265">
            <v>0</v>
          </cell>
          <cell r="K3265" t="str">
            <v>Anshuman Mishra</v>
          </cell>
          <cell r="L3265">
            <v>29.331506849315069</v>
          </cell>
          <cell r="M3265">
            <v>35170</v>
          </cell>
          <cell r="N3265">
            <v>8957472439</v>
          </cell>
          <cell r="O3265" t="str">
            <v>Anshumanmishra8957@gmail.com</v>
          </cell>
          <cell r="P3265" t="str">
            <v>Ram Het Mishra</v>
          </cell>
          <cell r="Q3265">
            <v>7318202019</v>
          </cell>
          <cell r="R3265" t="str">
            <v>Father</v>
          </cell>
          <cell r="S3265" t="str">
            <v>Uma Mishra</v>
          </cell>
          <cell r="T3265" t="str">
            <v>Jay Bhawani pg sanand</v>
          </cell>
          <cell r="U3265" t="str">
            <v>AT- VANSHI,PS- BADRAWAN,DIST-SITAPUR,UP 261405</v>
          </cell>
          <cell r="V3265">
            <v>0</v>
          </cell>
          <cell r="W3265" t="str">
            <v>468704832472</v>
          </cell>
          <cell r="X3265">
            <v>0</v>
          </cell>
          <cell r="Y3265" t="str">
            <v>ITI</v>
          </cell>
          <cell r="Z3265" t="str">
            <v xml:space="preserve">ELECTRONICS </v>
          </cell>
          <cell r="AA3265">
            <v>0</v>
          </cell>
          <cell r="AB3265">
            <v>0</v>
          </cell>
          <cell r="AC3265">
            <v>0</v>
          </cell>
          <cell r="AD3265" t="str">
            <v>Hindu</v>
          </cell>
          <cell r="AE3265" t="str">
            <v xml:space="preserve">Left </v>
          </cell>
        </row>
        <row r="3266">
          <cell r="B3266" t="str">
            <v>ST2405031</v>
          </cell>
          <cell r="C3266" t="str">
            <v>Production</v>
          </cell>
          <cell r="D3266" t="str">
            <v>Tire Building</v>
          </cell>
          <cell r="E3266">
            <v>0</v>
          </cell>
          <cell r="F3266" t="str">
            <v xml:space="preserve">CW Operator </v>
          </cell>
          <cell r="G3266">
            <v>0</v>
          </cell>
          <cell r="H3266">
            <v>45420</v>
          </cell>
          <cell r="I3266">
            <v>45444</v>
          </cell>
          <cell r="J3266">
            <v>0</v>
          </cell>
          <cell r="K3266" t="str">
            <v>Pintu Kumar Mahto</v>
          </cell>
          <cell r="L3266">
            <v>25.783561643835615</v>
          </cell>
          <cell r="M3266">
            <v>36465</v>
          </cell>
          <cell r="N3266">
            <v>6395705648</v>
          </cell>
          <cell r="O3266" t="str">
            <v>statusgaming2@gmail.com</v>
          </cell>
          <cell r="P3266" t="str">
            <v>Roshan Mahto</v>
          </cell>
          <cell r="Q3266">
            <v>6201787814</v>
          </cell>
          <cell r="R3266" t="str">
            <v>Father</v>
          </cell>
          <cell r="S3266" t="str">
            <v>Khiriya Devi</v>
          </cell>
          <cell r="T3266" t="str">
            <v>Jay Bhawani pg sanand</v>
          </cell>
          <cell r="U3266" t="str">
            <v>AT-CHICHAKI,PS- SURIYA ,DIST-GIRIDIH,JHARKHAND 825322</v>
          </cell>
          <cell r="V3266" t="str">
            <v>HVYPM6837F</v>
          </cell>
          <cell r="W3266" t="str">
            <v>642605983829</v>
          </cell>
          <cell r="X3266">
            <v>0</v>
          </cell>
          <cell r="Y3266" t="str">
            <v>ITI</v>
          </cell>
          <cell r="Z3266" t="str">
            <v>CENTER TRINING</v>
          </cell>
          <cell r="AA3266">
            <v>0</v>
          </cell>
          <cell r="AB3266">
            <v>0</v>
          </cell>
          <cell r="AC3266">
            <v>0</v>
          </cell>
          <cell r="AD3266" t="str">
            <v>Hindu</v>
          </cell>
          <cell r="AE3266" t="str">
            <v xml:space="preserve">Left </v>
          </cell>
        </row>
        <row r="3267">
          <cell r="B3267" t="str">
            <v>ST2405032</v>
          </cell>
          <cell r="C3267" t="str">
            <v>Production</v>
          </cell>
          <cell r="D3267" t="str">
            <v>Curing</v>
          </cell>
          <cell r="E3267">
            <v>0</v>
          </cell>
          <cell r="F3267" t="str">
            <v xml:space="preserve">CW Operator </v>
          </cell>
          <cell r="G3267">
            <v>0</v>
          </cell>
          <cell r="H3267">
            <v>45420</v>
          </cell>
          <cell r="I3267">
            <v>45444</v>
          </cell>
          <cell r="J3267">
            <v>0</v>
          </cell>
          <cell r="K3267" t="str">
            <v>Yojesh Kumar Mahto</v>
          </cell>
          <cell r="L3267">
            <v>24.30958904109589</v>
          </cell>
          <cell r="M3267">
            <v>37003</v>
          </cell>
          <cell r="N3267">
            <v>9060829305</v>
          </cell>
          <cell r="O3267" t="str">
            <v>yogesh.kumar9060829305@gmail.com</v>
          </cell>
          <cell r="P3267" t="str">
            <v>Khirodhar Mahto</v>
          </cell>
          <cell r="Q3267">
            <v>9060829305</v>
          </cell>
          <cell r="R3267" t="str">
            <v>Father</v>
          </cell>
          <cell r="S3267" t="str">
            <v>Basanti Devi</v>
          </cell>
          <cell r="T3267" t="str">
            <v>Jay Bhawani pg sanand</v>
          </cell>
          <cell r="U3267" t="str">
            <v>AT- NAWADIH,PS-NAWADIH,DIST-BOKARO,JHARKHAND 829144</v>
          </cell>
          <cell r="V3267" t="str">
            <v>INYPM2929F</v>
          </cell>
          <cell r="W3267" t="str">
            <v>876207953653</v>
          </cell>
          <cell r="X3267">
            <v>0</v>
          </cell>
          <cell r="Y3267" t="str">
            <v>ITI</v>
          </cell>
          <cell r="Z3267" t="str">
            <v>CENTER TRINING</v>
          </cell>
          <cell r="AA3267">
            <v>0</v>
          </cell>
          <cell r="AB3267">
            <v>0</v>
          </cell>
          <cell r="AC3267">
            <v>0</v>
          </cell>
          <cell r="AD3267" t="str">
            <v>Hindu</v>
          </cell>
          <cell r="AE3267" t="str">
            <v xml:space="preserve">Left </v>
          </cell>
        </row>
        <row r="3268">
          <cell r="B3268" t="str">
            <v>ST2405033</v>
          </cell>
          <cell r="C3268" t="str">
            <v>Production</v>
          </cell>
          <cell r="D3268" t="str">
            <v>Tire Building</v>
          </cell>
          <cell r="E3268">
            <v>0</v>
          </cell>
          <cell r="F3268" t="str">
            <v xml:space="preserve">CW Operator </v>
          </cell>
          <cell r="G3268">
            <v>0</v>
          </cell>
          <cell r="H3268">
            <v>45420</v>
          </cell>
          <cell r="I3268">
            <v>45461</v>
          </cell>
          <cell r="J3268">
            <v>0</v>
          </cell>
          <cell r="K3268" t="str">
            <v>Lalan Mandal</v>
          </cell>
          <cell r="L3268">
            <v>30.504109589041096</v>
          </cell>
          <cell r="M3268">
            <v>34742</v>
          </cell>
          <cell r="N3268">
            <v>7979099434</v>
          </cell>
          <cell r="O3268" t="str">
            <v>Lalan143m@gmail.com</v>
          </cell>
          <cell r="P3268" t="str">
            <v>Khudiram Mandal</v>
          </cell>
          <cell r="Q3268">
            <v>7979099434</v>
          </cell>
          <cell r="R3268" t="str">
            <v>Father</v>
          </cell>
          <cell r="S3268" t="str">
            <v>Lalita Devi</v>
          </cell>
          <cell r="T3268" t="str">
            <v>Jay Bhawani pg sanand</v>
          </cell>
          <cell r="U3268" t="str">
            <v>AT-SIKDARDIH,PS- JAMTARA,DIST-JAMTARA,JHARKHAND815351</v>
          </cell>
          <cell r="V3268" t="str">
            <v>FMTPM7130R</v>
          </cell>
          <cell r="W3268" t="str">
            <v>702705020515</v>
          </cell>
          <cell r="X3268">
            <v>0</v>
          </cell>
          <cell r="Y3268" t="str">
            <v>ITI</v>
          </cell>
          <cell r="Z3268" t="str">
            <v>FITTER</v>
          </cell>
          <cell r="AA3268">
            <v>0</v>
          </cell>
          <cell r="AB3268">
            <v>0</v>
          </cell>
          <cell r="AC3268">
            <v>0</v>
          </cell>
          <cell r="AD3268" t="str">
            <v>Hindu</v>
          </cell>
          <cell r="AE3268" t="str">
            <v xml:space="preserve">Left </v>
          </cell>
        </row>
        <row r="3269">
          <cell r="B3269" t="str">
            <v>ST2405034</v>
          </cell>
          <cell r="C3269" t="str">
            <v>Production</v>
          </cell>
          <cell r="D3269" t="str">
            <v>Curing</v>
          </cell>
          <cell r="E3269">
            <v>0</v>
          </cell>
          <cell r="F3269" t="str">
            <v xml:space="preserve">CW Operator </v>
          </cell>
          <cell r="G3269">
            <v>0</v>
          </cell>
          <cell r="H3269">
            <v>45425</v>
          </cell>
          <cell r="I3269">
            <v>45454</v>
          </cell>
          <cell r="J3269">
            <v>0</v>
          </cell>
          <cell r="K3269" t="str">
            <v>Deepak Sahu</v>
          </cell>
          <cell r="L3269">
            <v>23.717808219178082</v>
          </cell>
          <cell r="M3269">
            <v>37219</v>
          </cell>
          <cell r="N3269">
            <v>7828735195</v>
          </cell>
          <cell r="O3269" t="str">
            <v>deepakkatkona@gmail.com</v>
          </cell>
          <cell r="P3269" t="str">
            <v>Santosh Sahu</v>
          </cell>
          <cell r="Q3269">
            <v>7828735195</v>
          </cell>
          <cell r="R3269" t="str">
            <v>Father</v>
          </cell>
          <cell r="S3269" t="str">
            <v>Radha Sahu</v>
          </cell>
          <cell r="T3269" t="str">
            <v>Ghadiya chokdi sanand</v>
          </cell>
          <cell r="U3269" t="str">
            <v>AT-KATKONA,PS-KATKONA,DIST-ANUPPUR,MADHYA PRADESH-484440</v>
          </cell>
          <cell r="V3269" t="str">
            <v>ORQPS9660P</v>
          </cell>
          <cell r="W3269" t="str">
            <v>665492354463</v>
          </cell>
          <cell r="X3269">
            <v>0</v>
          </cell>
          <cell r="Y3269" t="str">
            <v>ITI</v>
          </cell>
          <cell r="Z3269" t="str">
            <v>ELECTRICIAN</v>
          </cell>
          <cell r="AA3269">
            <v>0</v>
          </cell>
          <cell r="AB3269">
            <v>0</v>
          </cell>
          <cell r="AC3269">
            <v>0</v>
          </cell>
          <cell r="AD3269" t="str">
            <v>Hindu</v>
          </cell>
          <cell r="AE3269" t="str">
            <v xml:space="preserve">Left </v>
          </cell>
        </row>
        <row r="3270">
          <cell r="B3270" t="str">
            <v>ST2405035</v>
          </cell>
          <cell r="C3270" t="str">
            <v>Production</v>
          </cell>
          <cell r="D3270" t="str">
            <v>Curing</v>
          </cell>
          <cell r="E3270">
            <v>0</v>
          </cell>
          <cell r="F3270" t="str">
            <v xml:space="preserve">CW Operator </v>
          </cell>
          <cell r="G3270">
            <v>0</v>
          </cell>
          <cell r="H3270">
            <v>45425</v>
          </cell>
          <cell r="I3270">
            <v>45625</v>
          </cell>
          <cell r="J3270">
            <v>0</v>
          </cell>
          <cell r="K3270" t="str">
            <v xml:space="preserve">Suraj Kumar </v>
          </cell>
          <cell r="L3270">
            <v>20.257534246575343</v>
          </cell>
          <cell r="M3270">
            <v>38482</v>
          </cell>
          <cell r="N3270">
            <v>7762054944</v>
          </cell>
          <cell r="O3270" t="str">
            <v>surajkumarhanumanchook@gmail.com</v>
          </cell>
          <cell r="P3270" t="str">
            <v>Tuntun Goswami</v>
          </cell>
          <cell r="Q3270">
            <v>7762054944</v>
          </cell>
          <cell r="R3270" t="str">
            <v>Father</v>
          </cell>
          <cell r="S3270" t="str">
            <v>Arji Devi</v>
          </cell>
          <cell r="T3270" t="str">
            <v>Jay Bhawani pg sanand</v>
          </cell>
          <cell r="U3270" t="str">
            <v>AT-MATIYA, PS-LAXMIPUR,DIST-JAMUI,BIHAR-811312</v>
          </cell>
          <cell r="V3270" t="str">
            <v>NTNPK7264M</v>
          </cell>
          <cell r="W3270" t="str">
            <v>531016839517</v>
          </cell>
          <cell r="X3270">
            <v>0</v>
          </cell>
          <cell r="Y3270" t="str">
            <v>ITI</v>
          </cell>
          <cell r="Z3270" t="str">
            <v>CENTER TRINING</v>
          </cell>
          <cell r="AA3270">
            <v>0</v>
          </cell>
          <cell r="AB3270">
            <v>0</v>
          </cell>
          <cell r="AC3270">
            <v>0</v>
          </cell>
          <cell r="AD3270" t="str">
            <v>Hindu</v>
          </cell>
          <cell r="AE3270" t="str">
            <v>Left</v>
          </cell>
        </row>
        <row r="3271">
          <cell r="B3271" t="str">
            <v>ST2405036</v>
          </cell>
          <cell r="C3271" t="str">
            <v>Production</v>
          </cell>
          <cell r="D3271" t="str">
            <v>Curing</v>
          </cell>
          <cell r="E3271">
            <v>0</v>
          </cell>
          <cell r="F3271" t="str">
            <v xml:space="preserve">CW Operator </v>
          </cell>
          <cell r="G3271">
            <v>0</v>
          </cell>
          <cell r="H3271">
            <v>45425</v>
          </cell>
          <cell r="I3271">
            <v>0</v>
          </cell>
          <cell r="J3271">
            <v>0</v>
          </cell>
          <cell r="K3271" t="str">
            <v xml:space="preserve">Pawan Kumar </v>
          </cell>
          <cell r="L3271">
            <v>25.512328767123286</v>
          </cell>
          <cell r="M3271">
            <v>36564</v>
          </cell>
          <cell r="N3271">
            <v>6206377162</v>
          </cell>
          <cell r="O3271" t="str">
            <v>pawankumar77162@gmail.com</v>
          </cell>
          <cell r="P3271" t="str">
            <v>Rajeshwar Mehta</v>
          </cell>
          <cell r="Q3271">
            <v>6206377162</v>
          </cell>
          <cell r="R3271" t="str">
            <v>Father</v>
          </cell>
          <cell r="S3271" t="str">
            <v>Dewanti Devi</v>
          </cell>
          <cell r="T3271" t="str">
            <v>Hazari mata mandir sanand</v>
          </cell>
          <cell r="U3271" t="str">
            <v>AT-MAHAVIRGANJ,PS-SHIVNATHPUR,DIST-AURANGABAD,BIHAR-824121</v>
          </cell>
          <cell r="V3271">
            <v>0</v>
          </cell>
          <cell r="W3271" t="str">
            <v>596500401663</v>
          </cell>
          <cell r="X3271">
            <v>0</v>
          </cell>
          <cell r="Y3271" t="str">
            <v>ITI</v>
          </cell>
          <cell r="Z3271" t="str">
            <v>FITTER</v>
          </cell>
          <cell r="AA3271">
            <v>0</v>
          </cell>
          <cell r="AB3271">
            <v>0</v>
          </cell>
          <cell r="AC3271">
            <v>0</v>
          </cell>
          <cell r="AD3271" t="str">
            <v>Hindu</v>
          </cell>
          <cell r="AE3271" t="str">
            <v>Present</v>
          </cell>
        </row>
        <row r="3272">
          <cell r="B3272" t="str">
            <v>ST2405037</v>
          </cell>
          <cell r="C3272" t="str">
            <v>Production</v>
          </cell>
          <cell r="D3272" t="str">
            <v>Calender</v>
          </cell>
          <cell r="E3272">
            <v>0</v>
          </cell>
          <cell r="F3272" t="str">
            <v xml:space="preserve">CW Operator </v>
          </cell>
          <cell r="G3272">
            <v>0</v>
          </cell>
          <cell r="H3272">
            <v>45425</v>
          </cell>
          <cell r="I3272">
            <v>45437</v>
          </cell>
          <cell r="J3272">
            <v>0</v>
          </cell>
          <cell r="K3272" t="str">
            <v>Kripalsinh Natvarsinh Parmar</v>
          </cell>
          <cell r="L3272">
            <v>23.468493150684932</v>
          </cell>
          <cell r="M3272">
            <v>37310</v>
          </cell>
          <cell r="N3272">
            <v>6353039441</v>
          </cell>
          <cell r="O3272" t="str">
            <v>parmarkripalsinh665@gmail.com</v>
          </cell>
          <cell r="P3272" t="str">
            <v>Natvarsinh Parmar</v>
          </cell>
          <cell r="Q3272">
            <v>6353039441</v>
          </cell>
          <cell r="R3272" t="str">
            <v>Father</v>
          </cell>
          <cell r="S3272" t="str">
            <v>Reetaben Parmar</v>
          </cell>
          <cell r="T3272" t="str">
            <v>Ghadiya chokdi sanand</v>
          </cell>
          <cell r="U3272" t="str">
            <v>AT-DHRUMATH,DHRANGADHRA,SURENDRANAGAR-GUJARAT-363310</v>
          </cell>
          <cell r="V3272">
            <v>0</v>
          </cell>
          <cell r="W3272" t="str">
            <v>355994275771</v>
          </cell>
          <cell r="X3272">
            <v>0</v>
          </cell>
          <cell r="Y3272" t="str">
            <v>DIPLOMA</v>
          </cell>
          <cell r="Z3272" t="str">
            <v>PLASTIK MODLING</v>
          </cell>
          <cell r="AA3272">
            <v>0</v>
          </cell>
          <cell r="AB3272">
            <v>0</v>
          </cell>
          <cell r="AC3272">
            <v>0</v>
          </cell>
          <cell r="AD3272" t="str">
            <v>Hindu</v>
          </cell>
          <cell r="AE3272" t="str">
            <v xml:space="preserve">Left </v>
          </cell>
        </row>
        <row r="3273">
          <cell r="B3273" t="str">
            <v>ST2405038</v>
          </cell>
          <cell r="C3273" t="str">
            <v>Production</v>
          </cell>
          <cell r="D3273" t="str">
            <v>Calender</v>
          </cell>
          <cell r="E3273">
            <v>0</v>
          </cell>
          <cell r="F3273" t="str">
            <v xml:space="preserve">CW Operator </v>
          </cell>
          <cell r="G3273">
            <v>0</v>
          </cell>
          <cell r="H3273">
            <v>45425</v>
          </cell>
          <cell r="I3273">
            <v>45517</v>
          </cell>
          <cell r="J3273">
            <v>0</v>
          </cell>
          <cell r="K3273" t="str">
            <v xml:space="preserve">Akash </v>
          </cell>
          <cell r="L3273">
            <v>24.597260273972601</v>
          </cell>
          <cell r="M3273">
            <v>36898</v>
          </cell>
          <cell r="N3273">
            <v>8853206384</v>
          </cell>
          <cell r="O3273" t="str">
            <v>akashsingh6384@gmail.com</v>
          </cell>
          <cell r="P3273" t="str">
            <v>Pooran Singh</v>
          </cell>
          <cell r="Q3273">
            <v>8853206384</v>
          </cell>
          <cell r="R3273" t="str">
            <v>Father</v>
          </cell>
          <cell r="S3273" t="str">
            <v>Maya Devi</v>
          </cell>
          <cell r="T3273" t="str">
            <v>Ghadiya chokdi sanand</v>
          </cell>
          <cell r="U3273" t="str">
            <v>AT-SUNAWALI,PORSA,MORENA,MADHYA PRADESH-476115</v>
          </cell>
          <cell r="V3273">
            <v>0</v>
          </cell>
          <cell r="W3273" t="str">
            <v>335090265444</v>
          </cell>
          <cell r="X3273">
            <v>0</v>
          </cell>
          <cell r="Y3273" t="str">
            <v>ITI</v>
          </cell>
          <cell r="Z3273" t="str">
            <v>SURVEYOR</v>
          </cell>
          <cell r="AA3273">
            <v>0</v>
          </cell>
          <cell r="AB3273">
            <v>0</v>
          </cell>
          <cell r="AC3273">
            <v>0</v>
          </cell>
          <cell r="AD3273" t="str">
            <v>Hindu</v>
          </cell>
          <cell r="AE3273" t="str">
            <v xml:space="preserve">Left </v>
          </cell>
        </row>
        <row r="3274">
          <cell r="B3274" t="str">
            <v>ST2405039</v>
          </cell>
          <cell r="C3274" t="str">
            <v>Production</v>
          </cell>
          <cell r="D3274" t="str">
            <v>Calender</v>
          </cell>
          <cell r="E3274">
            <v>0</v>
          </cell>
          <cell r="F3274" t="str">
            <v xml:space="preserve">CW Operator </v>
          </cell>
          <cell r="G3274">
            <v>0</v>
          </cell>
          <cell r="H3274">
            <v>45425</v>
          </cell>
          <cell r="I3274">
            <v>45437</v>
          </cell>
          <cell r="J3274">
            <v>0</v>
          </cell>
          <cell r="K3274" t="str">
            <v>Pinjara Samirbhai Alarakhabhai</v>
          </cell>
          <cell r="L3274">
            <v>21.5013698630137</v>
          </cell>
          <cell r="M3274">
            <v>38028</v>
          </cell>
          <cell r="N3274">
            <v>7016673791</v>
          </cell>
          <cell r="O3274" t="str">
            <v>multanisamir43@gmail.com</v>
          </cell>
          <cell r="P3274" t="str">
            <v>Alarakhabhai</v>
          </cell>
          <cell r="Q3274">
            <v>7016673791</v>
          </cell>
          <cell r="R3274" t="str">
            <v>Father</v>
          </cell>
          <cell r="S3274" t="str">
            <v>Nasimaben</v>
          </cell>
          <cell r="T3274" t="str">
            <v>Ghadiya chokdi sanand</v>
          </cell>
          <cell r="U3274" t="str">
            <v>AT-DHRUMATH,DHRANGADHRA,SURENDRANAGAR-GUJARAT-363310</v>
          </cell>
          <cell r="V3274">
            <v>0</v>
          </cell>
          <cell r="W3274" t="str">
            <v>502080665274</v>
          </cell>
          <cell r="X3274">
            <v>0</v>
          </cell>
          <cell r="Y3274" t="str">
            <v>ITI</v>
          </cell>
          <cell r="Z3274" t="str">
            <v>DIESEL MECHANIC</v>
          </cell>
          <cell r="AA3274">
            <v>0</v>
          </cell>
          <cell r="AB3274">
            <v>0</v>
          </cell>
          <cell r="AC3274">
            <v>0</v>
          </cell>
          <cell r="AD3274" t="str">
            <v>Muslim</v>
          </cell>
          <cell r="AE3274" t="str">
            <v xml:space="preserve">Left </v>
          </cell>
        </row>
        <row r="3275">
          <cell r="B3275" t="str">
            <v>ST2405040</v>
          </cell>
          <cell r="C3275" t="str">
            <v>Production</v>
          </cell>
          <cell r="D3275" t="str">
            <v>Calender</v>
          </cell>
          <cell r="E3275">
            <v>0</v>
          </cell>
          <cell r="F3275" t="str">
            <v xml:space="preserve">CW Operator </v>
          </cell>
          <cell r="G3275">
            <v>0</v>
          </cell>
          <cell r="H3275">
            <v>45425</v>
          </cell>
          <cell r="I3275">
            <v>45510</v>
          </cell>
          <cell r="J3275">
            <v>0</v>
          </cell>
          <cell r="K3275" t="str">
            <v>Anuj Singh</v>
          </cell>
          <cell r="L3275">
            <v>24.613698630136987</v>
          </cell>
          <cell r="M3275">
            <v>36892</v>
          </cell>
          <cell r="N3275">
            <v>6393623994</v>
          </cell>
          <cell r="O3275" t="str">
            <v>anujsingh84274106@gmail.com</v>
          </cell>
          <cell r="P3275" t="str">
            <v>Ramjatan Singh</v>
          </cell>
          <cell r="Q3275">
            <v>6393623994</v>
          </cell>
          <cell r="R3275" t="str">
            <v>Father</v>
          </cell>
          <cell r="S3275" t="str">
            <v>Saroj Singh</v>
          </cell>
          <cell r="T3275" t="str">
            <v>Ghadiya chokdi sanand</v>
          </cell>
          <cell r="U3275" t="str">
            <v>AT-GARHA KATRA BIHARIYA,CHAK ARAAZI GARHAWA, ALLAHBAD, UTTARPRADESH-212108</v>
          </cell>
          <cell r="V3275">
            <v>0</v>
          </cell>
          <cell r="W3275" t="str">
            <v>903566741402</v>
          </cell>
          <cell r="X3275">
            <v>0</v>
          </cell>
          <cell r="Y3275" t="str">
            <v>ITI</v>
          </cell>
          <cell r="Z3275" t="str">
            <v>PLUMBER</v>
          </cell>
          <cell r="AA3275">
            <v>0</v>
          </cell>
          <cell r="AB3275">
            <v>0</v>
          </cell>
          <cell r="AC3275">
            <v>0</v>
          </cell>
          <cell r="AD3275" t="str">
            <v>Hindu</v>
          </cell>
          <cell r="AE3275" t="str">
            <v xml:space="preserve">Left </v>
          </cell>
        </row>
        <row r="3276">
          <cell r="B3276" t="str">
            <v>ST2405041</v>
          </cell>
          <cell r="C3276" t="str">
            <v>Planning</v>
          </cell>
          <cell r="D3276" t="str">
            <v>Product Management</v>
          </cell>
          <cell r="E3276">
            <v>0</v>
          </cell>
          <cell r="F3276" t="str">
            <v xml:space="preserve">CW Operator </v>
          </cell>
          <cell r="G3276">
            <v>0</v>
          </cell>
          <cell r="H3276">
            <v>45425</v>
          </cell>
          <cell r="I3276">
            <v>45495</v>
          </cell>
          <cell r="J3276">
            <v>0</v>
          </cell>
          <cell r="K3276" t="str">
            <v>Anil Kumar Meena</v>
          </cell>
          <cell r="L3276">
            <v>24.271232876712329</v>
          </cell>
          <cell r="M3276">
            <v>37017</v>
          </cell>
          <cell r="N3276">
            <v>9571902156</v>
          </cell>
          <cell r="O3276" t="str">
            <v>am6822857@gmail.com</v>
          </cell>
          <cell r="P3276" t="str">
            <v>Sona Ram Meena</v>
          </cell>
          <cell r="Q3276">
            <v>9571902156</v>
          </cell>
          <cell r="R3276" t="str">
            <v>Father</v>
          </cell>
          <cell r="S3276" t="str">
            <v>Radha Devi</v>
          </cell>
          <cell r="T3276" t="str">
            <v>Ghadiya chokdi sanand</v>
          </cell>
          <cell r="U3276" t="str">
            <v>AT-SAWARI,BALI,PALI,RAJASTHAN-306707</v>
          </cell>
          <cell r="V3276">
            <v>0</v>
          </cell>
          <cell r="W3276" t="str">
            <v>266550945705</v>
          </cell>
          <cell r="X3276">
            <v>0</v>
          </cell>
          <cell r="Y3276" t="str">
            <v>ITI</v>
          </cell>
          <cell r="Z3276" t="str">
            <v>CENTER TRINING</v>
          </cell>
          <cell r="AA3276">
            <v>0</v>
          </cell>
          <cell r="AB3276">
            <v>0</v>
          </cell>
          <cell r="AC3276">
            <v>0</v>
          </cell>
          <cell r="AD3276" t="str">
            <v>Hindu</v>
          </cell>
          <cell r="AE3276" t="str">
            <v xml:space="preserve">Left </v>
          </cell>
        </row>
        <row r="3277">
          <cell r="B3277" t="str">
            <v>ST2405042</v>
          </cell>
          <cell r="C3277" t="str">
            <v>Production</v>
          </cell>
          <cell r="D3277" t="str">
            <v>Tire Building</v>
          </cell>
          <cell r="E3277">
            <v>0</v>
          </cell>
          <cell r="F3277" t="str">
            <v xml:space="preserve">CW Operator </v>
          </cell>
          <cell r="G3277">
            <v>0</v>
          </cell>
          <cell r="H3277">
            <v>45425</v>
          </cell>
          <cell r="I3277">
            <v>45585</v>
          </cell>
          <cell r="J3277">
            <v>0</v>
          </cell>
          <cell r="K3277" t="str">
            <v>Kanshee Ram</v>
          </cell>
          <cell r="L3277">
            <v>29.087671232876712</v>
          </cell>
          <cell r="M3277">
            <v>35259</v>
          </cell>
          <cell r="N3277">
            <v>9517148429</v>
          </cell>
          <cell r="O3277" t="str">
            <v>SATYAMMAURYA05051998@GMAIL.COM</v>
          </cell>
          <cell r="P3277" t="str">
            <v>Raja Ram</v>
          </cell>
          <cell r="Q3277">
            <v>9517148429</v>
          </cell>
          <cell r="R3277" t="str">
            <v>Father</v>
          </cell>
          <cell r="S3277" t="str">
            <v>Urmila Devi</v>
          </cell>
          <cell r="T3277" t="str">
            <v>Ghadiya chokdi sanand</v>
          </cell>
          <cell r="U3277" t="str">
            <v>AT-BUDVAL,CHAKIYA,CHANDAULI,UTTARPRADESH-232103</v>
          </cell>
          <cell r="V3277">
            <v>0</v>
          </cell>
          <cell r="W3277" t="str">
            <v>552427325622</v>
          </cell>
          <cell r="X3277">
            <v>0</v>
          </cell>
          <cell r="Y3277" t="str">
            <v>ITI</v>
          </cell>
          <cell r="Z3277" t="str">
            <v>FITTER</v>
          </cell>
          <cell r="AA3277">
            <v>0</v>
          </cell>
          <cell r="AB3277">
            <v>0</v>
          </cell>
          <cell r="AC3277">
            <v>0</v>
          </cell>
          <cell r="AD3277" t="str">
            <v>Hindu</v>
          </cell>
          <cell r="AE3277" t="str">
            <v xml:space="preserve">Left </v>
          </cell>
        </row>
        <row r="3278">
          <cell r="B3278" t="str">
            <v>ST2405043</v>
          </cell>
          <cell r="C3278" t="str">
            <v>Planning</v>
          </cell>
          <cell r="D3278" t="str">
            <v>Product Management</v>
          </cell>
          <cell r="E3278">
            <v>0</v>
          </cell>
          <cell r="F3278" t="str">
            <v xml:space="preserve">CW Operator </v>
          </cell>
          <cell r="G3278">
            <v>0</v>
          </cell>
          <cell r="H3278">
            <v>45425</v>
          </cell>
          <cell r="I3278">
            <v>0</v>
          </cell>
          <cell r="J3278">
            <v>0</v>
          </cell>
          <cell r="K3278" t="str">
            <v xml:space="preserve">Chhagan Kumar </v>
          </cell>
          <cell r="L3278">
            <v>24.495890410958904</v>
          </cell>
          <cell r="M3278">
            <v>36935</v>
          </cell>
          <cell r="N3278">
            <v>8690769005</v>
          </cell>
          <cell r="O3278" t="str">
            <v>CUTEBOYMEENO@GMAIL.COM</v>
          </cell>
          <cell r="P3278" t="str">
            <v>Bhera Ram</v>
          </cell>
          <cell r="Q3278">
            <v>8690769005</v>
          </cell>
          <cell r="R3278" t="str">
            <v>Father</v>
          </cell>
          <cell r="S3278" t="str">
            <v>Keli Devi</v>
          </cell>
          <cell r="T3278" t="str">
            <v>Ghadiya chokdi sanand</v>
          </cell>
          <cell r="U3278" t="str">
            <v>AT-KHINDAVA, PALI, RAJASTHAN-306707</v>
          </cell>
          <cell r="V3278">
            <v>0</v>
          </cell>
          <cell r="W3278" t="str">
            <v>325841452616</v>
          </cell>
          <cell r="X3278">
            <v>0</v>
          </cell>
          <cell r="Y3278" t="str">
            <v>ITI</v>
          </cell>
          <cell r="Z3278" t="str">
            <v xml:space="preserve">DIESEL  </v>
          </cell>
          <cell r="AA3278">
            <v>0</v>
          </cell>
          <cell r="AB3278">
            <v>0</v>
          </cell>
          <cell r="AC3278">
            <v>0</v>
          </cell>
          <cell r="AD3278" t="str">
            <v>Hindu</v>
          </cell>
          <cell r="AE3278" t="str">
            <v>Present</v>
          </cell>
        </row>
        <row r="3279">
          <cell r="B3279" t="str">
            <v>ST2405044</v>
          </cell>
          <cell r="C3279" t="str">
            <v>Production</v>
          </cell>
          <cell r="D3279" t="str">
            <v>Curing</v>
          </cell>
          <cell r="E3279">
            <v>0</v>
          </cell>
          <cell r="F3279" t="str">
            <v xml:space="preserve">CW Operator </v>
          </cell>
          <cell r="G3279">
            <v>0</v>
          </cell>
          <cell r="H3279">
            <v>45435</v>
          </cell>
          <cell r="I3279">
            <v>45502</v>
          </cell>
          <cell r="J3279">
            <v>0</v>
          </cell>
          <cell r="K3279" t="str">
            <v>Vikash Kumar</v>
          </cell>
          <cell r="L3279">
            <v>23.734246575342464</v>
          </cell>
          <cell r="M3279">
            <v>37213</v>
          </cell>
          <cell r="N3279">
            <v>7050405947</v>
          </cell>
          <cell r="O3279" t="str">
            <v>Vikash9871kr@gmail.com</v>
          </cell>
          <cell r="P3279" t="str">
            <v>SURESH MAHTHA</v>
          </cell>
          <cell r="Q3279">
            <v>9113109726</v>
          </cell>
          <cell r="R3279" t="str">
            <v>Father</v>
          </cell>
          <cell r="S3279" t="str">
            <v>ROHIL DEVI</v>
          </cell>
          <cell r="T3279" t="str">
            <v>Jay Bhawani pg sanand</v>
          </cell>
          <cell r="U3279" t="str">
            <v>AT-KUMHARDAGA,PS-GOLA,DIST-RAMGARH,JHARKHAND 829110</v>
          </cell>
          <cell r="V3279" t="str">
            <v>MKNPK2649N</v>
          </cell>
          <cell r="W3279" t="str">
            <v>241842289789</v>
          </cell>
          <cell r="X3279">
            <v>0</v>
          </cell>
          <cell r="Y3279" t="str">
            <v>ITI</v>
          </cell>
          <cell r="Z3279" t="str">
            <v xml:space="preserve">ELECTRONICS </v>
          </cell>
          <cell r="AA3279">
            <v>0</v>
          </cell>
          <cell r="AB3279">
            <v>0</v>
          </cell>
          <cell r="AC3279">
            <v>0</v>
          </cell>
          <cell r="AD3279" t="str">
            <v>Hindu</v>
          </cell>
          <cell r="AE3279" t="str">
            <v xml:space="preserve">left </v>
          </cell>
        </row>
        <row r="3280">
          <cell r="B3280" t="str">
            <v>ST2405045</v>
          </cell>
          <cell r="C3280" t="str">
            <v>Production</v>
          </cell>
          <cell r="D3280" t="str">
            <v>Curing</v>
          </cell>
          <cell r="E3280">
            <v>0</v>
          </cell>
          <cell r="F3280" t="str">
            <v xml:space="preserve">CW Operator </v>
          </cell>
          <cell r="G3280">
            <v>0</v>
          </cell>
          <cell r="H3280">
            <v>45435</v>
          </cell>
          <cell r="I3280">
            <v>45564</v>
          </cell>
          <cell r="J3280">
            <v>0</v>
          </cell>
          <cell r="K3280" t="str">
            <v>Akash Kumar</v>
          </cell>
          <cell r="L3280">
            <v>26.424657534246574</v>
          </cell>
          <cell r="M3280">
            <v>36231</v>
          </cell>
          <cell r="N3280">
            <v>8757818618</v>
          </cell>
          <cell r="O3280" t="str">
            <v>sonubabu0123456@gmail.com</v>
          </cell>
          <cell r="P3280" t="str">
            <v>JAY SHANKAR MAHTO</v>
          </cell>
          <cell r="Q3280">
            <v>7485035806</v>
          </cell>
          <cell r="R3280" t="str">
            <v>Father</v>
          </cell>
          <cell r="S3280" t="str">
            <v>JHUBRI DEVI</v>
          </cell>
          <cell r="T3280" t="str">
            <v>Jay Bhawani pg sanand</v>
          </cell>
          <cell r="U3280" t="str">
            <v>AT-AKHARA TOLA,PS- RAJRAPPA,DIST-RAMGARH JHARKHAND 825101</v>
          </cell>
          <cell r="V3280" t="str">
            <v>MGDPK4273Q</v>
          </cell>
          <cell r="W3280" t="str">
            <v>250769433220</v>
          </cell>
          <cell r="X3280">
            <v>0</v>
          </cell>
          <cell r="Y3280" t="str">
            <v>ITI</v>
          </cell>
          <cell r="Z3280" t="str">
            <v xml:space="preserve">ELECTRONICS </v>
          </cell>
          <cell r="AA3280">
            <v>0</v>
          </cell>
          <cell r="AB3280">
            <v>0</v>
          </cell>
          <cell r="AC3280">
            <v>0</v>
          </cell>
          <cell r="AD3280" t="str">
            <v>Hindu</v>
          </cell>
          <cell r="AE3280" t="str">
            <v xml:space="preserve">Left </v>
          </cell>
        </row>
        <row r="3281">
          <cell r="B3281" t="str">
            <v>ST2405046</v>
          </cell>
          <cell r="C3281" t="str">
            <v>Production</v>
          </cell>
          <cell r="D3281" t="str">
            <v>Curing</v>
          </cell>
          <cell r="E3281">
            <v>0</v>
          </cell>
          <cell r="F3281" t="str">
            <v xml:space="preserve">CW Operator </v>
          </cell>
          <cell r="G3281">
            <v>0</v>
          </cell>
          <cell r="H3281">
            <v>45435</v>
          </cell>
          <cell r="I3281">
            <v>45451</v>
          </cell>
          <cell r="J3281">
            <v>0</v>
          </cell>
          <cell r="K3281" t="str">
            <v>Lokesh Kumar</v>
          </cell>
          <cell r="L3281">
            <v>23.386301369863013</v>
          </cell>
          <cell r="M3281">
            <v>37340</v>
          </cell>
          <cell r="N3281">
            <v>6299903438</v>
          </cell>
          <cell r="O3281" t="str">
            <v>lokeshkumar94816@gmail.com</v>
          </cell>
          <cell r="P3281" t="str">
            <v>PANCHAM MAHTO</v>
          </cell>
          <cell r="Q3281">
            <v>9939457968</v>
          </cell>
          <cell r="R3281" t="str">
            <v>Father</v>
          </cell>
          <cell r="S3281" t="str">
            <v>GIVENI DEVI</v>
          </cell>
          <cell r="T3281" t="str">
            <v>Jay Bhawani pg sanand</v>
          </cell>
          <cell r="U3281" t="str">
            <v>AT-CHHOTKI PONA,PS RAJRAPPA DIST- RAMGARH JHARKHAND 825101</v>
          </cell>
          <cell r="V3281" t="str">
            <v>NEGPK8813A</v>
          </cell>
          <cell r="W3281" t="str">
            <v>790219086658</v>
          </cell>
          <cell r="X3281">
            <v>0</v>
          </cell>
          <cell r="Y3281" t="str">
            <v>ITI</v>
          </cell>
          <cell r="Z3281" t="str">
            <v>CENTER TRINING</v>
          </cell>
          <cell r="AA3281">
            <v>0</v>
          </cell>
          <cell r="AB3281">
            <v>0</v>
          </cell>
          <cell r="AC3281">
            <v>0</v>
          </cell>
          <cell r="AD3281" t="str">
            <v>Hindu</v>
          </cell>
          <cell r="AE3281" t="str">
            <v xml:space="preserve">left </v>
          </cell>
        </row>
        <row r="3282">
          <cell r="B3282" t="str">
            <v>ST2405047</v>
          </cell>
          <cell r="C3282" t="str">
            <v>Production</v>
          </cell>
          <cell r="D3282" t="str">
            <v>Curing</v>
          </cell>
          <cell r="E3282">
            <v>0</v>
          </cell>
          <cell r="F3282" t="str">
            <v xml:space="preserve">CW Operator </v>
          </cell>
          <cell r="G3282">
            <v>0</v>
          </cell>
          <cell r="H3282">
            <v>45435</v>
          </cell>
          <cell r="I3282">
            <v>45451</v>
          </cell>
          <cell r="J3282">
            <v>0</v>
          </cell>
          <cell r="K3282" t="str">
            <v>Diwakar Kumar</v>
          </cell>
          <cell r="L3282">
            <v>22.572602739726026</v>
          </cell>
          <cell r="M3282">
            <v>37637</v>
          </cell>
          <cell r="N3282">
            <v>9771969912</v>
          </cell>
          <cell r="O3282" t="str">
            <v>iamdiwakarmahto2003@gmail.com</v>
          </cell>
          <cell r="P3282" t="str">
            <v>MANU MAHTO</v>
          </cell>
          <cell r="Q3282">
            <v>8294242292</v>
          </cell>
          <cell r="R3282" t="str">
            <v>Father</v>
          </cell>
          <cell r="S3282" t="str">
            <v>LAKHAPITYA DEVI</v>
          </cell>
          <cell r="T3282" t="str">
            <v>Jay Bhawani pg sanand</v>
          </cell>
          <cell r="U3282" t="str">
            <v>AT- CHHOTKI PONA,PS-RAJRAPPA,DIST- RAMGARH, JHARKHAND 825101</v>
          </cell>
          <cell r="V3282">
            <v>0</v>
          </cell>
          <cell r="W3282" t="str">
            <v>682482724504</v>
          </cell>
          <cell r="X3282">
            <v>0</v>
          </cell>
          <cell r="Y3282" t="str">
            <v>ITI</v>
          </cell>
          <cell r="Z3282" t="str">
            <v>CENTER TRINING</v>
          </cell>
          <cell r="AA3282">
            <v>0</v>
          </cell>
          <cell r="AB3282">
            <v>0</v>
          </cell>
          <cell r="AC3282">
            <v>0</v>
          </cell>
          <cell r="AD3282" t="str">
            <v>Hindu</v>
          </cell>
          <cell r="AE3282" t="str">
            <v xml:space="preserve">left </v>
          </cell>
        </row>
        <row r="3283">
          <cell r="B3283" t="str">
            <v>ST2405048</v>
          </cell>
          <cell r="C3283" t="str">
            <v>Production</v>
          </cell>
          <cell r="D3283" t="str">
            <v>Curing</v>
          </cell>
          <cell r="E3283">
            <v>0</v>
          </cell>
          <cell r="F3283" t="str">
            <v xml:space="preserve">CW Operator </v>
          </cell>
          <cell r="G3283">
            <v>0</v>
          </cell>
          <cell r="H3283">
            <v>45435</v>
          </cell>
          <cell r="I3283">
            <v>45510</v>
          </cell>
          <cell r="J3283">
            <v>0</v>
          </cell>
          <cell r="K3283" t="str">
            <v>Dilbar Surin</v>
          </cell>
          <cell r="L3283">
            <v>24.860273972602741</v>
          </cell>
          <cell r="M3283">
            <v>36802</v>
          </cell>
          <cell r="N3283">
            <v>7635075498</v>
          </cell>
          <cell r="O3283" t="str">
            <v>surindilbar803@gmail.com</v>
          </cell>
          <cell r="P3283" t="str">
            <v>BIPIN SURIN</v>
          </cell>
          <cell r="Q3283">
            <v>9955703784</v>
          </cell>
          <cell r="R3283" t="str">
            <v>Father</v>
          </cell>
          <cell r="S3283" t="str">
            <v>FULMANI HEMROM</v>
          </cell>
          <cell r="T3283" t="str">
            <v>Jay Bhawani pg sanand</v>
          </cell>
          <cell r="U3283" t="str">
            <v>AT-SISKARI,PS-SALEGUTU,DIST-GUMLA JHARKHAND 835227</v>
          </cell>
          <cell r="V3283" t="str">
            <v>MHAPS2406K</v>
          </cell>
          <cell r="W3283" t="str">
            <v>340901309520</v>
          </cell>
          <cell r="X3283">
            <v>0</v>
          </cell>
          <cell r="Y3283" t="str">
            <v>ITI</v>
          </cell>
          <cell r="Z3283" t="str">
            <v>CENTER TRINING</v>
          </cell>
          <cell r="AA3283">
            <v>0</v>
          </cell>
          <cell r="AB3283">
            <v>0</v>
          </cell>
          <cell r="AC3283">
            <v>0</v>
          </cell>
          <cell r="AD3283" t="str">
            <v>Hindu</v>
          </cell>
          <cell r="AE3283" t="str">
            <v xml:space="preserve">left </v>
          </cell>
        </row>
        <row r="3284">
          <cell r="B3284" t="str">
            <v>ST2405049</v>
          </cell>
          <cell r="C3284" t="str">
            <v>QA</v>
          </cell>
          <cell r="D3284" t="str">
            <v xml:space="preserve">Quality Control </v>
          </cell>
          <cell r="E3284">
            <v>0</v>
          </cell>
          <cell r="F3284" t="str">
            <v xml:space="preserve">CW Operator </v>
          </cell>
          <cell r="G3284">
            <v>0</v>
          </cell>
          <cell r="H3284">
            <v>45435</v>
          </cell>
          <cell r="I3284">
            <v>0</v>
          </cell>
          <cell r="J3284">
            <v>0</v>
          </cell>
          <cell r="K3284" t="str">
            <v>Ankit Kumar</v>
          </cell>
          <cell r="L3284">
            <v>21.410958904109588</v>
          </cell>
          <cell r="M3284">
            <v>38061</v>
          </cell>
          <cell r="N3284">
            <v>7541054299</v>
          </cell>
          <cell r="O3284" t="str">
            <v>kankit22557@gmail.com</v>
          </cell>
          <cell r="P3284" t="str">
            <v>YUGESWAR YADAV</v>
          </cell>
          <cell r="Q3284">
            <v>9931549154</v>
          </cell>
          <cell r="R3284" t="str">
            <v>Father</v>
          </cell>
          <cell r="S3284" t="str">
            <v>SRI MANI DEVI</v>
          </cell>
          <cell r="T3284" t="str">
            <v>Jay Bhawani pg sanand</v>
          </cell>
          <cell r="U3284" t="str">
            <v>AT-GHORDAUR,PS-GHORDAUR,DIST-CHATRA,JHARKHAND825404</v>
          </cell>
          <cell r="V3284" t="str">
            <v>NINPK4800A</v>
          </cell>
          <cell r="W3284" t="str">
            <v>251248464489</v>
          </cell>
          <cell r="X3284">
            <v>0</v>
          </cell>
          <cell r="Y3284" t="str">
            <v>ITI</v>
          </cell>
          <cell r="Z3284" t="str">
            <v>CENTER TRINING</v>
          </cell>
          <cell r="AA3284">
            <v>0</v>
          </cell>
          <cell r="AB3284">
            <v>0</v>
          </cell>
          <cell r="AC3284">
            <v>0</v>
          </cell>
          <cell r="AD3284" t="str">
            <v>Hindu</v>
          </cell>
          <cell r="AE3284" t="str">
            <v>Present</v>
          </cell>
        </row>
        <row r="3285">
          <cell r="B3285" t="str">
            <v>ST2405050</v>
          </cell>
          <cell r="C3285" t="str">
            <v>QA</v>
          </cell>
          <cell r="D3285" t="str">
            <v xml:space="preserve">Quality Control </v>
          </cell>
          <cell r="E3285">
            <v>0</v>
          </cell>
          <cell r="F3285" t="str">
            <v xml:space="preserve">CW Operator </v>
          </cell>
          <cell r="G3285">
            <v>0</v>
          </cell>
          <cell r="H3285">
            <v>45435</v>
          </cell>
          <cell r="I3285">
            <v>0</v>
          </cell>
          <cell r="J3285">
            <v>0</v>
          </cell>
          <cell r="K3285" t="str">
            <v xml:space="preserve">Jitendra Kumar  </v>
          </cell>
          <cell r="L3285">
            <v>20.364383561643837</v>
          </cell>
          <cell r="M3285">
            <v>38443</v>
          </cell>
          <cell r="N3285">
            <v>9771376384</v>
          </cell>
          <cell r="O3285" t="str">
            <v>jitendra82602621@gmail.com</v>
          </cell>
          <cell r="P3285" t="str">
            <v>KISHOR BHUNIYA</v>
          </cell>
          <cell r="Q3285">
            <v>8235394373</v>
          </cell>
          <cell r="R3285" t="str">
            <v>Father</v>
          </cell>
          <cell r="S3285" t="str">
            <v>SANGITA DEVI</v>
          </cell>
          <cell r="T3285" t="str">
            <v>Jay Bhawani pg sanand</v>
          </cell>
          <cell r="U3285" t="str">
            <v>AT-KUBARI,PS-GIDHAUR,DIST-CHATRA ,JHARKHAND 825408</v>
          </cell>
          <cell r="V3285">
            <v>0</v>
          </cell>
          <cell r="W3285" t="str">
            <v>944984957452</v>
          </cell>
          <cell r="X3285">
            <v>0</v>
          </cell>
          <cell r="Y3285" t="str">
            <v>ITI</v>
          </cell>
          <cell r="Z3285" t="str">
            <v>CENTER TRINING</v>
          </cell>
          <cell r="AA3285">
            <v>0</v>
          </cell>
          <cell r="AB3285">
            <v>0</v>
          </cell>
          <cell r="AC3285">
            <v>0</v>
          </cell>
          <cell r="AD3285" t="str">
            <v>Hindu</v>
          </cell>
          <cell r="AE3285" t="str">
            <v>Present</v>
          </cell>
        </row>
        <row r="3286">
          <cell r="B3286" t="str">
            <v>ST2405051</v>
          </cell>
          <cell r="C3286" t="str">
            <v>Production</v>
          </cell>
          <cell r="D3286" t="str">
            <v>Curing</v>
          </cell>
          <cell r="E3286">
            <v>0</v>
          </cell>
          <cell r="F3286" t="str">
            <v xml:space="preserve">CW Operator </v>
          </cell>
          <cell r="G3286">
            <v>0</v>
          </cell>
          <cell r="H3286">
            <v>45435</v>
          </cell>
          <cell r="I3286">
            <v>45700</v>
          </cell>
          <cell r="J3286">
            <v>0</v>
          </cell>
          <cell r="K3286" t="str">
            <v>Pintu Kumar</v>
          </cell>
          <cell r="L3286">
            <v>21.073972602739726</v>
          </cell>
          <cell r="M3286">
            <v>38184</v>
          </cell>
          <cell r="N3286">
            <v>7369885139</v>
          </cell>
          <cell r="O3286" t="str">
            <v>pintukushwaha810@gmail.com</v>
          </cell>
          <cell r="P3286" t="str">
            <v>ARVIND PRASAD</v>
          </cell>
          <cell r="Q3286">
            <v>7782931395</v>
          </cell>
          <cell r="R3286" t="str">
            <v>Father</v>
          </cell>
          <cell r="S3286" t="str">
            <v>URMILA DEVI</v>
          </cell>
          <cell r="T3286" t="str">
            <v>Somnath socaety sanand</v>
          </cell>
          <cell r="U3286" t="str">
            <v>AT- MUZAFFARPUR,DIST-MUZAFFARPUR,BIHAR 843125</v>
          </cell>
          <cell r="V3286" t="str">
            <v>MOIPK9717E</v>
          </cell>
          <cell r="W3286" t="str">
            <v>890848307661</v>
          </cell>
          <cell r="X3286">
            <v>0</v>
          </cell>
          <cell r="Y3286" t="str">
            <v>ITI</v>
          </cell>
          <cell r="Z3286" t="str">
            <v xml:space="preserve">ELECTRONICS </v>
          </cell>
          <cell r="AA3286">
            <v>0</v>
          </cell>
          <cell r="AB3286">
            <v>0</v>
          </cell>
          <cell r="AC3286">
            <v>0</v>
          </cell>
          <cell r="AD3286" t="str">
            <v>Hindu</v>
          </cell>
          <cell r="AE3286" t="str">
            <v>Left</v>
          </cell>
        </row>
        <row r="3287">
          <cell r="B3287" t="str">
            <v>ST2405052</v>
          </cell>
          <cell r="C3287" t="str">
            <v>Production</v>
          </cell>
          <cell r="D3287" t="str">
            <v>Mixing</v>
          </cell>
          <cell r="E3287">
            <v>0</v>
          </cell>
          <cell r="F3287" t="str">
            <v xml:space="preserve">CW Operator </v>
          </cell>
          <cell r="G3287">
            <v>0</v>
          </cell>
          <cell r="H3287">
            <v>45435</v>
          </cell>
          <cell r="I3287">
            <v>45454</v>
          </cell>
          <cell r="J3287">
            <v>0</v>
          </cell>
          <cell r="K3287" t="str">
            <v xml:space="preserve">Nand Kishor </v>
          </cell>
          <cell r="L3287">
            <v>25.052054794520547</v>
          </cell>
          <cell r="M3287">
            <v>36732</v>
          </cell>
          <cell r="N3287">
            <v>7725935990</v>
          </cell>
          <cell r="O3287" t="str">
            <v>nandkishor772593@gmail.com</v>
          </cell>
          <cell r="P3287" t="str">
            <v>RAMESWAR LAL</v>
          </cell>
          <cell r="Q3287">
            <v>8875353744</v>
          </cell>
          <cell r="R3287" t="str">
            <v>Father</v>
          </cell>
          <cell r="S3287" t="str">
            <v>RAMPIYARI DEVI</v>
          </cell>
          <cell r="T3287" t="str">
            <v>Hazari mata mandir sanand</v>
          </cell>
          <cell r="U3287" t="str">
            <v>AT-RAWATAKHEDA,PD-RAWAT KHERA,DIST- BHILWARA RAJASTHAN 311201</v>
          </cell>
          <cell r="V3287" t="str">
            <v>JXBPK7698F</v>
          </cell>
          <cell r="W3287" t="str">
            <v>411054538565</v>
          </cell>
          <cell r="X3287">
            <v>0</v>
          </cell>
          <cell r="Y3287" t="str">
            <v>ITI</v>
          </cell>
          <cell r="Z3287" t="str">
            <v>CENTER TRINING</v>
          </cell>
          <cell r="AA3287">
            <v>0</v>
          </cell>
          <cell r="AB3287">
            <v>0</v>
          </cell>
          <cell r="AC3287">
            <v>0</v>
          </cell>
          <cell r="AD3287" t="str">
            <v>Hindu</v>
          </cell>
          <cell r="AE3287" t="str">
            <v xml:space="preserve">Left </v>
          </cell>
        </row>
        <row r="3288">
          <cell r="B3288" t="str">
            <v>ST2405053</v>
          </cell>
          <cell r="C3288" t="str">
            <v>Production</v>
          </cell>
          <cell r="D3288" t="str">
            <v>Mixing</v>
          </cell>
          <cell r="E3288">
            <v>0</v>
          </cell>
          <cell r="F3288" t="str">
            <v xml:space="preserve">CW Operator </v>
          </cell>
          <cell r="G3288">
            <v>0</v>
          </cell>
          <cell r="H3288">
            <v>45435</v>
          </cell>
          <cell r="I3288">
            <v>0</v>
          </cell>
          <cell r="J3288">
            <v>0</v>
          </cell>
          <cell r="K3288" t="str">
            <v>Sonu Kumar</v>
          </cell>
          <cell r="L3288">
            <v>21.605479452054794</v>
          </cell>
          <cell r="M3288">
            <v>37990</v>
          </cell>
          <cell r="N3288">
            <v>7667319545</v>
          </cell>
          <cell r="O3288" t="str">
            <v>sonu124565a@gmail.com</v>
          </cell>
          <cell r="P3288" t="str">
            <v>SUBODH MAHTO</v>
          </cell>
          <cell r="Q3288">
            <v>6204928544</v>
          </cell>
          <cell r="R3288" t="str">
            <v>Father</v>
          </cell>
          <cell r="S3288" t="str">
            <v>BABITA DEVI</v>
          </cell>
          <cell r="T3288" t="str">
            <v>Hazari mata mandir sanand</v>
          </cell>
          <cell r="U3288" t="str">
            <v>AT-KHAJAUTIA,PS-GHATAHO,DIST-SAMASTIPUR,BIHAR 848114</v>
          </cell>
          <cell r="V3288" t="str">
            <v>NIVPK8001D</v>
          </cell>
          <cell r="W3288" t="str">
            <v>873133918654</v>
          </cell>
          <cell r="X3288">
            <v>0</v>
          </cell>
          <cell r="Y3288" t="str">
            <v>ITI</v>
          </cell>
          <cell r="Z3288" t="str">
            <v>CENTER TRINING</v>
          </cell>
          <cell r="AA3288">
            <v>0</v>
          </cell>
          <cell r="AB3288">
            <v>0</v>
          </cell>
          <cell r="AC3288">
            <v>0</v>
          </cell>
          <cell r="AD3288" t="str">
            <v>Hindu</v>
          </cell>
          <cell r="AE3288" t="str">
            <v>Present</v>
          </cell>
        </row>
        <row r="3289">
          <cell r="B3289" t="str">
            <v>ST2405054</v>
          </cell>
          <cell r="C3289" t="str">
            <v>QA</v>
          </cell>
          <cell r="D3289" t="str">
            <v xml:space="preserve">Quality Control </v>
          </cell>
          <cell r="E3289">
            <v>0</v>
          </cell>
          <cell r="F3289" t="str">
            <v xml:space="preserve">CW Operator </v>
          </cell>
          <cell r="G3289">
            <v>0</v>
          </cell>
          <cell r="H3289">
            <v>45435</v>
          </cell>
          <cell r="I3289">
            <v>45649</v>
          </cell>
          <cell r="J3289">
            <v>0</v>
          </cell>
          <cell r="K3289" t="str">
            <v>Sundarlal</v>
          </cell>
          <cell r="L3289">
            <v>21.547945205479451</v>
          </cell>
          <cell r="M3289">
            <v>38011</v>
          </cell>
          <cell r="N3289">
            <v>7976587296</v>
          </cell>
          <cell r="O3289" t="str">
            <v>jsundar944@gmail.com</v>
          </cell>
          <cell r="P3289" t="str">
            <v>HEERA LAL</v>
          </cell>
          <cell r="Q3289">
            <v>9521238735</v>
          </cell>
          <cell r="R3289" t="str">
            <v>Father</v>
          </cell>
          <cell r="S3289" t="str">
            <v>RAMSHRI</v>
          </cell>
          <cell r="T3289" t="str">
            <v>Hazari mata mandir sanand</v>
          </cell>
          <cell r="U3289" t="str">
            <v>AT-JATMASI,PS-RUPBAS,DIST-BHARATPUR RAJASTHAN 321403</v>
          </cell>
          <cell r="V3289">
            <v>0</v>
          </cell>
          <cell r="W3289" t="str">
            <v>830339648373</v>
          </cell>
          <cell r="X3289">
            <v>0</v>
          </cell>
          <cell r="Y3289" t="str">
            <v>ITI</v>
          </cell>
          <cell r="Z3289" t="str">
            <v>CENTER TRINING</v>
          </cell>
          <cell r="AA3289">
            <v>0</v>
          </cell>
          <cell r="AB3289">
            <v>0</v>
          </cell>
          <cell r="AC3289">
            <v>0</v>
          </cell>
          <cell r="AD3289" t="str">
            <v>Hindu</v>
          </cell>
          <cell r="AE3289" t="str">
            <v>Left</v>
          </cell>
        </row>
        <row r="3290">
          <cell r="B3290" t="str">
            <v>ST2405055</v>
          </cell>
          <cell r="C3290" t="str">
            <v>Production</v>
          </cell>
          <cell r="D3290" t="str">
            <v>Tire Building</v>
          </cell>
          <cell r="E3290">
            <v>0</v>
          </cell>
          <cell r="F3290" t="str">
            <v xml:space="preserve">CW Operator </v>
          </cell>
          <cell r="G3290">
            <v>0</v>
          </cell>
          <cell r="H3290">
            <v>45435</v>
          </cell>
          <cell r="I3290">
            <v>45454</v>
          </cell>
          <cell r="J3290">
            <v>0</v>
          </cell>
          <cell r="K3290" t="str">
            <v>Rahuveer Patel</v>
          </cell>
          <cell r="L3290">
            <v>23.849315068493151</v>
          </cell>
          <cell r="M3290">
            <v>37171</v>
          </cell>
          <cell r="N3290">
            <v>7747861691</v>
          </cell>
          <cell r="O3290" t="str">
            <v>Patelrahuveer74@gmail.com</v>
          </cell>
          <cell r="P3290" t="str">
            <v>HARJU</v>
          </cell>
          <cell r="Q3290">
            <v>9294858606</v>
          </cell>
          <cell r="R3290" t="str">
            <v>Father</v>
          </cell>
          <cell r="S3290" t="str">
            <v>MEENRANEE</v>
          </cell>
          <cell r="T3290" t="str">
            <v>Jay Bhawani pg sanand</v>
          </cell>
          <cell r="U3290" t="str">
            <v>AT-GUNJOURA,PS-GUNJOURA,DIST-SAGAR,MP 470232</v>
          </cell>
          <cell r="V3290" t="str">
            <v>LFCPK4996P</v>
          </cell>
          <cell r="W3290" t="str">
            <v>756114614784</v>
          </cell>
          <cell r="X3290">
            <v>0</v>
          </cell>
          <cell r="Y3290" t="str">
            <v>ITI</v>
          </cell>
          <cell r="Z3290" t="str">
            <v>CENTER TRINING</v>
          </cell>
          <cell r="AA3290">
            <v>0</v>
          </cell>
          <cell r="AB3290">
            <v>0</v>
          </cell>
          <cell r="AC3290">
            <v>0</v>
          </cell>
          <cell r="AD3290" t="str">
            <v>Hindu</v>
          </cell>
          <cell r="AE3290" t="str">
            <v xml:space="preserve">Left </v>
          </cell>
        </row>
        <row r="3291">
          <cell r="B3291" t="str">
            <v>ST2405056</v>
          </cell>
          <cell r="C3291" t="str">
            <v>QA</v>
          </cell>
          <cell r="D3291" t="str">
            <v xml:space="preserve">Quality Control </v>
          </cell>
          <cell r="E3291">
            <v>0</v>
          </cell>
          <cell r="F3291" t="str">
            <v xml:space="preserve">CW Operator </v>
          </cell>
          <cell r="G3291">
            <v>0</v>
          </cell>
          <cell r="H3291">
            <v>45435</v>
          </cell>
          <cell r="I3291">
            <v>45733</v>
          </cell>
          <cell r="J3291">
            <v>0</v>
          </cell>
          <cell r="K3291" t="str">
            <v>Ajay Singh Kushwaha</v>
          </cell>
          <cell r="L3291">
            <v>22.147945205479452</v>
          </cell>
          <cell r="M3291">
            <v>37792</v>
          </cell>
          <cell r="N3291">
            <v>9516846010</v>
          </cell>
          <cell r="O3291" t="str">
            <v>ajaykushwaha7400@gmail.com</v>
          </cell>
          <cell r="P3291">
            <v>0</v>
          </cell>
          <cell r="Q3291">
            <v>9516846010</v>
          </cell>
          <cell r="R3291" t="str">
            <v>Brother</v>
          </cell>
          <cell r="S3291" t="str">
            <v>RAMKHESHARE KUSHWAHA</v>
          </cell>
          <cell r="T3291" t="str">
            <v>Bol gaw</v>
          </cell>
          <cell r="U3291" t="str">
            <v>AT-BACHHON,PS-CHANDLA,DIST-CHHATARPUR,MP 471515</v>
          </cell>
          <cell r="V3291">
            <v>0</v>
          </cell>
          <cell r="W3291" t="str">
            <v>708888025374</v>
          </cell>
          <cell r="X3291">
            <v>0</v>
          </cell>
          <cell r="Y3291" t="str">
            <v>ITI</v>
          </cell>
          <cell r="Z3291" t="str">
            <v xml:space="preserve">ELECTRONICS </v>
          </cell>
          <cell r="AA3291">
            <v>0</v>
          </cell>
          <cell r="AB3291">
            <v>0</v>
          </cell>
          <cell r="AC3291">
            <v>0</v>
          </cell>
          <cell r="AD3291" t="str">
            <v>Hindu</v>
          </cell>
          <cell r="AE3291" t="str">
            <v xml:space="preserve">Left </v>
          </cell>
        </row>
        <row r="3292">
          <cell r="B3292" t="str">
            <v>ST2406057</v>
          </cell>
          <cell r="C3292" t="str">
            <v>Planning</v>
          </cell>
          <cell r="D3292" t="str">
            <v>Product Management</v>
          </cell>
          <cell r="E3292">
            <v>0</v>
          </cell>
          <cell r="F3292" t="str">
            <v xml:space="preserve">CW Operator </v>
          </cell>
          <cell r="G3292">
            <v>0</v>
          </cell>
          <cell r="H3292">
            <v>45453</v>
          </cell>
          <cell r="I3292">
            <v>0</v>
          </cell>
          <cell r="J3292">
            <v>0</v>
          </cell>
          <cell r="K3292" t="str">
            <v>Aditya kumar</v>
          </cell>
          <cell r="L3292">
            <v>22.597260273972601</v>
          </cell>
          <cell r="M3292">
            <v>37628</v>
          </cell>
          <cell r="N3292">
            <v>8933014407</v>
          </cell>
          <cell r="O3292" t="str">
            <v>adityaaarya559@gmail.com</v>
          </cell>
          <cell r="P3292" t="str">
            <v>Nitesh kumar</v>
          </cell>
          <cell r="Q3292">
            <v>9616178386</v>
          </cell>
          <cell r="R3292" t="str">
            <v>Brother</v>
          </cell>
          <cell r="S3292" t="str">
            <v>Pratibha devi</v>
          </cell>
          <cell r="T3292" t="str">
            <v>Hazari mata mandir sanand</v>
          </cell>
          <cell r="U3292" t="str">
            <v>AT-BHEKHARIYA,PS-MANIAR,DIST-BALLIA,UP 277207</v>
          </cell>
          <cell r="V3292" t="str">
            <v>MDNPK4293</v>
          </cell>
          <cell r="W3292" t="str">
            <v>861245631362</v>
          </cell>
          <cell r="X3292">
            <v>0</v>
          </cell>
          <cell r="Y3292" t="str">
            <v>ITI</v>
          </cell>
          <cell r="Z3292" t="str">
            <v>Fitter</v>
          </cell>
          <cell r="AA3292">
            <v>0</v>
          </cell>
          <cell r="AB3292">
            <v>0</v>
          </cell>
          <cell r="AC3292">
            <v>0</v>
          </cell>
          <cell r="AD3292" t="str">
            <v>Hindu</v>
          </cell>
          <cell r="AE3292" t="str">
            <v>Present</v>
          </cell>
        </row>
        <row r="3293">
          <cell r="B3293" t="str">
            <v>ST2406058</v>
          </cell>
          <cell r="C3293" t="str">
            <v xml:space="preserve">Production </v>
          </cell>
          <cell r="D3293" t="str">
            <v>Mixing</v>
          </cell>
          <cell r="E3293">
            <v>0</v>
          </cell>
          <cell r="F3293" t="str">
            <v xml:space="preserve">CW Operator </v>
          </cell>
          <cell r="G3293">
            <v>0</v>
          </cell>
          <cell r="H3293">
            <v>45453</v>
          </cell>
          <cell r="I3293">
            <v>45497</v>
          </cell>
          <cell r="J3293">
            <v>0</v>
          </cell>
          <cell r="K3293" t="str">
            <v>Amit kumar</v>
          </cell>
          <cell r="L3293">
            <v>21.613698630136987</v>
          </cell>
          <cell r="M3293">
            <v>37987</v>
          </cell>
          <cell r="N3293">
            <v>8541860243</v>
          </cell>
          <cell r="O3293" t="str">
            <v>amitk400736@gmail.com</v>
          </cell>
          <cell r="P3293" t="str">
            <v>Anil modi</v>
          </cell>
          <cell r="Q3293">
            <v>8936013292</v>
          </cell>
          <cell r="R3293" t="str">
            <v>Father</v>
          </cell>
          <cell r="S3293" t="str">
            <v>SUNITA DEVI</v>
          </cell>
          <cell r="T3293" t="str">
            <v>Jay Bhawani pg sanand</v>
          </cell>
          <cell r="U3293" t="str">
            <v>AT- KHAIRA,PS- KHAIRA,DIST -JAMUI ,BIHAR 811317</v>
          </cell>
          <cell r="V3293" t="str">
            <v>NQZPK6660L</v>
          </cell>
          <cell r="W3293" t="str">
            <v>264374645133</v>
          </cell>
          <cell r="X3293">
            <v>0</v>
          </cell>
          <cell r="Y3293" t="str">
            <v>ITI</v>
          </cell>
          <cell r="Z3293" t="str">
            <v>Electrician</v>
          </cell>
          <cell r="AA3293">
            <v>0</v>
          </cell>
          <cell r="AB3293">
            <v>0</v>
          </cell>
          <cell r="AC3293">
            <v>0</v>
          </cell>
          <cell r="AD3293" t="str">
            <v>Hindu</v>
          </cell>
          <cell r="AE3293" t="str">
            <v xml:space="preserve">Left </v>
          </cell>
        </row>
        <row r="3294">
          <cell r="B3294" t="str">
            <v>ST2406059</v>
          </cell>
          <cell r="C3294" t="str">
            <v xml:space="preserve">Production </v>
          </cell>
          <cell r="D3294" t="str">
            <v>Curing</v>
          </cell>
          <cell r="E3294">
            <v>0</v>
          </cell>
          <cell r="F3294" t="str">
            <v xml:space="preserve">CW Operator </v>
          </cell>
          <cell r="G3294">
            <v>0</v>
          </cell>
          <cell r="H3294">
            <v>45453</v>
          </cell>
          <cell r="I3294">
            <v>45502</v>
          </cell>
          <cell r="J3294">
            <v>0</v>
          </cell>
          <cell r="K3294" t="str">
            <v>Khant dharmendrakumar</v>
          </cell>
          <cell r="L3294">
            <v>29.13150684931507</v>
          </cell>
          <cell r="M3294">
            <v>35243</v>
          </cell>
          <cell r="N3294">
            <v>9723674353</v>
          </cell>
          <cell r="O3294">
            <v>0</v>
          </cell>
          <cell r="P3294" t="str">
            <v>Javarsinh</v>
          </cell>
          <cell r="Q3294">
            <v>9099849828</v>
          </cell>
          <cell r="R3294" t="str">
            <v>Father</v>
          </cell>
          <cell r="S3294" t="str">
            <v>Reva ben</v>
          </cell>
          <cell r="T3294" t="str">
            <v>Hazari mata mandir sanand</v>
          </cell>
          <cell r="U3294" t="str">
            <v>AT-MORA,PS-MORA,DIST-MAHISAGAR,GUJARAT 389110</v>
          </cell>
          <cell r="V3294">
            <v>0</v>
          </cell>
          <cell r="W3294" t="str">
            <v>914623311308</v>
          </cell>
          <cell r="X3294">
            <v>0</v>
          </cell>
          <cell r="Y3294" t="str">
            <v>ITI</v>
          </cell>
          <cell r="Z3294" t="str">
            <v>Welder</v>
          </cell>
          <cell r="AA3294">
            <v>0</v>
          </cell>
          <cell r="AB3294">
            <v>0</v>
          </cell>
          <cell r="AC3294">
            <v>0</v>
          </cell>
          <cell r="AD3294" t="str">
            <v>Hindu</v>
          </cell>
          <cell r="AE3294" t="str">
            <v xml:space="preserve">Left </v>
          </cell>
        </row>
        <row r="3295">
          <cell r="B3295" t="str">
            <v>ST2406060</v>
          </cell>
          <cell r="C3295" t="str">
            <v xml:space="preserve">Production </v>
          </cell>
          <cell r="D3295" t="str">
            <v>Mixing</v>
          </cell>
          <cell r="E3295">
            <v>0</v>
          </cell>
          <cell r="F3295" t="str">
            <v xml:space="preserve">CW Operator </v>
          </cell>
          <cell r="G3295">
            <v>0</v>
          </cell>
          <cell r="H3295">
            <v>45453</v>
          </cell>
          <cell r="I3295">
            <v>0</v>
          </cell>
          <cell r="J3295">
            <v>0</v>
          </cell>
          <cell r="K3295" t="str">
            <v>Amit kumar rajak</v>
          </cell>
          <cell r="L3295">
            <v>25.268493150684932</v>
          </cell>
          <cell r="M3295">
            <v>36653</v>
          </cell>
          <cell r="N3295">
            <v>9285123980</v>
          </cell>
          <cell r="O3295" t="str">
            <v>AMITRAJAK13519@GMAIL.COM</v>
          </cell>
          <cell r="P3295" t="str">
            <v>Lallu lal rajak</v>
          </cell>
          <cell r="Q3295">
            <v>7692041138</v>
          </cell>
          <cell r="R3295" t="str">
            <v>Father</v>
          </cell>
          <cell r="S3295" t="str">
            <v>Seeta bai rajak</v>
          </cell>
          <cell r="T3295" t="str">
            <v>Jay Bhawani pg sanand</v>
          </cell>
          <cell r="U3295" t="str">
            <v>AT-KACHHARWAR,PS- UMARJA,DIST-UMARJA,MP 484661</v>
          </cell>
          <cell r="V3295" t="str">
            <v>EXWPR9081M</v>
          </cell>
          <cell r="W3295" t="str">
            <v>746963975668</v>
          </cell>
          <cell r="X3295">
            <v>0</v>
          </cell>
          <cell r="Y3295" t="str">
            <v>ITI</v>
          </cell>
          <cell r="Z3295" t="str">
            <v>ELECTRICIAN</v>
          </cell>
          <cell r="AA3295">
            <v>0</v>
          </cell>
          <cell r="AB3295">
            <v>0</v>
          </cell>
          <cell r="AC3295">
            <v>0</v>
          </cell>
          <cell r="AD3295" t="str">
            <v>Hindu</v>
          </cell>
          <cell r="AE3295" t="str">
            <v>Present</v>
          </cell>
        </row>
        <row r="3296">
          <cell r="B3296" t="str">
            <v>ST2406061</v>
          </cell>
          <cell r="C3296" t="str">
            <v>Production</v>
          </cell>
          <cell r="D3296" t="str">
            <v>Curing</v>
          </cell>
          <cell r="E3296">
            <v>0</v>
          </cell>
          <cell r="F3296" t="str">
            <v xml:space="preserve">CW Operator </v>
          </cell>
          <cell r="G3296" t="str">
            <v xml:space="preserve">Skilled </v>
          </cell>
          <cell r="H3296">
            <v>45461</v>
          </cell>
          <cell r="I3296">
            <v>45497</v>
          </cell>
          <cell r="J3296">
            <v>0</v>
          </cell>
          <cell r="K3296" t="str">
            <v>Vadhel Dilipbhai</v>
          </cell>
          <cell r="L3296">
            <v>33.115068493150687</v>
          </cell>
          <cell r="M3296">
            <v>33789</v>
          </cell>
          <cell r="N3296">
            <v>9714692971</v>
          </cell>
          <cell r="O3296">
            <v>0</v>
          </cell>
          <cell r="P3296" t="str">
            <v>Deva bhai</v>
          </cell>
          <cell r="Q3296">
            <v>9924718941</v>
          </cell>
          <cell r="R3296" t="str">
            <v>Father</v>
          </cell>
          <cell r="S3296" t="str">
            <v>Dhaksha</v>
          </cell>
          <cell r="T3296" t="str">
            <v>Hazari mata mandir sanand</v>
          </cell>
          <cell r="U3296" t="str">
            <v>AT-VANKAR VAS ,PS-KODINAR,DIST-JUNAGADH,GUJARAT 362725</v>
          </cell>
          <cell r="V3296">
            <v>0</v>
          </cell>
          <cell r="W3296" t="str">
            <v>973085126394</v>
          </cell>
          <cell r="X3296">
            <v>0</v>
          </cell>
          <cell r="Y3296" t="str">
            <v>ITI</v>
          </cell>
          <cell r="Z3296" t="str">
            <v>Mechanic diesel</v>
          </cell>
          <cell r="AA3296">
            <v>0</v>
          </cell>
          <cell r="AB3296">
            <v>0</v>
          </cell>
          <cell r="AC3296">
            <v>0</v>
          </cell>
          <cell r="AD3296" t="str">
            <v>Hindu</v>
          </cell>
          <cell r="AE3296" t="str">
            <v xml:space="preserve">Left </v>
          </cell>
        </row>
        <row r="3297">
          <cell r="B3297" t="str">
            <v>ST2406062</v>
          </cell>
          <cell r="C3297" t="str">
            <v>Production</v>
          </cell>
          <cell r="D3297" t="str">
            <v>Curing</v>
          </cell>
          <cell r="E3297">
            <v>0</v>
          </cell>
          <cell r="F3297" t="str">
            <v xml:space="preserve">CW Operator </v>
          </cell>
          <cell r="G3297" t="str">
            <v xml:space="preserve">Skilled </v>
          </cell>
          <cell r="H3297">
            <v>45461</v>
          </cell>
          <cell r="I3297">
            <v>45792</v>
          </cell>
          <cell r="J3297">
            <v>0</v>
          </cell>
          <cell r="K3297" t="str">
            <v>Mohit Kol</v>
          </cell>
          <cell r="L3297">
            <v>28.895890410958906</v>
          </cell>
          <cell r="M3297">
            <v>35329</v>
          </cell>
          <cell r="N3297">
            <v>9340220147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 t="str">
            <v>Shushila Kol</v>
          </cell>
          <cell r="T3297" t="str">
            <v>Hazari mata mandir sanand</v>
          </cell>
          <cell r="U3297" t="str">
            <v>AT-KATNI,PS-KATNI,DIST-KATNI,MP483501</v>
          </cell>
          <cell r="V3297">
            <v>0</v>
          </cell>
          <cell r="W3297" t="str">
            <v>867396727180</v>
          </cell>
          <cell r="X3297">
            <v>0</v>
          </cell>
          <cell r="Y3297" t="str">
            <v>ITI</v>
          </cell>
          <cell r="Z3297" t="str">
            <v>ELECTRICAIN</v>
          </cell>
          <cell r="AA3297">
            <v>0</v>
          </cell>
          <cell r="AB3297">
            <v>0</v>
          </cell>
          <cell r="AC3297">
            <v>0</v>
          </cell>
          <cell r="AD3297" t="str">
            <v>Hindu</v>
          </cell>
          <cell r="AE3297" t="str">
            <v xml:space="preserve">Left </v>
          </cell>
        </row>
        <row r="3298">
          <cell r="B3298" t="str">
            <v>ST2406063</v>
          </cell>
          <cell r="C3298" t="str">
            <v>Production</v>
          </cell>
          <cell r="D3298" t="str">
            <v>Mixing</v>
          </cell>
          <cell r="E3298">
            <v>0</v>
          </cell>
          <cell r="F3298" t="str">
            <v xml:space="preserve">CW Operator </v>
          </cell>
          <cell r="G3298" t="str">
            <v xml:space="preserve">Skilled </v>
          </cell>
          <cell r="H3298">
            <v>45461</v>
          </cell>
          <cell r="I3298">
            <v>0</v>
          </cell>
          <cell r="J3298">
            <v>0</v>
          </cell>
          <cell r="K3298" t="str">
            <v>Ankit Kumar</v>
          </cell>
          <cell r="L3298">
            <v>25.649315068493152</v>
          </cell>
          <cell r="M3298">
            <v>36514</v>
          </cell>
          <cell r="N3298">
            <v>6202575161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 t="str">
            <v>Sannu Devi</v>
          </cell>
          <cell r="T3298" t="str">
            <v>Ghadiya chokdi sanand</v>
          </cell>
          <cell r="U3298" t="str">
            <v>AT-KHAIRA,PS-PIRI BAZAR,DIST-LAKHISARAI,BIHAR 811309</v>
          </cell>
          <cell r="V3298" t="str">
            <v>IAAPK0674N</v>
          </cell>
          <cell r="W3298" t="str">
            <v>994223202436</v>
          </cell>
          <cell r="X3298">
            <v>0</v>
          </cell>
          <cell r="Y3298" t="str">
            <v>ITI</v>
          </cell>
          <cell r="Z3298" t="str">
            <v>Fitter</v>
          </cell>
          <cell r="AA3298">
            <v>0</v>
          </cell>
          <cell r="AB3298">
            <v>0</v>
          </cell>
          <cell r="AC3298">
            <v>0</v>
          </cell>
          <cell r="AD3298" t="str">
            <v>Hindu</v>
          </cell>
          <cell r="AE3298" t="str">
            <v>Present</v>
          </cell>
        </row>
        <row r="3299">
          <cell r="B3299" t="str">
            <v>ST2406064</v>
          </cell>
          <cell r="C3299" t="str">
            <v>Production</v>
          </cell>
          <cell r="D3299" t="str">
            <v>Curing</v>
          </cell>
          <cell r="E3299">
            <v>0</v>
          </cell>
          <cell r="F3299" t="str">
            <v xml:space="preserve">CW Operator </v>
          </cell>
          <cell r="G3299" t="str">
            <v xml:space="preserve">Skilled </v>
          </cell>
          <cell r="H3299">
            <v>45461</v>
          </cell>
          <cell r="I3299">
            <v>45803</v>
          </cell>
          <cell r="J3299">
            <v>0</v>
          </cell>
          <cell r="K3299" t="str">
            <v>Raj Kumar</v>
          </cell>
          <cell r="L3299">
            <v>25.161643835616438</v>
          </cell>
          <cell r="M3299">
            <v>36692</v>
          </cell>
          <cell r="N3299">
            <v>7491879527</v>
          </cell>
          <cell r="O3299">
            <v>0</v>
          </cell>
          <cell r="P3299" t="str">
            <v>Vakil rai</v>
          </cell>
          <cell r="Q3299">
            <v>7080799773</v>
          </cell>
          <cell r="R3299" t="str">
            <v>Father</v>
          </cell>
          <cell r="S3299" t="str">
            <v>Asha Devi</v>
          </cell>
          <cell r="T3299" t="str">
            <v>Ghadiya chokdi sanand</v>
          </cell>
          <cell r="U3299" t="str">
            <v>AT-PALIYA,PS-DILDARNAGAR,DIST-GHAZIPUR,UP 232326</v>
          </cell>
          <cell r="V3299" t="str">
            <v>NQDPK5015H</v>
          </cell>
          <cell r="W3299" t="str">
            <v>222255913577</v>
          </cell>
          <cell r="X3299">
            <v>0</v>
          </cell>
          <cell r="Y3299" t="str">
            <v>ITI</v>
          </cell>
          <cell r="Z3299" t="str">
            <v>ELECTRICAIN</v>
          </cell>
          <cell r="AA3299">
            <v>0</v>
          </cell>
          <cell r="AB3299">
            <v>0</v>
          </cell>
          <cell r="AC3299">
            <v>0</v>
          </cell>
          <cell r="AD3299" t="str">
            <v>Hindu</v>
          </cell>
          <cell r="AE3299" t="str">
            <v xml:space="preserve">Left </v>
          </cell>
        </row>
        <row r="3300">
          <cell r="B3300" t="str">
            <v>ST2406065</v>
          </cell>
          <cell r="C3300" t="str">
            <v>Production</v>
          </cell>
          <cell r="D3300" t="str">
            <v>Curing</v>
          </cell>
          <cell r="E3300">
            <v>0</v>
          </cell>
          <cell r="F3300" t="str">
            <v xml:space="preserve">CW Operator </v>
          </cell>
          <cell r="G3300" t="str">
            <v xml:space="preserve">Skilled </v>
          </cell>
          <cell r="H3300">
            <v>45461</v>
          </cell>
          <cell r="I3300">
            <v>45803</v>
          </cell>
          <cell r="J3300">
            <v>0</v>
          </cell>
          <cell r="K3300" t="str">
            <v>Arun Rai</v>
          </cell>
          <cell r="L3300">
            <v>21.534246575342465</v>
          </cell>
          <cell r="M3300">
            <v>38016</v>
          </cell>
          <cell r="N3300">
            <v>9580799594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 t="str">
            <v>Chandrawati Devi</v>
          </cell>
          <cell r="T3300" t="str">
            <v>Ghadiya chokdi sanand</v>
          </cell>
          <cell r="U3300" t="str">
            <v>AT-PALIYA,PS-DILDARNAGAR,DIST-GHAZIPUR,UP 232326</v>
          </cell>
          <cell r="V3300">
            <v>0</v>
          </cell>
          <cell r="W3300" t="str">
            <v>487445331806</v>
          </cell>
          <cell r="X3300">
            <v>0</v>
          </cell>
          <cell r="Y3300" t="str">
            <v>ITI</v>
          </cell>
          <cell r="Z3300" t="str">
            <v>ELECTRICAIN</v>
          </cell>
          <cell r="AA3300">
            <v>0</v>
          </cell>
          <cell r="AB3300">
            <v>0</v>
          </cell>
          <cell r="AC3300">
            <v>0</v>
          </cell>
          <cell r="AD3300" t="str">
            <v>Hindu</v>
          </cell>
          <cell r="AE3300" t="str">
            <v xml:space="preserve">Left </v>
          </cell>
        </row>
        <row r="3301">
          <cell r="B3301" t="str">
            <v>ST2406066</v>
          </cell>
          <cell r="C3301" t="str">
            <v>Production</v>
          </cell>
          <cell r="D3301" t="str">
            <v>Extrusion</v>
          </cell>
          <cell r="E3301">
            <v>0</v>
          </cell>
          <cell r="F3301" t="str">
            <v xml:space="preserve">CW Operator </v>
          </cell>
          <cell r="G3301" t="str">
            <v xml:space="preserve">Skilled </v>
          </cell>
          <cell r="H3301">
            <v>45461</v>
          </cell>
          <cell r="I3301">
            <v>0</v>
          </cell>
          <cell r="J3301">
            <v>0</v>
          </cell>
          <cell r="K3301" t="str">
            <v>Nirala Kumar</v>
          </cell>
          <cell r="L3301">
            <v>28.424657534246574</v>
          </cell>
          <cell r="M3301">
            <v>35501</v>
          </cell>
          <cell r="N3301">
            <v>8507691463</v>
          </cell>
          <cell r="O3301">
            <v>0</v>
          </cell>
          <cell r="P3301">
            <v>0</v>
          </cell>
          <cell r="Q3301">
            <v>0</v>
          </cell>
          <cell r="R3301">
            <v>0</v>
          </cell>
          <cell r="S3301" t="str">
            <v>Sunena Devi</v>
          </cell>
          <cell r="T3301" t="str">
            <v>Ghadiya chokdi sanand</v>
          </cell>
          <cell r="U3301" t="str">
            <v>AT-KHAIRA,PS-PIRI BAZAR,DIST-LAKHISARAI,BIHAR 811309</v>
          </cell>
          <cell r="V3301" t="str">
            <v>KNHPS9184K</v>
          </cell>
          <cell r="W3301" t="str">
            <v>599224382884</v>
          </cell>
          <cell r="X3301">
            <v>0</v>
          </cell>
          <cell r="Y3301" t="str">
            <v>ITI</v>
          </cell>
          <cell r="Z3301" t="str">
            <v>Fitter</v>
          </cell>
          <cell r="AA3301">
            <v>0</v>
          </cell>
          <cell r="AB3301">
            <v>0</v>
          </cell>
          <cell r="AC3301">
            <v>0</v>
          </cell>
          <cell r="AD3301" t="str">
            <v>Hindu</v>
          </cell>
          <cell r="AE3301" t="str">
            <v>Present</v>
          </cell>
        </row>
        <row r="3302">
          <cell r="B3302" t="str">
            <v>ST2406067</v>
          </cell>
          <cell r="C3302" t="str">
            <v>Production</v>
          </cell>
          <cell r="D3302" t="str">
            <v>Mixing</v>
          </cell>
          <cell r="E3302">
            <v>0</v>
          </cell>
          <cell r="F3302" t="str">
            <v xml:space="preserve">CW Operator </v>
          </cell>
          <cell r="G3302" t="str">
            <v xml:space="preserve">Skilled </v>
          </cell>
          <cell r="H3302">
            <v>45461</v>
          </cell>
          <cell r="I3302">
            <v>0</v>
          </cell>
          <cell r="J3302">
            <v>0</v>
          </cell>
          <cell r="K3302" t="str">
            <v>Aditya Kumar</v>
          </cell>
          <cell r="L3302">
            <v>24.660273972602738</v>
          </cell>
          <cell r="M3302">
            <v>36875</v>
          </cell>
          <cell r="N3302">
            <v>8081456088</v>
          </cell>
          <cell r="O3302">
            <v>0</v>
          </cell>
          <cell r="P3302">
            <v>0</v>
          </cell>
          <cell r="Q3302">
            <v>0</v>
          </cell>
          <cell r="R3302">
            <v>0</v>
          </cell>
          <cell r="S3302" t="str">
            <v>Chandrakala devi</v>
          </cell>
          <cell r="T3302" t="str">
            <v>Ghadiya chokdi sanand</v>
          </cell>
          <cell r="U3302" t="str">
            <v>AT-MAHAWATGARH,PS-MANDANPUR,DIST-AZAMGARH,UP 276124</v>
          </cell>
          <cell r="V3302">
            <v>0</v>
          </cell>
          <cell r="W3302" t="str">
            <v>841503392721</v>
          </cell>
          <cell r="X3302">
            <v>0</v>
          </cell>
          <cell r="Y3302" t="str">
            <v>ITI</v>
          </cell>
          <cell r="Z3302" t="str">
            <v>FITTER</v>
          </cell>
          <cell r="AA3302">
            <v>0</v>
          </cell>
          <cell r="AB3302">
            <v>0</v>
          </cell>
          <cell r="AC3302">
            <v>0</v>
          </cell>
          <cell r="AD3302" t="str">
            <v>Hindu</v>
          </cell>
          <cell r="AE3302" t="str">
            <v>Present</v>
          </cell>
        </row>
        <row r="3303">
          <cell r="B3303" t="str">
            <v>ST2406068</v>
          </cell>
          <cell r="C3303" t="str">
            <v>QA</v>
          </cell>
          <cell r="D3303" t="str">
            <v>Quality Control</v>
          </cell>
          <cell r="E3303">
            <v>0</v>
          </cell>
          <cell r="F3303" t="str">
            <v xml:space="preserve">CW Operator </v>
          </cell>
          <cell r="G3303" t="str">
            <v xml:space="preserve">Skilled </v>
          </cell>
          <cell r="H3303">
            <v>45461</v>
          </cell>
          <cell r="I3303">
            <v>0</v>
          </cell>
          <cell r="J3303">
            <v>0</v>
          </cell>
          <cell r="K3303" t="str">
            <v xml:space="preserve">Vivek Kumar </v>
          </cell>
          <cell r="L3303">
            <v>26.032876712328768</v>
          </cell>
          <cell r="M3303">
            <v>36374</v>
          </cell>
          <cell r="N3303">
            <v>9162816101</v>
          </cell>
          <cell r="O3303">
            <v>0</v>
          </cell>
          <cell r="P3303">
            <v>0</v>
          </cell>
          <cell r="Q3303">
            <v>0</v>
          </cell>
          <cell r="R3303">
            <v>0</v>
          </cell>
          <cell r="S3303" t="str">
            <v>Chandravatati devi</v>
          </cell>
          <cell r="T3303" t="str">
            <v>Ghadiya chokdi sanand</v>
          </cell>
          <cell r="U3303" t="str">
            <v>AT-REPURA,PS-MODHARA,DIST-SARAN,BIHAR 841442</v>
          </cell>
          <cell r="V3303">
            <v>0</v>
          </cell>
          <cell r="W3303" t="str">
            <v>202740355996</v>
          </cell>
          <cell r="X3303">
            <v>0</v>
          </cell>
          <cell r="Y3303" t="str">
            <v>ITI</v>
          </cell>
          <cell r="Z3303" t="str">
            <v>ELECTRICAIN</v>
          </cell>
          <cell r="AA3303">
            <v>0</v>
          </cell>
          <cell r="AB3303">
            <v>0</v>
          </cell>
          <cell r="AC3303">
            <v>0</v>
          </cell>
          <cell r="AD3303" t="str">
            <v>Hindu</v>
          </cell>
          <cell r="AE3303" t="str">
            <v>Present</v>
          </cell>
        </row>
        <row r="3304">
          <cell r="B3304" t="str">
            <v>ST2406069</v>
          </cell>
          <cell r="C3304" t="str">
            <v>Production</v>
          </cell>
          <cell r="D3304" t="str">
            <v>Mixing</v>
          </cell>
          <cell r="E3304">
            <v>0</v>
          </cell>
          <cell r="F3304" t="str">
            <v xml:space="preserve">CW Operator </v>
          </cell>
          <cell r="G3304" t="str">
            <v xml:space="preserve">Skilled </v>
          </cell>
          <cell r="H3304">
            <v>45461</v>
          </cell>
          <cell r="I3304">
            <v>45562</v>
          </cell>
          <cell r="J3304">
            <v>0</v>
          </cell>
          <cell r="K3304" t="str">
            <v>Ravi Kumar Sharma</v>
          </cell>
          <cell r="L3304">
            <v>27.635616438356163</v>
          </cell>
          <cell r="M3304">
            <v>35789</v>
          </cell>
          <cell r="N3304">
            <v>6207281737</v>
          </cell>
          <cell r="O3304">
            <v>0</v>
          </cell>
          <cell r="P3304">
            <v>0</v>
          </cell>
          <cell r="Q3304">
            <v>0</v>
          </cell>
          <cell r="R3304">
            <v>0</v>
          </cell>
          <cell r="S3304" t="str">
            <v>Geeta Devi</v>
          </cell>
          <cell r="T3304" t="str">
            <v>Jay Bhawani pg sanand</v>
          </cell>
          <cell r="U3304" t="str">
            <v>AT-SAH COLONY,PS -PATRATU,DIST-RAMGARH,JHARKHAND 829119</v>
          </cell>
          <cell r="V3304" t="str">
            <v>HIXPS9280J</v>
          </cell>
          <cell r="W3304" t="str">
            <v>762447358830</v>
          </cell>
          <cell r="X3304">
            <v>0</v>
          </cell>
          <cell r="Y3304" t="str">
            <v>ITI</v>
          </cell>
          <cell r="Z3304" t="str">
            <v>CENTER TRAINING</v>
          </cell>
          <cell r="AA3304">
            <v>0</v>
          </cell>
          <cell r="AB3304">
            <v>0</v>
          </cell>
          <cell r="AC3304">
            <v>0</v>
          </cell>
          <cell r="AD3304" t="str">
            <v>Hindu</v>
          </cell>
          <cell r="AE3304" t="str">
            <v xml:space="preserve">Left </v>
          </cell>
        </row>
        <row r="3305">
          <cell r="B3305" t="str">
            <v>ST2406070</v>
          </cell>
          <cell r="C3305" t="str">
            <v>Administration</v>
          </cell>
          <cell r="D3305" t="str">
            <v>Purchase &amp; Store</v>
          </cell>
          <cell r="E3305">
            <v>0</v>
          </cell>
          <cell r="F3305" t="str">
            <v>Loading &amp; Unloading Helper</v>
          </cell>
          <cell r="G3305" t="str">
            <v xml:space="preserve">Unskilled </v>
          </cell>
          <cell r="H3305">
            <v>45462</v>
          </cell>
          <cell r="I3305">
            <v>0</v>
          </cell>
          <cell r="J3305">
            <v>0</v>
          </cell>
          <cell r="K3305" t="str">
            <v>Awdesh Kumar Ray</v>
          </cell>
          <cell r="L3305">
            <v>32.523287671232879</v>
          </cell>
          <cell r="M3305">
            <v>34005</v>
          </cell>
          <cell r="N3305">
            <v>9324613186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 t="str">
            <v>Sarda Devi</v>
          </cell>
          <cell r="T3305" t="str">
            <v>Jay Bhawani pg sanand</v>
          </cell>
          <cell r="U3305" t="str">
            <v>AT-TARA,PS-JAMUA,DIST-GIRIDIH,JHARKHAND 815318</v>
          </cell>
          <cell r="V3305" t="str">
            <v>HBXPR7343C</v>
          </cell>
          <cell r="W3305" t="str">
            <v>400138612645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B3305">
            <v>0</v>
          </cell>
          <cell r="AC3305">
            <v>0</v>
          </cell>
          <cell r="AD3305" t="str">
            <v>Hindu</v>
          </cell>
          <cell r="AE3305" t="str">
            <v xml:space="preserve">Left </v>
          </cell>
        </row>
        <row r="3306">
          <cell r="B3306" t="str">
            <v>ST2406071</v>
          </cell>
          <cell r="C3306" t="str">
            <v>Production</v>
          </cell>
          <cell r="D3306" t="str">
            <v>Tire Building</v>
          </cell>
          <cell r="E3306">
            <v>0</v>
          </cell>
          <cell r="F3306" t="str">
            <v xml:space="preserve">CW Operator </v>
          </cell>
          <cell r="G3306" t="str">
            <v xml:space="preserve">Skilled </v>
          </cell>
          <cell r="H3306">
            <v>45467</v>
          </cell>
          <cell r="I3306">
            <v>0</v>
          </cell>
          <cell r="J3306">
            <v>0</v>
          </cell>
          <cell r="K3306" t="str">
            <v>Avinash kumar</v>
          </cell>
          <cell r="L3306">
            <v>24.69041095890411</v>
          </cell>
          <cell r="M3306">
            <v>36864</v>
          </cell>
          <cell r="N3306">
            <v>6207506745</v>
          </cell>
          <cell r="O3306" t="str">
            <v>singhaavinash38@gmail.com</v>
          </cell>
          <cell r="P3306" t="str">
            <v>Vivekanand singh</v>
          </cell>
          <cell r="Q3306">
            <v>8051249401</v>
          </cell>
          <cell r="R3306" t="str">
            <v>Father</v>
          </cell>
          <cell r="S3306" t="str">
            <v>Aasha Devi</v>
          </cell>
          <cell r="T3306" t="str">
            <v>Jay Bhawani pg sanand</v>
          </cell>
          <cell r="U3306" t="str">
            <v>AT-KHAPRA,PS- SANGRAMPUR, DIST-MUNGER, BIHAR 813212</v>
          </cell>
          <cell r="V3306" t="str">
            <v>JZHPK1611N</v>
          </cell>
          <cell r="W3306" t="str">
            <v>288451464886</v>
          </cell>
          <cell r="X3306">
            <v>0</v>
          </cell>
          <cell r="Y3306" t="str">
            <v>ITI</v>
          </cell>
          <cell r="Z3306" t="str">
            <v>CENTER TRANING</v>
          </cell>
          <cell r="AA3306">
            <v>0</v>
          </cell>
          <cell r="AB3306">
            <v>0</v>
          </cell>
          <cell r="AC3306">
            <v>0</v>
          </cell>
          <cell r="AD3306" t="str">
            <v>Hindu</v>
          </cell>
          <cell r="AE3306" t="str">
            <v>Present</v>
          </cell>
        </row>
        <row r="3307">
          <cell r="B3307" t="str">
            <v>ST2406072</v>
          </cell>
          <cell r="C3307" t="str">
            <v>Production</v>
          </cell>
          <cell r="D3307" t="str">
            <v>Tire Building</v>
          </cell>
          <cell r="E3307">
            <v>0</v>
          </cell>
          <cell r="F3307" t="str">
            <v xml:space="preserve">CW Operator </v>
          </cell>
          <cell r="G3307" t="str">
            <v xml:space="preserve">Skilled </v>
          </cell>
          <cell r="H3307">
            <v>45467</v>
          </cell>
          <cell r="I3307">
            <v>45495</v>
          </cell>
          <cell r="J3307">
            <v>0</v>
          </cell>
          <cell r="K3307" t="str">
            <v>Santosh Kumar Choudhary</v>
          </cell>
          <cell r="L3307">
            <v>30.61917808219178</v>
          </cell>
          <cell r="M3307">
            <v>34700</v>
          </cell>
          <cell r="N3307">
            <v>9766181747</v>
          </cell>
          <cell r="O3307">
            <v>0</v>
          </cell>
          <cell r="P3307" t="str">
            <v>Dasrath singh</v>
          </cell>
          <cell r="Q3307">
            <v>9503304250</v>
          </cell>
          <cell r="R3307" t="str">
            <v xml:space="preserve">Brother </v>
          </cell>
          <cell r="S3307" t="str">
            <v>Gaata Devi</v>
          </cell>
          <cell r="T3307" t="str">
            <v>Jay Bhawani pg sanand</v>
          </cell>
          <cell r="U3307" t="str">
            <v>AT-BABHANI,PS- DHANWAR,DIST-GIRIDIH, JHARKHAND 825418</v>
          </cell>
          <cell r="V3307" t="str">
            <v>CHXPC8285P</v>
          </cell>
          <cell r="W3307" t="str">
            <v>903386893216</v>
          </cell>
          <cell r="X3307">
            <v>0</v>
          </cell>
          <cell r="Y3307" t="str">
            <v>ITI</v>
          </cell>
          <cell r="Z3307" t="str">
            <v>CENTER TRANING</v>
          </cell>
          <cell r="AA3307">
            <v>0</v>
          </cell>
          <cell r="AB3307">
            <v>0</v>
          </cell>
          <cell r="AC3307">
            <v>0</v>
          </cell>
          <cell r="AD3307" t="str">
            <v>Hindu</v>
          </cell>
          <cell r="AE3307" t="str">
            <v xml:space="preserve">Left </v>
          </cell>
        </row>
        <row r="3308">
          <cell r="B3308" t="str">
            <v>ST2406073</v>
          </cell>
          <cell r="C3308" t="str">
            <v>Production</v>
          </cell>
          <cell r="D3308" t="str">
            <v>Tire Building</v>
          </cell>
          <cell r="E3308">
            <v>0</v>
          </cell>
          <cell r="F3308" t="str">
            <v xml:space="preserve">CW Operator </v>
          </cell>
          <cell r="G3308" t="str">
            <v xml:space="preserve">Skilled </v>
          </cell>
          <cell r="H3308">
            <v>45467</v>
          </cell>
          <cell r="I3308">
            <v>45565</v>
          </cell>
          <cell r="J3308">
            <v>0</v>
          </cell>
          <cell r="K3308" t="str">
            <v>Abhinikesh Kumar</v>
          </cell>
          <cell r="L3308">
            <v>21.32054794520548</v>
          </cell>
          <cell r="M3308">
            <v>38094</v>
          </cell>
          <cell r="N3308">
            <v>8092614051</v>
          </cell>
          <cell r="O3308" t="str">
            <v>abhinikeshkuamr@gmail.com</v>
          </cell>
          <cell r="P3308" t="str">
            <v>Surendra mandal</v>
          </cell>
          <cell r="Q3308">
            <v>7765036446</v>
          </cell>
          <cell r="R3308" t="str">
            <v>Father</v>
          </cell>
          <cell r="S3308" t="str">
            <v>Pratima Devi</v>
          </cell>
          <cell r="T3308" t="str">
            <v>Jay Bhawani pg sanand</v>
          </cell>
          <cell r="U3308" t="str">
            <v>AT-KHAPRA,PS- SANGRAMPUR, DIST-MUNGER, BIHAR 813212</v>
          </cell>
          <cell r="V3308" t="str">
            <v>OELPK1354C</v>
          </cell>
          <cell r="W3308" t="str">
            <v>903830969983</v>
          </cell>
          <cell r="X3308">
            <v>0</v>
          </cell>
          <cell r="Y3308" t="str">
            <v>ITI</v>
          </cell>
          <cell r="Z3308" t="str">
            <v>CENTER TRANING</v>
          </cell>
          <cell r="AA3308">
            <v>0</v>
          </cell>
          <cell r="AB3308">
            <v>0</v>
          </cell>
          <cell r="AC3308">
            <v>0</v>
          </cell>
          <cell r="AD3308" t="str">
            <v>Hindu</v>
          </cell>
          <cell r="AE3308" t="str">
            <v xml:space="preserve">Left </v>
          </cell>
        </row>
        <row r="3309">
          <cell r="B3309" t="str">
            <v>ST2406074</v>
          </cell>
          <cell r="C3309" t="str">
            <v>Production</v>
          </cell>
          <cell r="D3309" t="str">
            <v>Tire Building</v>
          </cell>
          <cell r="E3309">
            <v>0</v>
          </cell>
          <cell r="F3309" t="str">
            <v xml:space="preserve">CW Operator </v>
          </cell>
          <cell r="G3309" t="str">
            <v xml:space="preserve">Skilled </v>
          </cell>
          <cell r="H3309">
            <v>45467</v>
          </cell>
          <cell r="I3309">
            <v>45565</v>
          </cell>
          <cell r="J3309">
            <v>0</v>
          </cell>
          <cell r="K3309" t="str">
            <v>Pathan Sahilkhan</v>
          </cell>
          <cell r="L3309">
            <v>20.923287671232877</v>
          </cell>
          <cell r="M3309">
            <v>38239</v>
          </cell>
          <cell r="N3309">
            <v>9924179511</v>
          </cell>
          <cell r="O3309" t="str">
            <v>sahilkhan21997@gmail.com</v>
          </cell>
          <cell r="P3309" t="str">
            <v>Ilyas khan</v>
          </cell>
          <cell r="Q3309">
            <v>9586829924</v>
          </cell>
          <cell r="R3309" t="str">
            <v>Father</v>
          </cell>
          <cell r="S3309" t="str">
            <v>Sarifa Devi</v>
          </cell>
          <cell r="T3309" t="str">
            <v>Virochannagar (bike)</v>
          </cell>
          <cell r="U3309" t="str">
            <v>AT-KHABORVAS,PS-VIROCHANNAGAR,DIST-AHMEDABAD GUJARAT 382170</v>
          </cell>
          <cell r="V3309" t="str">
            <v>RSFPS6576D</v>
          </cell>
          <cell r="W3309" t="str">
            <v>858499123359</v>
          </cell>
          <cell r="X3309">
            <v>0</v>
          </cell>
          <cell r="Y3309" t="str">
            <v>ITI</v>
          </cell>
          <cell r="Z3309" t="str">
            <v>Fitter</v>
          </cell>
          <cell r="AA3309">
            <v>0</v>
          </cell>
          <cell r="AB3309">
            <v>0</v>
          </cell>
          <cell r="AC3309">
            <v>0</v>
          </cell>
          <cell r="AD3309" t="str">
            <v>Muslim</v>
          </cell>
          <cell r="AE3309" t="str">
            <v xml:space="preserve">Left </v>
          </cell>
        </row>
        <row r="3310">
          <cell r="B3310" t="str">
            <v>ST2407075</v>
          </cell>
          <cell r="C3310" t="str">
            <v>Production</v>
          </cell>
          <cell r="D3310" t="str">
            <v>Tire Building</v>
          </cell>
          <cell r="E3310">
            <v>0</v>
          </cell>
          <cell r="F3310" t="str">
            <v xml:space="preserve">CW Operator </v>
          </cell>
          <cell r="G3310" t="str">
            <v xml:space="preserve">Skilled </v>
          </cell>
          <cell r="H3310">
            <v>45491</v>
          </cell>
          <cell r="I3310">
            <v>45547</v>
          </cell>
          <cell r="J3310">
            <v>0</v>
          </cell>
          <cell r="K3310" t="str">
            <v>Chandankumar</v>
          </cell>
          <cell r="L3310">
            <v>21.616438356164384</v>
          </cell>
          <cell r="M3310">
            <v>37986</v>
          </cell>
          <cell r="N3310">
            <v>6206750789</v>
          </cell>
          <cell r="O3310" t="str">
            <v>chandankumar50789@gmail.com</v>
          </cell>
          <cell r="P3310" t="str">
            <v>lalan Singh</v>
          </cell>
          <cell r="Q3310">
            <v>7870454945</v>
          </cell>
          <cell r="R3310" t="str">
            <v>Father</v>
          </cell>
          <cell r="S3310" t="str">
            <v>Gyanti Devi</v>
          </cell>
          <cell r="T3310" t="str">
            <v>Mukti Dham Sanand</v>
          </cell>
          <cell r="U3310" t="str">
            <v>Saharpura,Baliyapur,Dhanbad,Jharkhand-828122</v>
          </cell>
          <cell r="V3310" t="str">
            <v>MXRPK5067M</v>
          </cell>
          <cell r="W3310">
            <v>751297717955</v>
          </cell>
          <cell r="X3310">
            <v>0</v>
          </cell>
          <cell r="Y3310" t="str">
            <v>ITI</v>
          </cell>
          <cell r="Z3310" t="str">
            <v>Electrician</v>
          </cell>
          <cell r="AA3310">
            <v>0</v>
          </cell>
          <cell r="AB3310">
            <v>0</v>
          </cell>
          <cell r="AC3310">
            <v>0</v>
          </cell>
          <cell r="AD3310" t="str">
            <v>Hindu</v>
          </cell>
          <cell r="AE3310" t="str">
            <v xml:space="preserve">Left </v>
          </cell>
        </row>
        <row r="3311">
          <cell r="B3311" t="str">
            <v>ST2407076</v>
          </cell>
          <cell r="C3311" t="str">
            <v>Production</v>
          </cell>
          <cell r="D3311" t="str">
            <v>Tire Building</v>
          </cell>
          <cell r="E3311">
            <v>0</v>
          </cell>
          <cell r="F3311" t="str">
            <v xml:space="preserve">CW Operator </v>
          </cell>
          <cell r="G3311" t="str">
            <v xml:space="preserve">Skilled </v>
          </cell>
          <cell r="H3311">
            <v>45491</v>
          </cell>
          <cell r="I3311">
            <v>45502</v>
          </cell>
          <cell r="J3311">
            <v>0</v>
          </cell>
          <cell r="K3311" t="str">
            <v>Sathvara Vishal Ganshyambhai</v>
          </cell>
          <cell r="L3311">
            <v>20.556164383561644</v>
          </cell>
          <cell r="M3311">
            <v>38373</v>
          </cell>
          <cell r="N3311">
            <v>7984279178</v>
          </cell>
          <cell r="O3311" t="str">
            <v>vishalsathvara7341@gmail.com</v>
          </cell>
          <cell r="P3311" t="str">
            <v>Ghanshyambhai</v>
          </cell>
          <cell r="Q3311">
            <v>9898204653</v>
          </cell>
          <cell r="R3311" t="str">
            <v>Father</v>
          </cell>
          <cell r="S3311" t="str">
            <v>Jasiben</v>
          </cell>
          <cell r="T3311" t="str">
            <v>Hajarimata,Sanand</v>
          </cell>
          <cell r="U3311" t="str">
            <v>At-Mandal,Ta-Mandal,Dist-Ahmedabad</v>
          </cell>
          <cell r="V3311" t="str">
            <v>QZGPS6371R</v>
          </cell>
          <cell r="W3311">
            <v>722539236202</v>
          </cell>
          <cell r="X3311">
            <v>0</v>
          </cell>
          <cell r="Y3311" t="str">
            <v>ITI</v>
          </cell>
          <cell r="Z3311" t="str">
            <v>Disel Mechanic</v>
          </cell>
          <cell r="AA3311">
            <v>0</v>
          </cell>
          <cell r="AB3311">
            <v>0</v>
          </cell>
          <cell r="AC3311">
            <v>0</v>
          </cell>
          <cell r="AD3311" t="str">
            <v>Hindu</v>
          </cell>
          <cell r="AE3311" t="str">
            <v xml:space="preserve">Left </v>
          </cell>
        </row>
        <row r="3312">
          <cell r="B3312" t="str">
            <v>ST2407077</v>
          </cell>
          <cell r="C3312" t="str">
            <v>QA</v>
          </cell>
          <cell r="D3312" t="str">
            <v>Quality Control</v>
          </cell>
          <cell r="E3312">
            <v>0</v>
          </cell>
          <cell r="F3312" t="str">
            <v xml:space="preserve">CW Operator </v>
          </cell>
          <cell r="G3312" t="str">
            <v xml:space="preserve">Skilled </v>
          </cell>
          <cell r="H3312">
            <v>45491</v>
          </cell>
          <cell r="I3312">
            <v>45534</v>
          </cell>
          <cell r="J3312">
            <v>0</v>
          </cell>
          <cell r="K3312" t="str">
            <v>Sandeep Pal</v>
          </cell>
          <cell r="L3312">
            <v>25.616438356164384</v>
          </cell>
          <cell r="M3312">
            <v>36526</v>
          </cell>
          <cell r="N3312">
            <v>6307491612</v>
          </cell>
          <cell r="O3312" t="str">
            <v>sp5138972@gmail.com</v>
          </cell>
          <cell r="P3312" t="str">
            <v>Sugriv Pal</v>
          </cell>
          <cell r="Q3312">
            <v>7754080163</v>
          </cell>
          <cell r="R3312" t="str">
            <v>Father</v>
          </cell>
          <cell r="S3312" t="str">
            <v>Uma Devi</v>
          </cell>
          <cell r="T3312" t="str">
            <v>Mukti Dham Sanand</v>
          </cell>
          <cell r="U3312" t="str">
            <v>Madanpur,Dubha,Allahabad,Up-212107</v>
          </cell>
          <cell r="V3312" t="str">
            <v>EYIPP2158A</v>
          </cell>
          <cell r="W3312">
            <v>741425848845</v>
          </cell>
          <cell r="X3312">
            <v>0</v>
          </cell>
          <cell r="Y3312" t="str">
            <v>ITI</v>
          </cell>
          <cell r="Z3312" t="str">
            <v>Electrician</v>
          </cell>
          <cell r="AA3312">
            <v>0</v>
          </cell>
          <cell r="AB3312">
            <v>0</v>
          </cell>
          <cell r="AC3312">
            <v>0</v>
          </cell>
          <cell r="AD3312" t="str">
            <v>Hindu</v>
          </cell>
          <cell r="AE3312" t="str">
            <v xml:space="preserve">Left </v>
          </cell>
        </row>
        <row r="3313">
          <cell r="B3313" t="str">
            <v>ST2407078</v>
          </cell>
          <cell r="C3313" t="str">
            <v>QA</v>
          </cell>
          <cell r="D3313" t="str">
            <v>Quality Control</v>
          </cell>
          <cell r="E3313">
            <v>0</v>
          </cell>
          <cell r="F3313" t="str">
            <v xml:space="preserve">CW Operator </v>
          </cell>
          <cell r="G3313" t="str">
            <v xml:space="preserve">Skilled </v>
          </cell>
          <cell r="H3313">
            <v>45491</v>
          </cell>
          <cell r="I3313">
            <v>45547</v>
          </cell>
          <cell r="J3313">
            <v>0</v>
          </cell>
          <cell r="K3313" t="str">
            <v>Rahul Mahto</v>
          </cell>
          <cell r="L3313">
            <v>20.687671232876713</v>
          </cell>
          <cell r="M3313">
            <v>38325</v>
          </cell>
          <cell r="N3313">
            <v>7847040013</v>
          </cell>
          <cell r="O3313" t="str">
            <v>rahulmahto7847@gmail.com</v>
          </cell>
          <cell r="P3313" t="str">
            <v>Ganesh Mahto</v>
          </cell>
          <cell r="Q3313">
            <v>9931569351</v>
          </cell>
          <cell r="R3313" t="str">
            <v>Father</v>
          </cell>
          <cell r="S3313" t="str">
            <v>Mangri Devi</v>
          </cell>
          <cell r="T3313" t="str">
            <v>Ghadiya Chokdi Sanand</v>
          </cell>
          <cell r="U3313" t="str">
            <v>Lodhi,Pejua,Kuruknala,Pokaro,Jharkhand-825315</v>
          </cell>
          <cell r="V3313" t="str">
            <v>JBSPM1222C</v>
          </cell>
          <cell r="W3313">
            <v>619043175310</v>
          </cell>
          <cell r="X3313" t="str">
            <v>AB+</v>
          </cell>
          <cell r="Y3313" t="str">
            <v>Diploma</v>
          </cell>
          <cell r="Z3313" t="str">
            <v>Mec Er</v>
          </cell>
          <cell r="AA3313">
            <v>0</v>
          </cell>
          <cell r="AB3313">
            <v>0</v>
          </cell>
          <cell r="AC3313">
            <v>0</v>
          </cell>
          <cell r="AD3313" t="str">
            <v>Hindu</v>
          </cell>
          <cell r="AE3313" t="str">
            <v xml:space="preserve">Left </v>
          </cell>
        </row>
        <row r="3314">
          <cell r="B3314" t="str">
            <v>ST2408079</v>
          </cell>
          <cell r="C3314" t="str">
            <v>Production</v>
          </cell>
          <cell r="D3314" t="str">
            <v>Curing</v>
          </cell>
          <cell r="E3314">
            <v>0</v>
          </cell>
          <cell r="F3314" t="str">
            <v xml:space="preserve">CW Operator </v>
          </cell>
          <cell r="G3314" t="str">
            <v xml:space="preserve">Skilled </v>
          </cell>
          <cell r="H3314">
            <v>45505</v>
          </cell>
          <cell r="I3314">
            <v>45510</v>
          </cell>
          <cell r="J3314">
            <v>0</v>
          </cell>
          <cell r="K3314" t="str">
            <v>Deepak Kumar</v>
          </cell>
          <cell r="L3314">
            <v>32.035616438356165</v>
          </cell>
          <cell r="M3314">
            <v>34183</v>
          </cell>
          <cell r="N3314">
            <v>8083222612</v>
          </cell>
          <cell r="O3314" t="str">
            <v>deepakkumar17631@gmail.com</v>
          </cell>
          <cell r="P3314" t="str">
            <v>Amarnath sah</v>
          </cell>
          <cell r="Q3314">
            <v>9973552967</v>
          </cell>
          <cell r="R3314" t="str">
            <v>Father</v>
          </cell>
          <cell r="S3314" t="str">
            <v>Sunita devi</v>
          </cell>
          <cell r="T3314" t="str">
            <v>Somnath socitey  sanand</v>
          </cell>
          <cell r="U3314" t="str">
            <v>AT-REPURA ,PS-MADHWARA ,DIST-SARAN, BIHAR 841442</v>
          </cell>
          <cell r="V3314" t="str">
            <v>FIQPK7522E</v>
          </cell>
          <cell r="W3314" t="str">
            <v>565363683803</v>
          </cell>
          <cell r="X3314">
            <v>0</v>
          </cell>
          <cell r="Y3314" t="str">
            <v>ITI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 t="str">
            <v xml:space="preserve">Left </v>
          </cell>
        </row>
        <row r="3315">
          <cell r="B3315" t="str">
            <v>ST2408080</v>
          </cell>
          <cell r="C3315" t="str">
            <v>Production</v>
          </cell>
          <cell r="D3315" t="str">
            <v>Curing</v>
          </cell>
          <cell r="E3315">
            <v>0</v>
          </cell>
          <cell r="F3315" t="str">
            <v xml:space="preserve">CW Operator </v>
          </cell>
          <cell r="G3315" t="str">
            <v xml:space="preserve">Skilled </v>
          </cell>
          <cell r="H3315">
            <v>45505</v>
          </cell>
          <cell r="I3315">
            <v>45715</v>
          </cell>
          <cell r="J3315">
            <v>0</v>
          </cell>
          <cell r="K3315" t="str">
            <v>Jwala Mishra</v>
          </cell>
          <cell r="L3315">
            <v>31.030136986301368</v>
          </cell>
          <cell r="M3315">
            <v>34550</v>
          </cell>
          <cell r="N3315">
            <v>7619863011</v>
          </cell>
          <cell r="O3315" t="str">
            <v>jwalamishra9820@gmail.com</v>
          </cell>
          <cell r="P3315" t="str">
            <v>Alok mishra</v>
          </cell>
          <cell r="Q3315">
            <v>9451149383</v>
          </cell>
          <cell r="R3315" t="str">
            <v>BHAI</v>
          </cell>
          <cell r="S3315" t="str">
            <v>Ravikanti devi</v>
          </cell>
          <cell r="T3315" t="str">
            <v>Somnath socitey  sanand</v>
          </cell>
          <cell r="U3315" t="str">
            <v>AT-NEWAD,PS-MARIYAHV,DIST-JAUNPUR,UP 222161</v>
          </cell>
          <cell r="V3315" t="str">
            <v>CICPM1416J</v>
          </cell>
          <cell r="W3315" t="str">
            <v>356378024911</v>
          </cell>
          <cell r="X3315">
            <v>0</v>
          </cell>
          <cell r="Y3315" t="str">
            <v>ITI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 t="str">
            <v xml:space="preserve">Left </v>
          </cell>
        </row>
        <row r="3316">
          <cell r="B3316" t="str">
            <v>ST2408081</v>
          </cell>
          <cell r="C3316" t="str">
            <v>Engineering</v>
          </cell>
          <cell r="D3316" t="str">
            <v>Maintenance</v>
          </cell>
          <cell r="E3316">
            <v>0</v>
          </cell>
          <cell r="F3316" t="str">
            <v xml:space="preserve">CW Operator </v>
          </cell>
          <cell r="G3316" t="str">
            <v xml:space="preserve">Skilled </v>
          </cell>
          <cell r="H3316">
            <v>45505</v>
          </cell>
          <cell r="I3316">
            <v>45510</v>
          </cell>
          <cell r="J3316">
            <v>0</v>
          </cell>
          <cell r="K3316" t="str">
            <v>Hemant Kumar</v>
          </cell>
          <cell r="L3316">
            <v>24.101369863013698</v>
          </cell>
          <cell r="M3316">
            <v>37079</v>
          </cell>
          <cell r="N3316">
            <v>7700891049</v>
          </cell>
          <cell r="O3316" t="str">
            <v>77kumarhemant77@gmail.com</v>
          </cell>
          <cell r="P3316" t="str">
            <v>Mohankumar</v>
          </cell>
          <cell r="Q3316">
            <v>9102657578</v>
          </cell>
          <cell r="R3316" t="str">
            <v>BHAI</v>
          </cell>
          <cell r="S3316" t="str">
            <v>Chandhawati DEVI</v>
          </cell>
          <cell r="T3316" t="str">
            <v>Somnath socitey  sanand</v>
          </cell>
          <cell r="U3316" t="str">
            <v>AT-KORAR,PO,PS-BASANTPUR,DIST-SIWAN,BIHAR841406</v>
          </cell>
          <cell r="V3316" t="str">
            <v>JRHPK8618B</v>
          </cell>
          <cell r="W3316" t="str">
            <v>480457017025</v>
          </cell>
          <cell r="X3316">
            <v>0</v>
          </cell>
          <cell r="Y3316" t="str">
            <v>ITI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 t="str">
            <v xml:space="preserve">Left </v>
          </cell>
        </row>
        <row r="3317">
          <cell r="B3317" t="str">
            <v>ST2408082</v>
          </cell>
          <cell r="C3317" t="str">
            <v>Production</v>
          </cell>
          <cell r="D3317" t="str">
            <v>Curing</v>
          </cell>
          <cell r="E3317">
            <v>0</v>
          </cell>
          <cell r="F3317" t="str">
            <v xml:space="preserve">CW Operator </v>
          </cell>
          <cell r="G3317" t="str">
            <v xml:space="preserve">Skilled </v>
          </cell>
          <cell r="H3317">
            <v>45505</v>
          </cell>
          <cell r="I3317">
            <v>45687</v>
          </cell>
          <cell r="J3317">
            <v>0</v>
          </cell>
          <cell r="K3317" t="str">
            <v>Sandip Kumar</v>
          </cell>
          <cell r="L3317">
            <v>19.142465753424659</v>
          </cell>
          <cell r="M3317">
            <v>38889</v>
          </cell>
          <cell r="N3317">
            <v>70166224713</v>
          </cell>
          <cell r="O3317" t="str">
            <v>sandipravat40@gmail.com</v>
          </cell>
          <cell r="P3317" t="str">
            <v>Vinod Bhai</v>
          </cell>
          <cell r="Q3317">
            <v>9023659205</v>
          </cell>
          <cell r="R3317" t="str">
            <v>Father</v>
          </cell>
          <cell r="S3317" t="str">
            <v>Kailash Ben</v>
          </cell>
          <cell r="T3317" t="str">
            <v>Ghadiya chokdi sanand</v>
          </cell>
          <cell r="U3317" t="str">
            <v>AT-Saraswati Nedra po'ps-Sidhpur,DIST-Gujarat 384151</v>
          </cell>
          <cell r="V3317" t="str">
            <v xml:space="preserve"> STZPS4547G</v>
          </cell>
          <cell r="W3317" t="str">
            <v>279550412199</v>
          </cell>
          <cell r="X3317">
            <v>0</v>
          </cell>
          <cell r="Y3317" t="str">
            <v>ITI</v>
          </cell>
          <cell r="Z3317">
            <v>0</v>
          </cell>
          <cell r="AA3317">
            <v>0</v>
          </cell>
          <cell r="AB3317">
            <v>0</v>
          </cell>
          <cell r="AC3317">
            <v>0</v>
          </cell>
          <cell r="AD3317">
            <v>0</v>
          </cell>
          <cell r="AE3317" t="str">
            <v>Left</v>
          </cell>
        </row>
        <row r="3318">
          <cell r="B3318" t="str">
            <v>ST2408083</v>
          </cell>
          <cell r="C3318" t="str">
            <v>QA</v>
          </cell>
          <cell r="D3318" t="str">
            <v>Quality Control</v>
          </cell>
          <cell r="E3318">
            <v>0</v>
          </cell>
          <cell r="F3318" t="str">
            <v xml:space="preserve">CW Operator </v>
          </cell>
          <cell r="G3318" t="str">
            <v xml:space="preserve">Skilled </v>
          </cell>
          <cell r="H3318">
            <v>45505</v>
          </cell>
          <cell r="I3318">
            <v>0</v>
          </cell>
          <cell r="J3318">
            <v>0</v>
          </cell>
          <cell r="K3318" t="str">
            <v>Sandip Kumar</v>
          </cell>
          <cell r="L3318">
            <v>29.12054794520548</v>
          </cell>
          <cell r="M3318">
            <v>35247</v>
          </cell>
          <cell r="N3318">
            <v>80524557646</v>
          </cell>
          <cell r="O3318" t="str">
            <v>sandeepkumarjaunpu@gmail.com</v>
          </cell>
          <cell r="P3318" t="str">
            <v>Ranjendra Prasad</v>
          </cell>
          <cell r="Q3318">
            <v>9565235124</v>
          </cell>
          <cell r="R3318" t="str">
            <v>Father</v>
          </cell>
          <cell r="S3318" t="str">
            <v>Geeta Devi</v>
          </cell>
          <cell r="T3318" t="str">
            <v>Ghadiya chokdi sanand</v>
          </cell>
          <cell r="U3318" t="str">
            <v>AT-Barpur,po-Ballwargang'ps-Sujangang,DIST,Jaunpur,up 222201</v>
          </cell>
          <cell r="V3318" t="str">
            <v>NJNPK7858H</v>
          </cell>
          <cell r="W3318" t="str">
            <v>342600215423</v>
          </cell>
          <cell r="X3318">
            <v>0</v>
          </cell>
          <cell r="Y3318" t="str">
            <v>ITI</v>
          </cell>
          <cell r="Z3318">
            <v>0</v>
          </cell>
          <cell r="AA3318">
            <v>0</v>
          </cell>
          <cell r="AB3318">
            <v>0</v>
          </cell>
          <cell r="AC3318">
            <v>0</v>
          </cell>
          <cell r="AD3318">
            <v>0</v>
          </cell>
          <cell r="AE3318" t="str">
            <v>Present</v>
          </cell>
        </row>
        <row r="3319">
          <cell r="B3319" t="str">
            <v>ST2408084</v>
          </cell>
          <cell r="C3319" t="str">
            <v>QA</v>
          </cell>
          <cell r="D3319" t="str">
            <v>Quality</v>
          </cell>
          <cell r="E3319">
            <v>0</v>
          </cell>
          <cell r="F3319" t="str">
            <v xml:space="preserve">CW Operator </v>
          </cell>
          <cell r="G3319" t="str">
            <v xml:space="preserve">Skilled </v>
          </cell>
          <cell r="H3319">
            <v>45505</v>
          </cell>
          <cell r="I3319">
            <v>0</v>
          </cell>
          <cell r="J3319">
            <v>0</v>
          </cell>
          <cell r="K3319" t="str">
            <v>Rishav Kumar Ray</v>
          </cell>
          <cell r="L3319">
            <v>19.356164383561644</v>
          </cell>
          <cell r="M3319">
            <v>38811</v>
          </cell>
          <cell r="N3319">
            <v>9905642349</v>
          </cell>
          <cell r="O3319">
            <v>0</v>
          </cell>
          <cell r="P3319" t="str">
            <v>DK</v>
          </cell>
          <cell r="Q3319">
            <v>6202253109</v>
          </cell>
          <cell r="R3319" t="str">
            <v>MAMA</v>
          </cell>
          <cell r="S3319" t="str">
            <v>Sunita Devi</v>
          </cell>
          <cell r="T3319" t="str">
            <v>Ghadiya chokdi sanand</v>
          </cell>
          <cell r="U3319" t="str">
            <v>AT-BANK,P0-BANK,PS-CHANDAN,DIST-BANKA BIHAR 814131</v>
          </cell>
          <cell r="V3319">
            <v>0</v>
          </cell>
          <cell r="W3319" t="str">
            <v>211244606193</v>
          </cell>
          <cell r="X3319">
            <v>0</v>
          </cell>
          <cell r="Y3319" t="str">
            <v>ITI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 t="str">
            <v>Present</v>
          </cell>
        </row>
        <row r="3320">
          <cell r="B3320" t="str">
            <v>ST2408085</v>
          </cell>
          <cell r="C3320" t="str">
            <v>QA</v>
          </cell>
          <cell r="D3320" t="str">
            <v>Quality</v>
          </cell>
          <cell r="E3320">
            <v>0</v>
          </cell>
          <cell r="F3320" t="str">
            <v xml:space="preserve">CW Operator </v>
          </cell>
          <cell r="G3320" t="str">
            <v xml:space="preserve">Skilled </v>
          </cell>
          <cell r="H3320">
            <v>45505</v>
          </cell>
          <cell r="I3320">
            <v>0</v>
          </cell>
          <cell r="J3320">
            <v>0</v>
          </cell>
          <cell r="K3320" t="str">
            <v>Sonu Kumar Pathak</v>
          </cell>
          <cell r="L3320">
            <v>19.610958904109587</v>
          </cell>
          <cell r="M3320">
            <v>38718</v>
          </cell>
          <cell r="N3320">
            <v>6201743876</v>
          </cell>
          <cell r="O3320" t="str">
            <v>sp3059656@gmail.com</v>
          </cell>
          <cell r="P3320" t="str">
            <v>Ashok Kumar Pathak</v>
          </cell>
          <cell r="Q3320">
            <v>9608684110</v>
          </cell>
          <cell r="R3320" t="str">
            <v>Father</v>
          </cell>
          <cell r="S3320" t="str">
            <v>Basanti Devi</v>
          </cell>
          <cell r="T3320" t="str">
            <v>Ghadiya chokdi sanand</v>
          </cell>
          <cell r="U3320" t="str">
            <v>AT-Rauja Nai Basti,po-Sahebgang,PS-Town Thana,DIST-Saran,Bihar 8401301</v>
          </cell>
          <cell r="V3320">
            <v>0</v>
          </cell>
          <cell r="W3320" t="str">
            <v>437399018374</v>
          </cell>
          <cell r="X3320">
            <v>0</v>
          </cell>
          <cell r="Y3320" t="str">
            <v>ITI</v>
          </cell>
          <cell r="Z3320">
            <v>0</v>
          </cell>
          <cell r="AA3320">
            <v>0</v>
          </cell>
          <cell r="AB3320">
            <v>0</v>
          </cell>
          <cell r="AC3320">
            <v>0</v>
          </cell>
          <cell r="AD3320">
            <v>0</v>
          </cell>
          <cell r="AE3320" t="str">
            <v>Present</v>
          </cell>
        </row>
        <row r="3321">
          <cell r="B3321" t="str">
            <v>ST2408086</v>
          </cell>
          <cell r="C3321" t="str">
            <v>Production</v>
          </cell>
          <cell r="D3321" t="str">
            <v>Curing</v>
          </cell>
          <cell r="E3321">
            <v>0</v>
          </cell>
          <cell r="F3321" t="str">
            <v xml:space="preserve">CW Operator </v>
          </cell>
          <cell r="G3321" t="str">
            <v xml:space="preserve">Skilled </v>
          </cell>
          <cell r="H3321">
            <v>45505</v>
          </cell>
          <cell r="I3321">
            <v>0</v>
          </cell>
          <cell r="J3321">
            <v>0</v>
          </cell>
          <cell r="K3321" t="str">
            <v>Md Samir Ansari</v>
          </cell>
          <cell r="L3321">
            <v>22.827397260273973</v>
          </cell>
          <cell r="M3321">
            <v>37544</v>
          </cell>
          <cell r="N3321">
            <v>6299361575</v>
          </cell>
          <cell r="O3321" t="str">
            <v>samiransarigrd2002@gmail,com</v>
          </cell>
          <cell r="P3321" t="str">
            <v>Minhaj ansari</v>
          </cell>
          <cell r="Q3321">
            <v>8051201050</v>
          </cell>
          <cell r="R3321" t="str">
            <v>BHAI</v>
          </cell>
          <cell r="S3321" t="str">
            <v>Hasina Bibi</v>
          </cell>
          <cell r="T3321" t="str">
            <v>Ghadiya chokdi sanand</v>
          </cell>
          <cell r="U3321" t="str">
            <v>AT-Bhadwa,Khurd,PS-Ahilyapur,DIST-Giridih,Jharkhand 815312</v>
          </cell>
          <cell r="V3321" t="str">
            <v>DYGPA2243J</v>
          </cell>
          <cell r="W3321" t="str">
            <v>230271816769</v>
          </cell>
          <cell r="X3321">
            <v>0</v>
          </cell>
          <cell r="Y3321" t="str">
            <v>ITI</v>
          </cell>
          <cell r="Z3321">
            <v>0</v>
          </cell>
          <cell r="AA3321">
            <v>0</v>
          </cell>
          <cell r="AB3321">
            <v>0</v>
          </cell>
          <cell r="AC3321">
            <v>0</v>
          </cell>
          <cell r="AD3321">
            <v>0</v>
          </cell>
          <cell r="AE3321" t="str">
            <v>Present</v>
          </cell>
        </row>
        <row r="3322">
          <cell r="B3322" t="str">
            <v>ST2408087</v>
          </cell>
          <cell r="C3322" t="str">
            <v>QA</v>
          </cell>
          <cell r="D3322" t="str">
            <v>Quality</v>
          </cell>
          <cell r="E3322">
            <v>0</v>
          </cell>
          <cell r="F3322" t="str">
            <v xml:space="preserve">CW Operator </v>
          </cell>
          <cell r="G3322" t="str">
            <v xml:space="preserve">Skilled </v>
          </cell>
          <cell r="H3322">
            <v>45505</v>
          </cell>
          <cell r="I3322">
            <v>45545</v>
          </cell>
          <cell r="J3322">
            <v>0</v>
          </cell>
          <cell r="K3322" t="str">
            <v>Biru Mahto</v>
          </cell>
          <cell r="L3322">
            <v>19.271232876712329</v>
          </cell>
          <cell r="M3322">
            <v>38842</v>
          </cell>
          <cell r="N3322">
            <v>7061663649</v>
          </cell>
          <cell r="O3322" t="str">
            <v>mahtojitendra2021@gmail.com</v>
          </cell>
          <cell r="P3322" t="str">
            <v>Ram Kishun Mahto</v>
          </cell>
          <cell r="Q3322">
            <v>7859180228</v>
          </cell>
          <cell r="R3322" t="str">
            <v>Father</v>
          </cell>
          <cell r="S3322" t="str">
            <v>Khiriya Devi</v>
          </cell>
          <cell r="T3322" t="str">
            <v>Ghadiya chokdi sanand</v>
          </cell>
          <cell r="U3322" t="str">
            <v>AT-Badki Kudi,PS-Penk Narayanpur,DIST-Bokaro,Jharkhand 825102</v>
          </cell>
          <cell r="V3322">
            <v>0</v>
          </cell>
          <cell r="W3322" t="str">
            <v>991643943404</v>
          </cell>
          <cell r="X3322">
            <v>0</v>
          </cell>
          <cell r="Y3322" t="str">
            <v>ITI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 t="str">
            <v xml:space="preserve">Left </v>
          </cell>
        </row>
        <row r="3323">
          <cell r="B3323" t="str">
            <v>ST2408088</v>
          </cell>
          <cell r="C3323" t="str">
            <v>Production</v>
          </cell>
          <cell r="D3323" t="str">
            <v>Curing</v>
          </cell>
          <cell r="E3323">
            <v>0</v>
          </cell>
          <cell r="F3323" t="str">
            <v xml:space="preserve">CW Operator </v>
          </cell>
          <cell r="G3323" t="str">
            <v xml:space="preserve">Skilled </v>
          </cell>
          <cell r="H3323">
            <v>45505</v>
          </cell>
          <cell r="I3323">
            <v>45545</v>
          </cell>
          <cell r="J3323">
            <v>0</v>
          </cell>
          <cell r="K3323" t="str">
            <v>Senma Karan Kumar</v>
          </cell>
          <cell r="L3323">
            <v>26.36986301369863</v>
          </cell>
          <cell r="M3323">
            <v>36251</v>
          </cell>
          <cell r="N3323">
            <v>9327825884</v>
          </cell>
          <cell r="O3323">
            <v>0</v>
          </cell>
          <cell r="P3323" t="str">
            <v/>
          </cell>
          <cell r="Q3323">
            <v>0</v>
          </cell>
          <cell r="R3323">
            <v>0</v>
          </cell>
          <cell r="S3323" t="str">
            <v>Ramila Ben Senma</v>
          </cell>
          <cell r="T3323" t="str">
            <v>Ghadiya chokdi sanand</v>
          </cell>
          <cell r="U3323" t="str">
            <v>AT-Visnagar,PS-Visnagar,DIST-Mahesunu,Gujarat 387315</v>
          </cell>
          <cell r="V3323">
            <v>0</v>
          </cell>
          <cell r="W3323">
            <v>0</v>
          </cell>
          <cell r="X3323">
            <v>0</v>
          </cell>
          <cell r="Y3323" t="str">
            <v>ITI</v>
          </cell>
          <cell r="Z3323">
            <v>0</v>
          </cell>
          <cell r="AA3323">
            <v>0</v>
          </cell>
          <cell r="AB3323">
            <v>0</v>
          </cell>
          <cell r="AC3323">
            <v>0</v>
          </cell>
          <cell r="AD3323">
            <v>0</v>
          </cell>
          <cell r="AE3323" t="str">
            <v xml:space="preserve">Left </v>
          </cell>
        </row>
        <row r="3324">
          <cell r="B3324" t="str">
            <v>ST2408089</v>
          </cell>
          <cell r="C3324" t="str">
            <v>QA</v>
          </cell>
          <cell r="D3324" t="str">
            <v>Quality Control</v>
          </cell>
          <cell r="E3324">
            <v>0</v>
          </cell>
          <cell r="F3324" t="str">
            <v xml:space="preserve">CW Operator </v>
          </cell>
          <cell r="G3324" t="str">
            <v xml:space="preserve">Skilled </v>
          </cell>
          <cell r="H3324">
            <v>45505</v>
          </cell>
          <cell r="I3324">
            <v>45705</v>
          </cell>
          <cell r="J3324">
            <v>0</v>
          </cell>
          <cell r="K3324" t="str">
            <v>Magan Bhai</v>
          </cell>
          <cell r="L3324">
            <v>26.183561643835617</v>
          </cell>
          <cell r="M3324">
            <v>36319</v>
          </cell>
          <cell r="N3324">
            <v>7487915181</v>
          </cell>
          <cell r="O3324" t="str">
            <v>mandesai7172@gmail.com</v>
          </cell>
          <cell r="P3324" t="str">
            <v>mukeshbhai</v>
          </cell>
          <cell r="Q3324">
            <v>7623061236</v>
          </cell>
          <cell r="R3324" t="str">
            <v>BHAI</v>
          </cell>
          <cell r="S3324" t="str">
            <v>Lachhu Ben</v>
          </cell>
          <cell r="T3324" t="str">
            <v>Ghadiya chokdi sanand</v>
          </cell>
          <cell r="U3324" t="str">
            <v>AT-Bhatavargam,PS-Wav,DIST-Banaskantha,Gujarat 385575</v>
          </cell>
          <cell r="V3324" t="str">
            <v xml:space="preserve">    FRCPD4890R</v>
          </cell>
          <cell r="W3324" t="str">
            <v>620856238208</v>
          </cell>
          <cell r="X3324">
            <v>0</v>
          </cell>
          <cell r="Y3324" t="str">
            <v>ITI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 t="str">
            <v>Left</v>
          </cell>
        </row>
        <row r="3325">
          <cell r="B3325" t="str">
            <v>ST2408090</v>
          </cell>
          <cell r="C3325" t="str">
            <v>Production</v>
          </cell>
          <cell r="D3325" t="str">
            <v>Curing</v>
          </cell>
          <cell r="E3325">
            <v>0</v>
          </cell>
          <cell r="F3325" t="str">
            <v xml:space="preserve">CW Operator </v>
          </cell>
          <cell r="G3325" t="str">
            <v xml:space="preserve">Skilled </v>
          </cell>
          <cell r="H3325">
            <v>45505</v>
          </cell>
          <cell r="I3325">
            <v>45524</v>
          </cell>
          <cell r="J3325">
            <v>0</v>
          </cell>
          <cell r="K3325" t="str">
            <v>Mukesh Kumar</v>
          </cell>
          <cell r="L3325">
            <v>26.906849315068492</v>
          </cell>
          <cell r="M3325">
            <v>36055</v>
          </cell>
          <cell r="N3325">
            <v>7073986180</v>
          </cell>
          <cell r="O3325" t="str">
            <v>mukeshkumarbtp98@gmail.com</v>
          </cell>
          <cell r="P3325" t="str">
            <v>Arjun Singh</v>
          </cell>
          <cell r="Q3325">
            <v>9680645159</v>
          </cell>
          <cell r="R3325" t="str">
            <v>Father</v>
          </cell>
          <cell r="S3325" t="str">
            <v>Kushma Devi</v>
          </cell>
          <cell r="T3325" t="str">
            <v>Mukhtidham</v>
          </cell>
          <cell r="U3325" t="str">
            <v>AT-Jatmasi,PS-Rupwas,DIST-Bharatpur,Rajasthan 321403</v>
          </cell>
          <cell r="V3325" t="str">
            <v xml:space="preserve">    ITMPK3277C</v>
          </cell>
          <cell r="W3325" t="str">
            <v>253700680864</v>
          </cell>
          <cell r="X3325">
            <v>0</v>
          </cell>
          <cell r="Y3325" t="str">
            <v>ITI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 t="str">
            <v xml:space="preserve">Left </v>
          </cell>
        </row>
        <row r="3326">
          <cell r="B3326" t="str">
            <v>ST2408091</v>
          </cell>
          <cell r="C3326" t="str">
            <v xml:space="preserve">     Production</v>
          </cell>
          <cell r="D3326" t="str">
            <v>Mixing</v>
          </cell>
          <cell r="E3326">
            <v>0</v>
          </cell>
          <cell r="F3326" t="str">
            <v xml:space="preserve">CW Operator </v>
          </cell>
          <cell r="G3326">
            <v>0</v>
          </cell>
          <cell r="H3326">
            <v>45531</v>
          </cell>
          <cell r="I3326">
            <v>45548</v>
          </cell>
          <cell r="J3326">
            <v>0</v>
          </cell>
          <cell r="K3326" t="str">
            <v xml:space="preserve">    Prayag Mahto</v>
          </cell>
          <cell r="L3326">
            <v>22.276712328767122</v>
          </cell>
          <cell r="M3326">
            <v>37745</v>
          </cell>
          <cell r="N3326">
            <v>8849087406</v>
          </cell>
          <cell r="O3326" t="str">
            <v>pragyagmahto785688@gmail.com</v>
          </cell>
          <cell r="P3326" t="str">
            <v xml:space="preserve">    Ramchandra Mahto</v>
          </cell>
          <cell r="Q3326">
            <v>6299334525</v>
          </cell>
          <cell r="R3326" t="str">
            <v>Father</v>
          </cell>
          <cell r="S3326" t="str">
            <v>Bisni Devi</v>
          </cell>
          <cell r="T3326" t="str">
            <v>Gadhiya Chokdi</v>
          </cell>
          <cell r="U3326" t="str">
            <v>AT-Karri khurd,PS-Kurk Nalo,DIST-Bokaro,jharkhand  825315</v>
          </cell>
          <cell r="V3326" t="str">
            <v>ISXPM4615N</v>
          </cell>
          <cell r="W3326" t="str">
            <v>834610751320</v>
          </cell>
          <cell r="X3326">
            <v>0</v>
          </cell>
          <cell r="Y3326" t="str">
            <v>ITI</v>
          </cell>
          <cell r="Z3326">
            <v>0</v>
          </cell>
          <cell r="AA3326">
            <v>0</v>
          </cell>
          <cell r="AB3326">
            <v>0</v>
          </cell>
          <cell r="AC3326">
            <v>0</v>
          </cell>
          <cell r="AD3326" t="str">
            <v>Hindu</v>
          </cell>
          <cell r="AE3326" t="str">
            <v xml:space="preserve">Left </v>
          </cell>
        </row>
        <row r="3327">
          <cell r="B3327" t="str">
            <v>ST2408092</v>
          </cell>
          <cell r="C3327" t="str">
            <v xml:space="preserve">     Production</v>
          </cell>
          <cell r="D3327" t="str">
            <v>Mixing</v>
          </cell>
          <cell r="E3327">
            <v>0</v>
          </cell>
          <cell r="F3327" t="str">
            <v xml:space="preserve">CW Operator </v>
          </cell>
          <cell r="G3327">
            <v>0</v>
          </cell>
          <cell r="H3327">
            <v>45531</v>
          </cell>
          <cell r="I3327">
            <v>45650</v>
          </cell>
          <cell r="J3327">
            <v>0</v>
          </cell>
          <cell r="K3327" t="str">
            <v>Kapil</v>
          </cell>
          <cell r="L3327">
            <v>22.473972602739725</v>
          </cell>
          <cell r="M3327">
            <v>37673</v>
          </cell>
          <cell r="N3327">
            <v>9340986271</v>
          </cell>
          <cell r="O3327" t="str">
            <v>kr2738414@gmail.com</v>
          </cell>
          <cell r="P3327" t="str">
            <v xml:space="preserve">             Mukesh</v>
          </cell>
          <cell r="Q3327">
            <v>8349105210</v>
          </cell>
          <cell r="R3327" t="str">
            <v>Father</v>
          </cell>
          <cell r="S3327" t="str">
            <v xml:space="preserve"> Jani Bai</v>
          </cell>
          <cell r="T3327" t="str">
            <v>Muktidham</v>
          </cell>
          <cell r="U3327" t="str">
            <v>AT-Malhargarh,PS-Malhargarh,DIST-Mandsaur,madhya pradesh 458339</v>
          </cell>
          <cell r="V3327" t="str">
            <v>FQSPR1458C</v>
          </cell>
          <cell r="W3327" t="str">
            <v>791816132512</v>
          </cell>
          <cell r="X3327">
            <v>0</v>
          </cell>
          <cell r="Y3327" t="str">
            <v>ITI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 t="str">
            <v>Hindu</v>
          </cell>
          <cell r="AE3327" t="str">
            <v>Left</v>
          </cell>
        </row>
        <row r="3328">
          <cell r="B3328" t="str">
            <v>ST2408093</v>
          </cell>
          <cell r="C3328" t="str">
            <v xml:space="preserve">     Production</v>
          </cell>
          <cell r="D3328" t="str">
            <v>Mixing</v>
          </cell>
          <cell r="E3328">
            <v>0</v>
          </cell>
          <cell r="F3328" t="str">
            <v xml:space="preserve">CW Operator </v>
          </cell>
          <cell r="G3328">
            <v>0</v>
          </cell>
          <cell r="H3328">
            <v>45531</v>
          </cell>
          <cell r="I3328">
            <v>45677</v>
          </cell>
          <cell r="J3328">
            <v>0</v>
          </cell>
          <cell r="K3328" t="str">
            <v>Bharat Gurjar</v>
          </cell>
          <cell r="L3328">
            <v>25.082191780821919</v>
          </cell>
          <cell r="M3328">
            <v>36721</v>
          </cell>
          <cell r="N3328">
            <v>6263746768</v>
          </cell>
          <cell r="O3328" t="str">
            <v>gurjarbharat716@gmail.com</v>
          </cell>
          <cell r="P3328" t="str">
            <v xml:space="preserve">           Kailash Gurjar</v>
          </cell>
          <cell r="Q3328">
            <v>9589406318</v>
          </cell>
          <cell r="R3328" t="str">
            <v>Father</v>
          </cell>
          <cell r="S3328" t="str">
            <v xml:space="preserve"> Anita Gurjar</v>
          </cell>
          <cell r="T3328" t="str">
            <v>Muktidham</v>
          </cell>
          <cell r="U3328" t="str">
            <v>AT-Mandsaur,PS-Mandsaur,DIST-Mandsaur,madhya pradesh 458002</v>
          </cell>
          <cell r="V3328" t="str">
            <v>DCKPG4743K</v>
          </cell>
          <cell r="W3328" t="str">
            <v>982137093581</v>
          </cell>
          <cell r="X3328">
            <v>0</v>
          </cell>
          <cell r="Y3328" t="str">
            <v>ITI</v>
          </cell>
          <cell r="Z3328">
            <v>0</v>
          </cell>
          <cell r="AA3328">
            <v>0</v>
          </cell>
          <cell r="AB3328">
            <v>0</v>
          </cell>
          <cell r="AC3328">
            <v>0</v>
          </cell>
          <cell r="AD3328" t="str">
            <v>Hindu</v>
          </cell>
          <cell r="AE3328" t="str">
            <v>Left</v>
          </cell>
        </row>
        <row r="3329">
          <cell r="B3329" t="str">
            <v>ST2408094</v>
          </cell>
          <cell r="C3329" t="str">
            <v xml:space="preserve">     Production</v>
          </cell>
          <cell r="D3329" t="str">
            <v>Mixing</v>
          </cell>
          <cell r="E3329">
            <v>0</v>
          </cell>
          <cell r="F3329" t="str">
            <v xml:space="preserve">CW Operator </v>
          </cell>
          <cell r="G3329">
            <v>0</v>
          </cell>
          <cell r="H3329">
            <v>45531</v>
          </cell>
          <cell r="I3329">
            <v>45544</v>
          </cell>
          <cell r="J3329">
            <v>0</v>
          </cell>
          <cell r="K3329" t="str">
            <v xml:space="preserve"> Abhishek Kumar</v>
          </cell>
          <cell r="L3329">
            <v>21.465753424657535</v>
          </cell>
          <cell r="M3329">
            <v>38041</v>
          </cell>
          <cell r="N3329">
            <v>9601124503</v>
          </cell>
          <cell r="O3329" t="str">
            <v>abhishekdb78@gmail.com</v>
          </cell>
          <cell r="P3329" t="str">
            <v xml:space="preserve">           Vijay Yadav</v>
          </cell>
          <cell r="Q3329">
            <v>7371874503</v>
          </cell>
          <cell r="R3329" t="str">
            <v>Father</v>
          </cell>
          <cell r="S3329" t="str">
            <v>Babita Devi</v>
          </cell>
          <cell r="T3329" t="str">
            <v xml:space="preserve">        Ghadiya chokdi sanand</v>
          </cell>
          <cell r="U3329" t="str">
            <v>AT-Gobrahi jaynagar,PS-Dodwar,DIST-Madhbani Bihar 847226</v>
          </cell>
          <cell r="V3329" t="str">
            <v>MJLPK8699D</v>
          </cell>
          <cell r="W3329" t="str">
            <v>605417736141</v>
          </cell>
          <cell r="X3329">
            <v>0</v>
          </cell>
          <cell r="Y3329" t="str">
            <v xml:space="preserve">         Diploma</v>
          </cell>
          <cell r="Z3329">
            <v>0</v>
          </cell>
          <cell r="AA3329">
            <v>0</v>
          </cell>
          <cell r="AB3329">
            <v>0</v>
          </cell>
          <cell r="AC3329">
            <v>0</v>
          </cell>
          <cell r="AD3329" t="str">
            <v>Hindu</v>
          </cell>
          <cell r="AE3329" t="str">
            <v xml:space="preserve">Left </v>
          </cell>
        </row>
        <row r="3330">
          <cell r="B3330" t="str">
            <v>ST2408095</v>
          </cell>
          <cell r="C3330" t="str">
            <v xml:space="preserve">     Production</v>
          </cell>
          <cell r="D3330" t="str">
            <v>MIXING</v>
          </cell>
          <cell r="E3330">
            <v>0</v>
          </cell>
          <cell r="F3330" t="str">
            <v xml:space="preserve">CW Operator </v>
          </cell>
          <cell r="G3330">
            <v>0</v>
          </cell>
          <cell r="H3330">
            <v>45531</v>
          </cell>
          <cell r="I3330">
            <v>45616</v>
          </cell>
          <cell r="J3330">
            <v>0</v>
          </cell>
          <cell r="K3330" t="str">
            <v xml:space="preserve">     Mahabir Mahto</v>
          </cell>
          <cell r="L3330">
            <v>22.098630136986301</v>
          </cell>
          <cell r="M3330">
            <v>37810</v>
          </cell>
          <cell r="N3330">
            <v>8709005791</v>
          </cell>
          <cell r="O3330" t="str">
            <v>sandipmahato8709005791@gmail.com</v>
          </cell>
          <cell r="P3330" t="str">
            <v>Subhash Chandra Mahto</v>
          </cell>
          <cell r="Q3330">
            <v>7292890094</v>
          </cell>
          <cell r="R3330" t="str">
            <v>Father</v>
          </cell>
          <cell r="S3330" t="str">
            <v>Sushila Devi</v>
          </cell>
          <cell r="T3330" t="str">
            <v>Muktidham</v>
          </cell>
          <cell r="U3330" t="str">
            <v>AT-Pokhanna,PS-Pundrajora,DIST-Bokaro Jharkhand  827013</v>
          </cell>
          <cell r="V3330" t="str">
            <v>GWIPM8753A</v>
          </cell>
          <cell r="W3330">
            <v>262709411798</v>
          </cell>
          <cell r="X3330">
            <v>0</v>
          </cell>
          <cell r="Y3330" t="str">
            <v xml:space="preserve">         Diploma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 t="str">
            <v>Hindu</v>
          </cell>
          <cell r="AE3330" t="str">
            <v xml:space="preserve">Left </v>
          </cell>
        </row>
        <row r="3331">
          <cell r="B3331" t="str">
            <v>ST2408096</v>
          </cell>
          <cell r="C3331" t="str">
            <v xml:space="preserve">     Production</v>
          </cell>
          <cell r="D3331" t="str">
            <v>Mixing</v>
          </cell>
          <cell r="E3331">
            <v>0</v>
          </cell>
          <cell r="F3331" t="str">
            <v xml:space="preserve">CW Operator </v>
          </cell>
          <cell r="G3331">
            <v>0</v>
          </cell>
          <cell r="H3331">
            <v>45531</v>
          </cell>
          <cell r="I3331">
            <v>0</v>
          </cell>
          <cell r="J3331">
            <v>0</v>
          </cell>
          <cell r="K3331" t="str">
            <v>Suraj Kumar Bind</v>
          </cell>
          <cell r="L3331">
            <v>30.863013698630137</v>
          </cell>
          <cell r="M3331">
            <v>34611</v>
          </cell>
          <cell r="N3331">
            <v>8601306231</v>
          </cell>
          <cell r="O3331" t="str">
            <v>bsurajkumar580@gmail.com</v>
          </cell>
          <cell r="P3331" t="str">
            <v>Melhu Bind</v>
          </cell>
          <cell r="Q3331">
            <v>9569726133</v>
          </cell>
          <cell r="R3331" t="str">
            <v>Father</v>
          </cell>
          <cell r="S3331" t="str">
            <v>Sarasvati Devi</v>
          </cell>
          <cell r="T3331" t="str">
            <v>Gadhiya Chokdi Sanand</v>
          </cell>
          <cell r="U3331" t="str">
            <v>AT-Keutan,PS-Kapsethi,DIST-Varanasi Uttar Pradesh 221403</v>
          </cell>
          <cell r="V3331" t="str">
            <v>BRMPB3676B</v>
          </cell>
          <cell r="W3331">
            <v>818929837399</v>
          </cell>
          <cell r="X3331">
            <v>0</v>
          </cell>
          <cell r="Y3331" t="str">
            <v>ITI</v>
          </cell>
          <cell r="Z3331">
            <v>0</v>
          </cell>
          <cell r="AA3331">
            <v>0</v>
          </cell>
          <cell r="AB3331">
            <v>0</v>
          </cell>
          <cell r="AC3331">
            <v>0</v>
          </cell>
          <cell r="AD3331" t="str">
            <v>Hindu</v>
          </cell>
          <cell r="AE3331" t="str">
            <v>Present</v>
          </cell>
        </row>
        <row r="3332">
          <cell r="B3332" t="str">
            <v>ST2408097</v>
          </cell>
          <cell r="C3332" t="str">
            <v xml:space="preserve">     Production</v>
          </cell>
          <cell r="D3332" t="str">
            <v>Mixing</v>
          </cell>
          <cell r="E3332">
            <v>0</v>
          </cell>
          <cell r="F3332" t="str">
            <v xml:space="preserve">CW Operator </v>
          </cell>
          <cell r="G3332">
            <v>0</v>
          </cell>
          <cell r="H3332">
            <v>45531</v>
          </cell>
          <cell r="I3332">
            <v>45804</v>
          </cell>
          <cell r="J3332">
            <v>0</v>
          </cell>
          <cell r="K3332" t="str">
            <v>Suraj Rajbhar</v>
          </cell>
          <cell r="L3332">
            <v>22.613698630136987</v>
          </cell>
          <cell r="M3332">
            <v>37622</v>
          </cell>
          <cell r="N3332">
            <v>6392051835</v>
          </cell>
          <cell r="O3332" t="str">
            <v>suraj6392051835@gmail.com</v>
          </cell>
          <cell r="P3332" t="str">
            <v>Ramvade Rajbhar</v>
          </cell>
          <cell r="Q3332">
            <v>9565948419</v>
          </cell>
          <cell r="R3332" t="str">
            <v>Father</v>
          </cell>
          <cell r="S3332" t="str">
            <v>RamavatiDevi</v>
          </cell>
          <cell r="T3332" t="str">
            <v>Bike</v>
          </cell>
          <cell r="U3332" t="str">
            <v>AT-Mainpur,PS-Karanda,DIST-Ghazipur Uttar Pradesh 233224</v>
          </cell>
          <cell r="V3332" t="str">
            <v>HCCPR3859H</v>
          </cell>
          <cell r="W3332">
            <v>994386561987</v>
          </cell>
          <cell r="X3332">
            <v>0</v>
          </cell>
          <cell r="Y3332" t="str">
            <v>ITI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 t="str">
            <v>Hindu</v>
          </cell>
          <cell r="AE3332" t="str">
            <v xml:space="preserve">Left </v>
          </cell>
        </row>
        <row r="3333">
          <cell r="B3333" t="str">
            <v>ST2408098</v>
          </cell>
          <cell r="C3333" t="str">
            <v xml:space="preserve">     Production</v>
          </cell>
          <cell r="D3333" t="str">
            <v>Mixing</v>
          </cell>
          <cell r="E3333">
            <v>0</v>
          </cell>
          <cell r="F3333" t="str">
            <v xml:space="preserve">CW Operator </v>
          </cell>
          <cell r="G3333">
            <v>0</v>
          </cell>
          <cell r="H3333">
            <v>45531</v>
          </cell>
          <cell r="I3333">
            <v>45579</v>
          </cell>
          <cell r="J3333">
            <v>0</v>
          </cell>
          <cell r="K3333" t="str">
            <v>Monu Rajbhar</v>
          </cell>
          <cell r="L3333">
            <v>20.978082191780821</v>
          </cell>
          <cell r="M3333">
            <v>38219</v>
          </cell>
          <cell r="N3333">
            <v>7081899845</v>
          </cell>
          <cell r="O3333" t="str">
            <v>monurajbhar638@gmail.com</v>
          </cell>
          <cell r="P3333" t="str">
            <v xml:space="preserve">sonu </v>
          </cell>
          <cell r="Q3333">
            <v>7317753866</v>
          </cell>
          <cell r="R3333" t="str">
            <v>BHAI</v>
          </cell>
          <cell r="S3333" t="str">
            <v>Laxnina Devi</v>
          </cell>
          <cell r="T3333" t="str">
            <v>Bike</v>
          </cell>
          <cell r="U3333" t="str">
            <v>AT-Chakmukuri,PS-Barusar,DIST-Ghazipur Uttar Pradesh 233222</v>
          </cell>
          <cell r="V3333" t="str">
            <v>FOJPR5410H</v>
          </cell>
          <cell r="W3333">
            <v>850098209058</v>
          </cell>
          <cell r="X3333">
            <v>0</v>
          </cell>
          <cell r="Y3333" t="str">
            <v>ITI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 t="str">
            <v>Hindu</v>
          </cell>
          <cell r="AE3333" t="str">
            <v xml:space="preserve">Left </v>
          </cell>
        </row>
        <row r="3334">
          <cell r="B3334" t="str">
            <v>ST2408099</v>
          </cell>
          <cell r="C3334" t="str">
            <v xml:space="preserve">     Production</v>
          </cell>
          <cell r="D3334" t="str">
            <v>Mixing</v>
          </cell>
          <cell r="E3334">
            <v>0</v>
          </cell>
          <cell r="F3334" t="str">
            <v xml:space="preserve">CW Operator </v>
          </cell>
          <cell r="G3334">
            <v>0</v>
          </cell>
          <cell r="H3334">
            <v>45531</v>
          </cell>
          <cell r="I3334">
            <v>45643</v>
          </cell>
          <cell r="J3334">
            <v>0</v>
          </cell>
          <cell r="K3334" t="str">
            <v>Golu kumar Singh</v>
          </cell>
          <cell r="L3334">
            <v>26.693150684931506</v>
          </cell>
          <cell r="M3334">
            <v>36133</v>
          </cell>
          <cell r="N3334">
            <v>8809572200</v>
          </cell>
          <cell r="O3334" t="str">
            <v>sgolu430@gmail.com</v>
          </cell>
          <cell r="P3334" t="str">
            <v>Brhamdeo Singh</v>
          </cell>
          <cell r="Q3334">
            <v>8757748134</v>
          </cell>
          <cell r="R3334" t="str">
            <v>Father</v>
          </cell>
          <cell r="S3334" t="str">
            <v>Champa Devi</v>
          </cell>
          <cell r="T3334" t="str">
            <v>Gadhiya Chokdi Sanand</v>
          </cell>
          <cell r="U3334" t="str">
            <v>AT-Pasia,PS-Sangrampur,DIST-Banka Bihar 813212</v>
          </cell>
          <cell r="V3334" t="str">
            <v>HELPS9496N</v>
          </cell>
          <cell r="W3334">
            <v>692849558214</v>
          </cell>
          <cell r="X3334">
            <v>0</v>
          </cell>
          <cell r="Y3334" t="str">
            <v>ITI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 t="str">
            <v>Hindu</v>
          </cell>
          <cell r="AE3334" t="str">
            <v xml:space="preserve">Left </v>
          </cell>
        </row>
        <row r="3335">
          <cell r="B3335" t="str">
            <v>ST2408100</v>
          </cell>
          <cell r="C3335" t="str">
            <v xml:space="preserve">     Production</v>
          </cell>
          <cell r="D3335" t="str">
            <v>Mixing</v>
          </cell>
          <cell r="E3335">
            <v>0</v>
          </cell>
          <cell r="F3335" t="str">
            <v xml:space="preserve">CW Operator </v>
          </cell>
          <cell r="G3335">
            <v>0</v>
          </cell>
          <cell r="H3335">
            <v>45531</v>
          </cell>
          <cell r="I3335">
            <v>45539</v>
          </cell>
          <cell r="J3335">
            <v>0</v>
          </cell>
          <cell r="K3335" t="str">
            <v>Sachin Kasudhan</v>
          </cell>
          <cell r="L3335">
            <v>25.410958904109588</v>
          </cell>
          <cell r="M3335">
            <v>36601</v>
          </cell>
          <cell r="N3335">
            <v>9120237600</v>
          </cell>
          <cell r="O3335" t="str">
            <v>sachinkashyap8009@gmail.com</v>
          </cell>
          <cell r="P3335" t="str">
            <v>Shivhari Gupta</v>
          </cell>
          <cell r="Q3335">
            <v>9723923645</v>
          </cell>
          <cell r="R3335" t="str">
            <v>Father</v>
          </cell>
          <cell r="S3335" t="str">
            <v>Mansha Devi</v>
          </cell>
          <cell r="T3335" t="str">
            <v>viratngr</v>
          </cell>
          <cell r="U3335" t="str">
            <v>AT-Balua,ps-basgawn,dist-gorakhpur,UP-273413</v>
          </cell>
          <cell r="V3335" t="str">
            <v>HKHPK2149N</v>
          </cell>
          <cell r="W3335" t="str">
            <v>637997322292</v>
          </cell>
          <cell r="X3335">
            <v>0</v>
          </cell>
          <cell r="Y3335" t="str">
            <v>ITI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 t="str">
            <v>Hindu</v>
          </cell>
          <cell r="AE3335" t="str">
            <v xml:space="preserve">Left </v>
          </cell>
        </row>
        <row r="3336">
          <cell r="B3336" t="str">
            <v>ST2408101</v>
          </cell>
          <cell r="C3336" t="str">
            <v xml:space="preserve">     Production</v>
          </cell>
          <cell r="D3336" t="str">
            <v>Mixing</v>
          </cell>
          <cell r="E3336">
            <v>0</v>
          </cell>
          <cell r="F3336" t="str">
            <v xml:space="preserve">CW Operator </v>
          </cell>
          <cell r="G3336">
            <v>0</v>
          </cell>
          <cell r="H3336">
            <v>45531</v>
          </cell>
          <cell r="I3336">
            <v>45539</v>
          </cell>
          <cell r="J3336">
            <v>0</v>
          </cell>
          <cell r="K3336" t="str">
            <v>Suraj Kasudhan</v>
          </cell>
          <cell r="L3336">
            <v>22.432876712328767</v>
          </cell>
          <cell r="M3336">
            <v>37688</v>
          </cell>
          <cell r="N3336">
            <v>9956553586</v>
          </cell>
          <cell r="O3336" t="str">
            <v>surajkumargupta9184@gmail.com</v>
          </cell>
          <cell r="P3336" t="str">
            <v>sanjay sah</v>
          </cell>
          <cell r="Q3336">
            <v>9723923645</v>
          </cell>
          <cell r="R3336" t="str">
            <v>BHAI</v>
          </cell>
          <cell r="S3336" t="str">
            <v>Sheela Devi</v>
          </cell>
          <cell r="T3336" t="str">
            <v>viratngr</v>
          </cell>
          <cell r="U3336" t="str">
            <v>AT-Dughra,PS-Urumu,DIST-Gorakhpur Uttar Pradesh 273407</v>
          </cell>
          <cell r="V3336" t="str">
            <v>KVYPK0453E</v>
          </cell>
          <cell r="W3336" t="str">
            <v>750701252114</v>
          </cell>
          <cell r="X3336">
            <v>0</v>
          </cell>
          <cell r="Y3336" t="str">
            <v>ITI</v>
          </cell>
          <cell r="Z3336">
            <v>0</v>
          </cell>
          <cell r="AA3336">
            <v>0</v>
          </cell>
          <cell r="AB3336">
            <v>0</v>
          </cell>
          <cell r="AC3336">
            <v>0</v>
          </cell>
          <cell r="AD3336" t="str">
            <v>Hindu</v>
          </cell>
          <cell r="AE3336" t="str">
            <v xml:space="preserve">Left </v>
          </cell>
        </row>
        <row r="3337">
          <cell r="B3337" t="str">
            <v>ST2408102</v>
          </cell>
          <cell r="C3337" t="str">
            <v>QA</v>
          </cell>
          <cell r="D3337" t="str">
            <v>Quality Control</v>
          </cell>
          <cell r="E3337">
            <v>0</v>
          </cell>
          <cell r="F3337" t="str">
            <v xml:space="preserve">CW Operator </v>
          </cell>
          <cell r="G3337">
            <v>0</v>
          </cell>
          <cell r="H3337">
            <v>45531</v>
          </cell>
          <cell r="I3337">
            <v>0</v>
          </cell>
          <cell r="J3337">
            <v>0</v>
          </cell>
          <cell r="K3337" t="str">
            <v>Raju Kumar Yadav</v>
          </cell>
          <cell r="L3337">
            <v>24.610958904109587</v>
          </cell>
          <cell r="M3337">
            <v>36893</v>
          </cell>
          <cell r="N3337">
            <v>6393986650</v>
          </cell>
          <cell r="O3337" t="str">
            <v>rk2772rk@gmail.com</v>
          </cell>
          <cell r="P3337" t="str">
            <v>Rajesh Yadav</v>
          </cell>
          <cell r="Q3337">
            <v>8957218575</v>
          </cell>
          <cell r="R3337" t="str">
            <v>Father</v>
          </cell>
          <cell r="S3337" t="str">
            <v>LALITA DEVI</v>
          </cell>
          <cell r="T3337" t="str">
            <v>Muktidham</v>
          </cell>
          <cell r="U3337" t="str">
            <v>AT-Shankar Nagar,PS-Bairiya,DIST-Bailia Uttar Pradesh 277204</v>
          </cell>
          <cell r="V3337" t="str">
            <v>AQUPY7535J</v>
          </cell>
          <cell r="W3337">
            <v>855166621187</v>
          </cell>
          <cell r="X3337">
            <v>0</v>
          </cell>
          <cell r="Y3337" t="str">
            <v>ITI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 t="str">
            <v>Hindu</v>
          </cell>
          <cell r="AE3337" t="str">
            <v>Present</v>
          </cell>
        </row>
        <row r="3338">
          <cell r="B3338" t="str">
            <v>ST2408103</v>
          </cell>
          <cell r="C3338" t="str">
            <v xml:space="preserve">          QA</v>
          </cell>
          <cell r="D3338" t="str">
            <v>Quality Control</v>
          </cell>
          <cell r="E3338">
            <v>0</v>
          </cell>
          <cell r="F3338" t="str">
            <v xml:space="preserve">CW Operator </v>
          </cell>
          <cell r="G3338">
            <v>0</v>
          </cell>
          <cell r="H3338">
            <v>45531</v>
          </cell>
          <cell r="I3338">
            <v>45538</v>
          </cell>
          <cell r="J3338">
            <v>0</v>
          </cell>
          <cell r="K3338" t="str">
            <v>Kishor Nayan</v>
          </cell>
          <cell r="L3338">
            <v>24.342465753424658</v>
          </cell>
          <cell r="M3338">
            <v>36991</v>
          </cell>
          <cell r="N3338">
            <v>7250453801</v>
          </cell>
          <cell r="O3338" t="str">
            <v>kishornayan2018@gmail.com</v>
          </cell>
          <cell r="P3338" t="str">
            <v xml:space="preserve">              Vikram kumar</v>
          </cell>
          <cell r="Q3338">
            <v>9263705051</v>
          </cell>
          <cell r="R3338" t="str">
            <v>Father</v>
          </cell>
          <cell r="S3338" t="str">
            <v xml:space="preserve"> Rekha Devi</v>
          </cell>
          <cell r="T3338" t="str">
            <v xml:space="preserve">                                        Ghadiya chokdi sanand</v>
          </cell>
          <cell r="U3338" t="str">
            <v>AT-Gardih,PS-ambatand DIST-Giridih,Jharkhand  825412</v>
          </cell>
          <cell r="V3338" t="str">
            <v>CPBPN7254P</v>
          </cell>
          <cell r="W3338" t="str">
            <v>328024668450</v>
          </cell>
          <cell r="X3338">
            <v>0</v>
          </cell>
          <cell r="Y3338" t="str">
            <v>ITI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 t="str">
            <v>Hindu</v>
          </cell>
          <cell r="AE3338" t="str">
            <v xml:space="preserve">Left </v>
          </cell>
        </row>
        <row r="3339">
          <cell r="B3339" t="str">
            <v>ST2408104</v>
          </cell>
          <cell r="C3339" t="str">
            <v xml:space="preserve">         QA </v>
          </cell>
          <cell r="D3339" t="str">
            <v>Quality Control</v>
          </cell>
          <cell r="E3339">
            <v>0</v>
          </cell>
          <cell r="F3339" t="str">
            <v xml:space="preserve">CW Operator </v>
          </cell>
          <cell r="G3339">
            <v>0</v>
          </cell>
          <cell r="H3339">
            <v>45531</v>
          </cell>
          <cell r="I3339">
            <v>45538</v>
          </cell>
          <cell r="J3339">
            <v>0</v>
          </cell>
          <cell r="K3339" t="str">
            <v xml:space="preserve">      Raushan Kumar</v>
          </cell>
          <cell r="L3339">
            <v>24.583561643835615</v>
          </cell>
          <cell r="M3339">
            <v>36903</v>
          </cell>
          <cell r="N3339">
            <v>9523450318</v>
          </cell>
          <cell r="O3339" t="str">
            <v>raushankumargrd2@gmail.com</v>
          </cell>
          <cell r="P3339" t="str">
            <v xml:space="preserve">             Bharath Singh</v>
          </cell>
          <cell r="Q3339">
            <v>8539972472</v>
          </cell>
          <cell r="R3339" t="str">
            <v>Father</v>
          </cell>
          <cell r="S3339" t="str">
            <v xml:space="preserve"> Asha Devi</v>
          </cell>
          <cell r="T3339" t="str">
            <v xml:space="preserve">                                        Ghadiya chokdi sanand</v>
          </cell>
          <cell r="U3339" t="str">
            <v>AT-Gawan,PS-Gawan,DIST-Giridih,jharkhand  815313</v>
          </cell>
          <cell r="V3339" t="str">
            <v>JISPK3881C</v>
          </cell>
          <cell r="W3339" t="str">
            <v>772541989369</v>
          </cell>
          <cell r="X3339">
            <v>0</v>
          </cell>
          <cell r="Y3339" t="str">
            <v>ITI</v>
          </cell>
          <cell r="Z3339">
            <v>0</v>
          </cell>
          <cell r="AA3339">
            <v>0</v>
          </cell>
          <cell r="AB3339">
            <v>0</v>
          </cell>
          <cell r="AC3339">
            <v>0</v>
          </cell>
          <cell r="AD3339" t="str">
            <v>Hindu</v>
          </cell>
          <cell r="AE3339" t="str">
            <v xml:space="preserve">Left </v>
          </cell>
        </row>
        <row r="3340">
          <cell r="B3340" t="str">
            <v>ST2408105</v>
          </cell>
          <cell r="C3340" t="str">
            <v xml:space="preserve">         QA </v>
          </cell>
          <cell r="D3340" t="str">
            <v>Quality Control</v>
          </cell>
          <cell r="E3340">
            <v>0</v>
          </cell>
          <cell r="F3340" t="str">
            <v xml:space="preserve">CW Operator </v>
          </cell>
          <cell r="G3340">
            <v>0</v>
          </cell>
          <cell r="H3340">
            <v>45531</v>
          </cell>
          <cell r="I3340">
            <v>45583</v>
          </cell>
          <cell r="J3340">
            <v>0</v>
          </cell>
          <cell r="K3340" t="str">
            <v xml:space="preserve">         Prabhat Ranjan Singh</v>
          </cell>
          <cell r="L3340">
            <v>19.947945205479453</v>
          </cell>
          <cell r="M3340">
            <v>38595</v>
          </cell>
          <cell r="N3340">
            <v>7481867846</v>
          </cell>
          <cell r="O3340" t="str">
            <v>ranjanprabhatsingh55@gmail.com</v>
          </cell>
          <cell r="P3340" t="str">
            <v xml:space="preserve">    Nirmal Kr Singh</v>
          </cell>
          <cell r="Q3340">
            <v>9798835350</v>
          </cell>
          <cell r="R3340" t="str">
            <v>Father</v>
          </cell>
          <cell r="S3340" t="str">
            <v xml:space="preserve"> Shweta Devi</v>
          </cell>
          <cell r="T3340" t="str">
            <v xml:space="preserve">  Mukti Dham </v>
          </cell>
          <cell r="U3340" t="str">
            <v>AT-Pichhari,PS-Pichhari,DIST-Bokaro Jharkhand 829144</v>
          </cell>
          <cell r="V3340" t="str">
            <v>SHDPS2540K</v>
          </cell>
          <cell r="W3340" t="str">
            <v>586425648412</v>
          </cell>
          <cell r="X3340">
            <v>0</v>
          </cell>
          <cell r="Y3340" t="str">
            <v xml:space="preserve">         Diploma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 t="str">
            <v>Hindu</v>
          </cell>
          <cell r="AE3340" t="str">
            <v xml:space="preserve">Left </v>
          </cell>
        </row>
        <row r="3341">
          <cell r="B3341" t="str">
            <v>ST2408106</v>
          </cell>
          <cell r="C3341" t="str">
            <v xml:space="preserve">         QA </v>
          </cell>
          <cell r="D3341" t="str">
            <v>Quality Control</v>
          </cell>
          <cell r="E3341">
            <v>0</v>
          </cell>
          <cell r="F3341" t="str">
            <v xml:space="preserve">CW Operator </v>
          </cell>
          <cell r="G3341">
            <v>0</v>
          </cell>
          <cell r="H3341">
            <v>45531</v>
          </cell>
          <cell r="I3341">
            <v>45575</v>
          </cell>
          <cell r="J3341">
            <v>0</v>
          </cell>
          <cell r="K3341" t="str">
            <v xml:space="preserve"> Prince Kumar</v>
          </cell>
          <cell r="L3341">
            <v>21.613698630136987</v>
          </cell>
          <cell r="M3341">
            <v>37987</v>
          </cell>
          <cell r="N3341">
            <v>6206989388</v>
          </cell>
          <cell r="O3341" t="str">
            <v>kray22303@gmail.com</v>
          </cell>
          <cell r="P3341" t="str">
            <v xml:space="preserve">     Om Prakash Ray</v>
          </cell>
          <cell r="Q3341">
            <v>7070156148</v>
          </cell>
          <cell r="R3341" t="str">
            <v>Father</v>
          </cell>
          <cell r="S3341" t="str">
            <v>Pratima Devi</v>
          </cell>
          <cell r="T3341" t="str">
            <v xml:space="preserve">          Ghadiya Chokdi Sanand</v>
          </cell>
          <cell r="U3341" t="str">
            <v>AT-Parsaland,PS-Deori,DIST-Giridih Jharkhand 815314</v>
          </cell>
          <cell r="V3341" t="str">
            <v>NHTPK3112</v>
          </cell>
          <cell r="W3341">
            <v>333228300230</v>
          </cell>
          <cell r="X3341">
            <v>0</v>
          </cell>
          <cell r="Y3341" t="str">
            <v xml:space="preserve">         Diploma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 t="str">
            <v>Hindu</v>
          </cell>
          <cell r="AE3341" t="str">
            <v xml:space="preserve">Left </v>
          </cell>
        </row>
        <row r="3342">
          <cell r="B3342" t="str">
            <v>ST2408107</v>
          </cell>
          <cell r="C3342" t="str">
            <v xml:space="preserve">         QA </v>
          </cell>
          <cell r="D3342" t="str">
            <v>Quality Control</v>
          </cell>
          <cell r="E3342">
            <v>0</v>
          </cell>
          <cell r="F3342" t="str">
            <v xml:space="preserve">CW Operator </v>
          </cell>
          <cell r="G3342">
            <v>0</v>
          </cell>
          <cell r="H3342">
            <v>45531</v>
          </cell>
          <cell r="I3342">
            <v>45589</v>
          </cell>
          <cell r="J3342">
            <v>0</v>
          </cell>
          <cell r="K3342" t="str">
            <v>Prakash Mahato</v>
          </cell>
          <cell r="L3342">
            <v>23.18904109589041</v>
          </cell>
          <cell r="M3342">
            <v>37412</v>
          </cell>
          <cell r="N3342">
            <v>7908999035</v>
          </cell>
          <cell r="O3342" t="str">
            <v>prakashmahato0414@gmail.com</v>
          </cell>
          <cell r="P3342" t="str">
            <v>Santosh Mahto</v>
          </cell>
          <cell r="Q3342">
            <v>7992487358</v>
          </cell>
          <cell r="R3342" t="str">
            <v>Father</v>
          </cell>
          <cell r="S3342" t="str">
            <v>BASANTI DEVI</v>
          </cell>
          <cell r="T3342" t="str">
            <v>Muktidham</v>
          </cell>
          <cell r="U3342" t="str">
            <v>AT-Amuramu,PS-Pindrajora,DIST-Bokaro Jharkhand 827013</v>
          </cell>
          <cell r="V3342" t="str">
            <v>GEVPM6001Q</v>
          </cell>
          <cell r="W3342">
            <v>497676069514</v>
          </cell>
          <cell r="X3342">
            <v>0</v>
          </cell>
          <cell r="Y3342" t="str">
            <v xml:space="preserve">         Diploma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 t="str">
            <v>Hindu</v>
          </cell>
          <cell r="AE3342" t="str">
            <v xml:space="preserve">Left </v>
          </cell>
        </row>
        <row r="3343">
          <cell r="B3343" t="str">
            <v>ST2409108</v>
          </cell>
          <cell r="C3343" t="str">
            <v>Production</v>
          </cell>
          <cell r="D3343" t="str">
            <v>Tire Building</v>
          </cell>
          <cell r="E3343">
            <v>0</v>
          </cell>
          <cell r="F3343" t="str">
            <v xml:space="preserve">CW Operator </v>
          </cell>
          <cell r="G3343">
            <v>0</v>
          </cell>
          <cell r="H3343">
            <v>45544</v>
          </cell>
          <cell r="I3343">
            <v>45625</v>
          </cell>
          <cell r="J3343">
            <v>0</v>
          </cell>
          <cell r="K3343" t="str">
            <v>Mahendra Bamhane</v>
          </cell>
          <cell r="L3343">
            <v>22.109589041095891</v>
          </cell>
          <cell r="M3343">
            <v>37806</v>
          </cell>
          <cell r="N3343">
            <v>8815297308</v>
          </cell>
          <cell r="O3343" t="str">
            <v>mahendrabahmane7423@gmail.com</v>
          </cell>
          <cell r="P3343" t="str">
            <v>Ramdas bamhane</v>
          </cell>
          <cell r="Q3343">
            <v>8878717706</v>
          </cell>
          <cell r="R3343" t="str">
            <v>Father</v>
          </cell>
          <cell r="S3343" t="str">
            <v>Sunita bamhane</v>
          </cell>
          <cell r="T3343" t="str">
            <v>Ghadiya chokdi sanand</v>
          </cell>
          <cell r="U3343" t="str">
            <v>AT-Khedli bazar,ps-bordehi,dist-brtul, MP 460661</v>
          </cell>
          <cell r="V3343">
            <v>0</v>
          </cell>
          <cell r="W3343" t="str">
            <v>560648417492</v>
          </cell>
          <cell r="X3343">
            <v>0</v>
          </cell>
          <cell r="Y3343" t="str">
            <v>ITI</v>
          </cell>
          <cell r="Z3343" t="str">
            <v>ELECTRICIAN</v>
          </cell>
          <cell r="AA3343">
            <v>0</v>
          </cell>
          <cell r="AB3343">
            <v>0</v>
          </cell>
          <cell r="AC3343">
            <v>0</v>
          </cell>
          <cell r="AD3343" t="str">
            <v>HINDU</v>
          </cell>
          <cell r="AE3343" t="str">
            <v xml:space="preserve">Left </v>
          </cell>
        </row>
        <row r="3344">
          <cell r="B3344" t="str">
            <v>ST2409109</v>
          </cell>
          <cell r="C3344" t="str">
            <v>Production</v>
          </cell>
          <cell r="D3344" t="str">
            <v>Tire Building</v>
          </cell>
          <cell r="E3344">
            <v>0</v>
          </cell>
          <cell r="F3344" t="str">
            <v xml:space="preserve">CW Operator </v>
          </cell>
          <cell r="G3344">
            <v>0</v>
          </cell>
          <cell r="H3344">
            <v>45544</v>
          </cell>
          <cell r="I3344">
            <v>45586</v>
          </cell>
          <cell r="J3344">
            <v>0</v>
          </cell>
          <cell r="K3344" t="str">
            <v>Ritam das</v>
          </cell>
          <cell r="L3344">
            <v>1.4958904109589042</v>
          </cell>
          <cell r="M3344">
            <v>45330</v>
          </cell>
          <cell r="N3344">
            <v>7430096097</v>
          </cell>
          <cell r="O3344" t="str">
            <v>ritamd473@gmail.com</v>
          </cell>
          <cell r="P3344" t="str">
            <v>Pintu das</v>
          </cell>
          <cell r="Q3344">
            <v>9733426476</v>
          </cell>
          <cell r="R3344" t="str">
            <v>Father</v>
          </cell>
          <cell r="S3344" t="str">
            <v>Manika das</v>
          </cell>
          <cell r="T3344" t="str">
            <v>Ghadiya chokdi sanand</v>
          </cell>
          <cell r="U3344" t="str">
            <v>AT-Bara bankuya,ps-ramnagar,dist-purba medinipur , WB 721423</v>
          </cell>
          <cell r="V3344" t="str">
            <v>IQSPD2383D</v>
          </cell>
          <cell r="W3344" t="str">
            <v>633180788261</v>
          </cell>
          <cell r="X3344">
            <v>0</v>
          </cell>
          <cell r="Y3344" t="str">
            <v>DIPLOMA</v>
          </cell>
          <cell r="Z3344" t="str">
            <v>Auto mobile</v>
          </cell>
          <cell r="AA3344">
            <v>0</v>
          </cell>
          <cell r="AB3344">
            <v>0</v>
          </cell>
          <cell r="AC3344">
            <v>0</v>
          </cell>
          <cell r="AD3344" t="str">
            <v>HINDU</v>
          </cell>
          <cell r="AE3344" t="str">
            <v xml:space="preserve">Left </v>
          </cell>
        </row>
        <row r="3345">
          <cell r="B3345" t="str">
            <v>ST2409110</v>
          </cell>
          <cell r="C3345" t="str">
            <v>Production</v>
          </cell>
          <cell r="D3345" t="str">
            <v>Tire Building</v>
          </cell>
          <cell r="E3345">
            <v>0</v>
          </cell>
          <cell r="F3345" t="str">
            <v xml:space="preserve">CW Operator </v>
          </cell>
          <cell r="G3345">
            <v>0</v>
          </cell>
          <cell r="H3345">
            <v>45544</v>
          </cell>
          <cell r="I3345">
            <v>45667</v>
          </cell>
          <cell r="J3345">
            <v>0</v>
          </cell>
          <cell r="K3345" t="str">
            <v>Suman sahoo</v>
          </cell>
          <cell r="L3345">
            <v>21.709589041095889</v>
          </cell>
          <cell r="M3345">
            <v>37952</v>
          </cell>
          <cell r="N3345">
            <v>7047371067</v>
          </cell>
          <cell r="O3345" t="str">
            <v>sanjuanupsahoo@gmail.com</v>
          </cell>
          <cell r="P3345" t="str">
            <v>Anup sahoo</v>
          </cell>
          <cell r="Q3345">
            <v>7047371067</v>
          </cell>
          <cell r="R3345" t="str">
            <v>Father</v>
          </cell>
          <cell r="S3345" t="str">
            <v>Sharmila sahoo</v>
          </cell>
          <cell r="T3345" t="str">
            <v>Ghadiya chokdi sanand</v>
          </cell>
          <cell r="U3345" t="str">
            <v>AT-Bararankua,ps- ramangar,dist-east midnapore , WB 721423</v>
          </cell>
          <cell r="V3345" t="str">
            <v>QLZPS1183J</v>
          </cell>
          <cell r="W3345" t="str">
            <v>589547866948</v>
          </cell>
          <cell r="X3345">
            <v>0</v>
          </cell>
          <cell r="Y3345" t="str">
            <v>DIPLOMA</v>
          </cell>
          <cell r="Z3345" t="str">
            <v>Auto mobile</v>
          </cell>
          <cell r="AA3345">
            <v>0</v>
          </cell>
          <cell r="AB3345">
            <v>0</v>
          </cell>
          <cell r="AC3345">
            <v>0</v>
          </cell>
          <cell r="AD3345" t="str">
            <v>HINDU</v>
          </cell>
          <cell r="AE3345" t="str">
            <v>Left</v>
          </cell>
        </row>
        <row r="3346">
          <cell r="B3346" t="str">
            <v>ST2409111</v>
          </cell>
          <cell r="C3346" t="str">
            <v>Production</v>
          </cell>
          <cell r="D3346" t="str">
            <v>Tire Building</v>
          </cell>
          <cell r="E3346">
            <v>0</v>
          </cell>
          <cell r="F3346" t="str">
            <v xml:space="preserve">CW Operator </v>
          </cell>
          <cell r="G3346">
            <v>0</v>
          </cell>
          <cell r="H3346">
            <v>45544</v>
          </cell>
          <cell r="I3346">
            <v>45564</v>
          </cell>
          <cell r="J3346">
            <v>0</v>
          </cell>
          <cell r="K3346" t="str">
            <v>Madan kumar</v>
          </cell>
          <cell r="L3346">
            <v>30.342465753424658</v>
          </cell>
          <cell r="M3346">
            <v>34801</v>
          </cell>
          <cell r="N3346">
            <v>9661563498</v>
          </cell>
          <cell r="O3346" t="str">
            <v>madankr01995@gmail.com</v>
          </cell>
          <cell r="P3346" t="str">
            <v>Rameshwar mahto</v>
          </cell>
          <cell r="Q3346">
            <v>9162970871</v>
          </cell>
          <cell r="R3346" t="str">
            <v>Father</v>
          </cell>
          <cell r="S3346" t="str">
            <v>Sumitra devi</v>
          </cell>
          <cell r="T3346" t="str">
            <v>Charodi</v>
          </cell>
          <cell r="U3346" t="str">
            <v>AT- Barsauna,ps- tankuppa,dist- gaya, bihar 823003</v>
          </cell>
          <cell r="V3346" t="str">
            <v>GJUPK7648F</v>
          </cell>
          <cell r="W3346" t="str">
            <v>675844414823</v>
          </cell>
          <cell r="X3346">
            <v>0</v>
          </cell>
          <cell r="Y3346" t="str">
            <v>ITI</v>
          </cell>
          <cell r="Z3346" t="str">
            <v>ELECTRICIAN</v>
          </cell>
          <cell r="AA3346">
            <v>0</v>
          </cell>
          <cell r="AB3346">
            <v>0</v>
          </cell>
          <cell r="AC3346">
            <v>0</v>
          </cell>
          <cell r="AD3346" t="str">
            <v>HINDU</v>
          </cell>
          <cell r="AE3346" t="str">
            <v xml:space="preserve">Left </v>
          </cell>
        </row>
        <row r="3347">
          <cell r="B3347" t="str">
            <v>ST2409112</v>
          </cell>
          <cell r="C3347" t="str">
            <v>Production</v>
          </cell>
          <cell r="D3347" t="str">
            <v>Tire Building</v>
          </cell>
          <cell r="E3347">
            <v>0</v>
          </cell>
          <cell r="F3347" t="str">
            <v xml:space="preserve">CW Operator </v>
          </cell>
          <cell r="G3347">
            <v>0</v>
          </cell>
          <cell r="H3347">
            <v>45544</v>
          </cell>
          <cell r="I3347">
            <v>45626</v>
          </cell>
          <cell r="J3347">
            <v>0</v>
          </cell>
          <cell r="K3347" t="str">
            <v>Anish Mondal</v>
          </cell>
          <cell r="L3347">
            <v>19.813698630136987</v>
          </cell>
          <cell r="M3347">
            <v>38644</v>
          </cell>
          <cell r="N3347">
            <v>6294329506</v>
          </cell>
          <cell r="O3347" t="str">
            <v>anishmondal12345678@gmail.com</v>
          </cell>
          <cell r="P3347" t="str">
            <v>Siddhartha mondal</v>
          </cell>
          <cell r="Q3347">
            <v>7866017852</v>
          </cell>
          <cell r="R3347" t="str">
            <v>Father</v>
          </cell>
          <cell r="S3347" t="str">
            <v>Dhani mondal</v>
          </cell>
          <cell r="T3347" t="str">
            <v>Hazari mata mandir sanand</v>
          </cell>
          <cell r="U3347" t="str">
            <v>AT- Ayra,ps-Nabagram,dist- murshidabad,WB 742226</v>
          </cell>
          <cell r="V3347" t="str">
            <v>IUVPM7140C</v>
          </cell>
          <cell r="W3347" t="str">
            <v>532885876517</v>
          </cell>
          <cell r="X3347">
            <v>0</v>
          </cell>
          <cell r="Y3347" t="str">
            <v>ITI</v>
          </cell>
          <cell r="Z3347" t="str">
            <v>Machinist</v>
          </cell>
          <cell r="AA3347">
            <v>0</v>
          </cell>
          <cell r="AB3347">
            <v>0</v>
          </cell>
          <cell r="AC3347">
            <v>0</v>
          </cell>
          <cell r="AD3347" t="str">
            <v>HINDU</v>
          </cell>
          <cell r="AE3347" t="str">
            <v xml:space="preserve">Left </v>
          </cell>
        </row>
        <row r="3348">
          <cell r="B3348" t="str">
            <v>ST2409113</v>
          </cell>
          <cell r="C3348" t="str">
            <v>Production</v>
          </cell>
          <cell r="D3348" t="str">
            <v>Tire Building</v>
          </cell>
          <cell r="E3348">
            <v>0</v>
          </cell>
          <cell r="F3348" t="str">
            <v xml:space="preserve">CW Operator </v>
          </cell>
          <cell r="G3348">
            <v>0</v>
          </cell>
          <cell r="H3348">
            <v>45544</v>
          </cell>
          <cell r="I3348">
            <v>0</v>
          </cell>
          <cell r="J3348">
            <v>0</v>
          </cell>
          <cell r="K3348" t="str">
            <v>Dharmendra singh kushwaha</v>
          </cell>
          <cell r="L3348">
            <v>25.347945205479451</v>
          </cell>
          <cell r="M3348">
            <v>36624</v>
          </cell>
          <cell r="N3348">
            <v>7309876015</v>
          </cell>
          <cell r="O3348" t="str">
            <v>dharmendrak7267@gmail.com</v>
          </cell>
          <cell r="P3348" t="str">
            <v>Suresh singh kushwaha</v>
          </cell>
          <cell r="Q3348">
            <v>7309876015</v>
          </cell>
          <cell r="R3348" t="str">
            <v>Father</v>
          </cell>
          <cell r="S3348" t="str">
            <v>Anju devi</v>
          </cell>
          <cell r="T3348" t="str">
            <v>Hazari mata mandir sanand</v>
          </cell>
          <cell r="U3348" t="str">
            <v>AT- Andhauh,ps- Ghazipur,dist- ghazipur ,UP 233305</v>
          </cell>
          <cell r="V3348">
            <v>0</v>
          </cell>
          <cell r="W3348" t="str">
            <v>565109088129</v>
          </cell>
          <cell r="X3348">
            <v>0</v>
          </cell>
          <cell r="Y3348" t="str">
            <v>ITI</v>
          </cell>
          <cell r="Z3348" t="str">
            <v>ELECTRICIAN</v>
          </cell>
          <cell r="AA3348">
            <v>0</v>
          </cell>
          <cell r="AB3348">
            <v>0</v>
          </cell>
          <cell r="AC3348">
            <v>0</v>
          </cell>
          <cell r="AD3348" t="str">
            <v>HINDU</v>
          </cell>
          <cell r="AE3348" t="str">
            <v>Present</v>
          </cell>
        </row>
        <row r="3349">
          <cell r="B3349" t="str">
            <v>ST2409114</v>
          </cell>
          <cell r="C3349" t="str">
            <v>Production</v>
          </cell>
          <cell r="D3349" t="str">
            <v>CALENDER</v>
          </cell>
          <cell r="E3349">
            <v>0</v>
          </cell>
          <cell r="F3349" t="str">
            <v xml:space="preserve">CW Operator </v>
          </cell>
          <cell r="G3349">
            <v>0</v>
          </cell>
          <cell r="H3349">
            <v>45544</v>
          </cell>
          <cell r="I3349">
            <v>45562</v>
          </cell>
          <cell r="J3349">
            <v>0</v>
          </cell>
          <cell r="K3349" t="str">
            <v>Sumit kumar</v>
          </cell>
          <cell r="L3349">
            <v>26.268493150684932</v>
          </cell>
          <cell r="M3349">
            <v>36288</v>
          </cell>
          <cell r="N3349">
            <v>7667926198</v>
          </cell>
          <cell r="O3349" t="str">
            <v>sumitbabustm85@gmail.com</v>
          </cell>
          <cell r="P3349" t="str">
            <v>Naval kishor sharma</v>
          </cell>
          <cell r="Q3349">
            <v>8809553683</v>
          </cell>
          <cell r="R3349" t="str">
            <v>Father</v>
          </cell>
          <cell r="S3349" t="str">
            <v>Nilam devi</v>
          </cell>
          <cell r="T3349" t="str">
            <v>Hazari mata mandir sanand</v>
          </cell>
          <cell r="U3349" t="str">
            <v>AT- Brahampuri,ps - bathamaha,dist-sitamarhi, bihar 843322</v>
          </cell>
          <cell r="V3349">
            <v>0</v>
          </cell>
          <cell r="W3349" t="str">
            <v>471073167516</v>
          </cell>
          <cell r="X3349">
            <v>0</v>
          </cell>
          <cell r="Y3349" t="str">
            <v>ITI</v>
          </cell>
          <cell r="Z3349" t="str">
            <v>FITTER</v>
          </cell>
          <cell r="AA3349">
            <v>0</v>
          </cell>
          <cell r="AB3349">
            <v>0</v>
          </cell>
          <cell r="AC3349">
            <v>0</v>
          </cell>
          <cell r="AD3349" t="str">
            <v>HINDU</v>
          </cell>
          <cell r="AE3349" t="str">
            <v xml:space="preserve">Left </v>
          </cell>
        </row>
        <row r="3350">
          <cell r="B3350" t="str">
            <v>ST2409115</v>
          </cell>
          <cell r="C3350" t="str">
            <v>Production</v>
          </cell>
          <cell r="D3350" t="str">
            <v>Tire Building</v>
          </cell>
          <cell r="E3350">
            <v>0</v>
          </cell>
          <cell r="F3350" t="str">
            <v xml:space="preserve">CW Operator </v>
          </cell>
          <cell r="G3350">
            <v>0</v>
          </cell>
          <cell r="H3350">
            <v>45544</v>
          </cell>
          <cell r="I3350">
            <v>0</v>
          </cell>
          <cell r="J3350">
            <v>0</v>
          </cell>
          <cell r="K3350" t="str">
            <v>Sachin kumar singh</v>
          </cell>
          <cell r="L3350">
            <v>20.706849315068492</v>
          </cell>
          <cell r="M3350">
            <v>38318</v>
          </cell>
          <cell r="N3350">
            <v>7488449310</v>
          </cell>
          <cell r="O3350" t="str">
            <v>sachinrajput74884493@gmail.com</v>
          </cell>
          <cell r="P3350" t="str">
            <v>Rajjeev kumar</v>
          </cell>
          <cell r="Q3350">
            <v>8863062348</v>
          </cell>
          <cell r="R3350" t="str">
            <v>Father</v>
          </cell>
          <cell r="S3350" t="str">
            <v>Rinku devi</v>
          </cell>
          <cell r="T3350" t="str">
            <v>Muktidham</v>
          </cell>
          <cell r="U3350" t="str">
            <v>AT-Basbitti,ps-supaul ,dist- supaul, Bihar852130</v>
          </cell>
          <cell r="V3350" t="str">
            <v>OVTPS6954R</v>
          </cell>
          <cell r="W3350" t="str">
            <v>779233223807</v>
          </cell>
          <cell r="X3350">
            <v>0</v>
          </cell>
          <cell r="Y3350" t="str">
            <v>ITI</v>
          </cell>
          <cell r="Z3350" t="str">
            <v>Mechanic diesel</v>
          </cell>
          <cell r="AA3350">
            <v>0</v>
          </cell>
          <cell r="AB3350">
            <v>0</v>
          </cell>
          <cell r="AC3350">
            <v>0</v>
          </cell>
          <cell r="AD3350" t="str">
            <v>HINDU</v>
          </cell>
          <cell r="AE3350" t="str">
            <v>Present</v>
          </cell>
        </row>
        <row r="3351">
          <cell r="B3351" t="str">
            <v>ST2409116</v>
          </cell>
          <cell r="C3351" t="str">
            <v>Production</v>
          </cell>
          <cell r="D3351" t="str">
            <v>CALENDER</v>
          </cell>
          <cell r="E3351">
            <v>0</v>
          </cell>
          <cell r="F3351" t="str">
            <v xml:space="preserve">CW Operator </v>
          </cell>
          <cell r="G3351">
            <v>0</v>
          </cell>
          <cell r="H3351">
            <v>45544</v>
          </cell>
          <cell r="I3351">
            <v>45630</v>
          </cell>
          <cell r="J3351">
            <v>0</v>
          </cell>
          <cell r="K3351" t="str">
            <v>Aditya kumar</v>
          </cell>
          <cell r="L3351">
            <v>26.926027397260274</v>
          </cell>
          <cell r="M3351">
            <v>36048</v>
          </cell>
          <cell r="N3351">
            <v>7255092929</v>
          </cell>
          <cell r="O3351" t="str">
            <v>adityakumar27034@gmail.com</v>
          </cell>
          <cell r="P3351" t="str">
            <v>Sunita devi</v>
          </cell>
          <cell r="Q3351">
            <v>9835232048</v>
          </cell>
          <cell r="R3351" t="str">
            <v>Mother</v>
          </cell>
          <cell r="S3351" t="str">
            <v>Sunita devi</v>
          </cell>
          <cell r="T3351" t="str">
            <v>Muktidham</v>
          </cell>
          <cell r="U3351" t="str">
            <v>AT-Barmasia,ps- mandu,dist-ramgarh, jharkhand 829117</v>
          </cell>
          <cell r="V3351" t="str">
            <v>EPWPK6484R</v>
          </cell>
          <cell r="W3351" t="str">
            <v>480345945334</v>
          </cell>
          <cell r="X3351">
            <v>0</v>
          </cell>
          <cell r="Y3351" t="str">
            <v>ITI</v>
          </cell>
          <cell r="Z3351" t="str">
            <v>ELECTRICIAN</v>
          </cell>
          <cell r="AA3351">
            <v>0</v>
          </cell>
          <cell r="AB3351">
            <v>0</v>
          </cell>
          <cell r="AC3351">
            <v>0</v>
          </cell>
          <cell r="AD3351" t="str">
            <v>HINDU</v>
          </cell>
          <cell r="AE3351" t="str">
            <v xml:space="preserve">Left </v>
          </cell>
        </row>
        <row r="3352">
          <cell r="B3352" t="str">
            <v>ST2409117</v>
          </cell>
          <cell r="C3352" t="str">
            <v>Production</v>
          </cell>
          <cell r="D3352" t="str">
            <v>CALENDER</v>
          </cell>
          <cell r="E3352">
            <v>0</v>
          </cell>
          <cell r="F3352" t="str">
            <v xml:space="preserve">CW Operator </v>
          </cell>
          <cell r="G3352">
            <v>0</v>
          </cell>
          <cell r="H3352">
            <v>45544</v>
          </cell>
          <cell r="I3352">
            <v>0</v>
          </cell>
          <cell r="J3352">
            <v>0</v>
          </cell>
          <cell r="K3352" t="str">
            <v xml:space="preserve">Deepak kumar </v>
          </cell>
          <cell r="L3352">
            <v>21.323287671232876</v>
          </cell>
          <cell r="M3352">
            <v>38093</v>
          </cell>
          <cell r="N3352">
            <v>8084520159</v>
          </cell>
          <cell r="O3352" t="str">
            <v>deepakkumar635201@gmail.com</v>
          </cell>
          <cell r="P3352" t="str">
            <v>Shivshankar yave</v>
          </cell>
          <cell r="Q3352">
            <v>7739574662</v>
          </cell>
          <cell r="R3352" t="str">
            <v>Father</v>
          </cell>
          <cell r="S3352" t="str">
            <v>Nirmala devi</v>
          </cell>
          <cell r="T3352" t="str">
            <v>Muktidham</v>
          </cell>
          <cell r="U3352" t="str">
            <v>AT-Husepur nand ,ps- basanpur,dist-siwan ,bihar841406</v>
          </cell>
          <cell r="V3352" t="str">
            <v>NHEPK7368M</v>
          </cell>
          <cell r="W3352" t="str">
            <v>238385265030</v>
          </cell>
          <cell r="X3352">
            <v>0</v>
          </cell>
          <cell r="Y3352" t="str">
            <v>ITI</v>
          </cell>
          <cell r="Z3352" t="str">
            <v>FITTER</v>
          </cell>
          <cell r="AA3352">
            <v>0</v>
          </cell>
          <cell r="AB3352">
            <v>0</v>
          </cell>
          <cell r="AC3352">
            <v>0</v>
          </cell>
          <cell r="AD3352" t="str">
            <v>HINDU</v>
          </cell>
          <cell r="AE3352" t="str">
            <v>Present</v>
          </cell>
        </row>
        <row r="3353">
          <cell r="B3353" t="str">
            <v>ST2409118</v>
          </cell>
          <cell r="C3353" t="str">
            <v>Production</v>
          </cell>
          <cell r="D3353" t="str">
            <v>Tire Building</v>
          </cell>
          <cell r="E3353">
            <v>0</v>
          </cell>
          <cell r="F3353" t="str">
            <v xml:space="preserve">CW Operator </v>
          </cell>
          <cell r="G3353">
            <v>0</v>
          </cell>
          <cell r="H3353">
            <v>45544</v>
          </cell>
          <cell r="I3353">
            <v>45554</v>
          </cell>
          <cell r="J3353">
            <v>0</v>
          </cell>
          <cell r="K3353" t="str">
            <v>Mahendra Guleriya</v>
          </cell>
          <cell r="L3353">
            <v>30.841095890410958</v>
          </cell>
          <cell r="M3353">
            <v>34619</v>
          </cell>
          <cell r="N3353">
            <v>8503823908</v>
          </cell>
          <cell r="O3353" t="str">
            <v>guleriya.mg@gmail.com</v>
          </cell>
          <cell r="P3353" t="str">
            <v>Tulcha ram</v>
          </cell>
          <cell r="Q3353">
            <v>9785555968</v>
          </cell>
          <cell r="R3353" t="str">
            <v>Father</v>
          </cell>
          <cell r="S3353" t="str">
            <v>Kanwari devi</v>
          </cell>
          <cell r="T3353" t="str">
            <v>Muktidham</v>
          </cell>
          <cell r="U3353" t="str">
            <v>AT-ladariya,ps-molasar,dist-nagur, rajasthan 341517</v>
          </cell>
          <cell r="V3353">
            <v>0</v>
          </cell>
          <cell r="W3353" t="str">
            <v>896261300598</v>
          </cell>
          <cell r="X3353">
            <v>0</v>
          </cell>
          <cell r="Y3353" t="str">
            <v>ITI</v>
          </cell>
          <cell r="Z3353" t="str">
            <v>ELECTRICIAN</v>
          </cell>
          <cell r="AA3353">
            <v>0</v>
          </cell>
          <cell r="AB3353">
            <v>0</v>
          </cell>
          <cell r="AC3353">
            <v>0</v>
          </cell>
          <cell r="AD3353" t="str">
            <v>HINDU</v>
          </cell>
          <cell r="AE3353" t="str">
            <v xml:space="preserve">Left </v>
          </cell>
        </row>
        <row r="3354">
          <cell r="B3354" t="str">
            <v>ST2409119</v>
          </cell>
          <cell r="C3354" t="str">
            <v>Production</v>
          </cell>
          <cell r="D3354" t="str">
            <v>Tire Building</v>
          </cell>
          <cell r="E3354">
            <v>0</v>
          </cell>
          <cell r="F3354" t="str">
            <v xml:space="preserve">CW Operator </v>
          </cell>
          <cell r="G3354">
            <v>0</v>
          </cell>
          <cell r="H3354">
            <v>45544</v>
          </cell>
          <cell r="I3354">
            <v>45716</v>
          </cell>
          <cell r="J3354">
            <v>0</v>
          </cell>
          <cell r="K3354" t="str">
            <v>Murary sharma</v>
          </cell>
          <cell r="L3354">
            <v>21.736986301369864</v>
          </cell>
          <cell r="M3354">
            <v>37942</v>
          </cell>
          <cell r="N3354">
            <v>8972341280</v>
          </cell>
          <cell r="O3354" t="str">
            <v>murarysharma470@gmail.com</v>
          </cell>
          <cell r="P3354" t="str">
            <v>Amol sharma</v>
          </cell>
          <cell r="Q3354">
            <v>9564590884</v>
          </cell>
          <cell r="R3354" t="str">
            <v>Father</v>
          </cell>
          <cell r="S3354" t="str">
            <v>Shali sharma</v>
          </cell>
          <cell r="T3354" t="str">
            <v>Ghadiya chokdi sanand</v>
          </cell>
          <cell r="U3354" t="str">
            <v>AT-Bamonia,ps-Guma,dist-North 24 parganas, WB 743704</v>
          </cell>
          <cell r="V3354" t="str">
            <v>PHRPS4828D</v>
          </cell>
          <cell r="W3354" t="str">
            <v>536050407170</v>
          </cell>
          <cell r="X3354">
            <v>0</v>
          </cell>
          <cell r="Y3354" t="str">
            <v>DIPLOMA</v>
          </cell>
          <cell r="Z3354" t="str">
            <v>Auto mobile</v>
          </cell>
          <cell r="AA3354">
            <v>0</v>
          </cell>
          <cell r="AB3354">
            <v>0</v>
          </cell>
          <cell r="AC3354">
            <v>0</v>
          </cell>
          <cell r="AD3354" t="str">
            <v>HINDU</v>
          </cell>
          <cell r="AE3354" t="str">
            <v xml:space="preserve">Left </v>
          </cell>
        </row>
        <row r="3355">
          <cell r="B3355" t="str">
            <v>ST2410120</v>
          </cell>
          <cell r="C3355" t="str">
            <v>Production</v>
          </cell>
          <cell r="D3355" t="str">
            <v>Extrusion</v>
          </cell>
          <cell r="E3355">
            <v>0</v>
          </cell>
          <cell r="F3355" t="str">
            <v xml:space="preserve">CW Operator </v>
          </cell>
          <cell r="G3355">
            <v>0</v>
          </cell>
          <cell r="H3355">
            <v>45568</v>
          </cell>
          <cell r="I3355">
            <v>45621</v>
          </cell>
          <cell r="J3355">
            <v>0</v>
          </cell>
          <cell r="K3355" t="str">
            <v>Souvik das</v>
          </cell>
          <cell r="L3355">
            <v>26.93972602739726</v>
          </cell>
          <cell r="M3355">
            <v>36043</v>
          </cell>
          <cell r="N3355">
            <v>9123386747</v>
          </cell>
          <cell r="O3355" t="str">
            <v>souvikdas6236@gmail.com</v>
          </cell>
          <cell r="P3355" t="str">
            <v>Madhusudhan das</v>
          </cell>
          <cell r="Q3355">
            <v>8145794094</v>
          </cell>
          <cell r="R3355" t="str">
            <v>Father</v>
          </cell>
          <cell r="S3355" t="str">
            <v>Tapati das</v>
          </cell>
          <cell r="T3355" t="str">
            <v>Ghadiya chokdi sanand</v>
          </cell>
          <cell r="U3355" t="str">
            <v>AT-kamalpur,Ps-Shyampur,Dist- Howrah ,WB 711301</v>
          </cell>
          <cell r="V3355" t="str">
            <v>DHJPD6353Q</v>
          </cell>
          <cell r="W3355" t="str">
            <v>600207458060</v>
          </cell>
          <cell r="X3355">
            <v>0</v>
          </cell>
          <cell r="Y3355" t="str">
            <v>ITI</v>
          </cell>
          <cell r="Z3355" t="str">
            <v>FITTER</v>
          </cell>
          <cell r="AA3355">
            <v>0</v>
          </cell>
          <cell r="AB3355">
            <v>0</v>
          </cell>
          <cell r="AC3355">
            <v>0</v>
          </cell>
          <cell r="AD3355" t="str">
            <v>Hindu</v>
          </cell>
          <cell r="AE3355" t="str">
            <v xml:space="preserve">Left </v>
          </cell>
        </row>
        <row r="3356">
          <cell r="B3356" t="str">
            <v>ST2410121</v>
          </cell>
          <cell r="C3356" t="str">
            <v>Production</v>
          </cell>
          <cell r="D3356" t="str">
            <v>Curing</v>
          </cell>
          <cell r="E3356">
            <v>0</v>
          </cell>
          <cell r="F3356" t="str">
            <v xml:space="preserve">CW Operator </v>
          </cell>
          <cell r="G3356">
            <v>0</v>
          </cell>
          <cell r="H3356">
            <v>45568</v>
          </cell>
          <cell r="I3356">
            <v>45587</v>
          </cell>
          <cell r="J3356">
            <v>0</v>
          </cell>
          <cell r="K3356" t="str">
            <v>Rajendra kushwah</v>
          </cell>
          <cell r="L3356">
            <v>20.276712328767122</v>
          </cell>
          <cell r="M3356">
            <v>38475</v>
          </cell>
          <cell r="N3356">
            <v>6267016845</v>
          </cell>
          <cell r="O3356" t="str">
            <v>rajendrakushwah83769@gmail.com</v>
          </cell>
          <cell r="P3356" t="str">
            <v>Ram ratan khuswah</v>
          </cell>
          <cell r="Q3356">
            <v>9009955397</v>
          </cell>
          <cell r="R3356" t="str">
            <v>Father</v>
          </cell>
          <cell r="S3356" t="str">
            <v>Mamta khuswah</v>
          </cell>
          <cell r="T3356" t="str">
            <v>chari gaw</v>
          </cell>
          <cell r="U3356" t="str">
            <v>AT-Parsaniya,Ps- Chhatarpur, Dist-Chhatarpur, MP 471515</v>
          </cell>
          <cell r="V3356" t="str">
            <v>NDXPK4934E</v>
          </cell>
          <cell r="W3356" t="str">
            <v>415385733966</v>
          </cell>
          <cell r="X3356">
            <v>0</v>
          </cell>
          <cell r="Y3356" t="str">
            <v>ITI</v>
          </cell>
          <cell r="Z3356" t="str">
            <v>FITTER</v>
          </cell>
          <cell r="AA3356">
            <v>0</v>
          </cell>
          <cell r="AB3356">
            <v>0</v>
          </cell>
          <cell r="AC3356">
            <v>0</v>
          </cell>
          <cell r="AD3356" t="str">
            <v>Hindu</v>
          </cell>
          <cell r="AE3356" t="str">
            <v xml:space="preserve">Left </v>
          </cell>
        </row>
        <row r="3357">
          <cell r="B3357" t="str">
            <v>ST2410122</v>
          </cell>
          <cell r="C3357" t="str">
            <v>Production</v>
          </cell>
          <cell r="D3357" t="str">
            <v>Curing</v>
          </cell>
          <cell r="E3357">
            <v>0</v>
          </cell>
          <cell r="F3357" t="str">
            <v xml:space="preserve">CW Operator </v>
          </cell>
          <cell r="G3357">
            <v>0</v>
          </cell>
          <cell r="H3357">
            <v>45568</v>
          </cell>
          <cell r="I3357">
            <v>45701</v>
          </cell>
          <cell r="J3357">
            <v>0</v>
          </cell>
          <cell r="K3357" t="str">
            <v>Arjun kushwah</v>
          </cell>
          <cell r="L3357">
            <v>21.246575342465754</v>
          </cell>
          <cell r="M3357">
            <v>38121</v>
          </cell>
          <cell r="N3357">
            <v>9516065589</v>
          </cell>
          <cell r="O3357" t="str">
            <v>arjunraja5589@gmail.com</v>
          </cell>
          <cell r="P3357" t="str">
            <v>Mannu khuswah</v>
          </cell>
          <cell r="Q3357">
            <v>7389829151</v>
          </cell>
          <cell r="R3357" t="str">
            <v>Father</v>
          </cell>
          <cell r="S3357" t="str">
            <v>Noni bai</v>
          </cell>
          <cell r="T3357" t="str">
            <v>chari gaw</v>
          </cell>
          <cell r="U3357" t="str">
            <v>AT- Bachhon,Ps- Chandla, Dist- Chhatarpur MP 471515</v>
          </cell>
          <cell r="V3357" t="str">
            <v>OMKP0274E</v>
          </cell>
          <cell r="W3357" t="str">
            <v>245803609653</v>
          </cell>
          <cell r="X3357">
            <v>0</v>
          </cell>
          <cell r="Y3357" t="str">
            <v>ITI</v>
          </cell>
          <cell r="Z3357" t="str">
            <v>ELECTRICIAN</v>
          </cell>
          <cell r="AA3357">
            <v>0</v>
          </cell>
          <cell r="AB3357">
            <v>0</v>
          </cell>
          <cell r="AC3357">
            <v>0</v>
          </cell>
          <cell r="AD3357" t="str">
            <v>Hindu</v>
          </cell>
          <cell r="AE3357" t="str">
            <v>Left</v>
          </cell>
        </row>
        <row r="3358">
          <cell r="B3358" t="str">
            <v>ST2410123</v>
          </cell>
          <cell r="C3358" t="str">
            <v>Production</v>
          </cell>
          <cell r="D3358" t="str">
            <v>Curing</v>
          </cell>
          <cell r="E3358">
            <v>0</v>
          </cell>
          <cell r="F3358" t="str">
            <v xml:space="preserve">CW Operator </v>
          </cell>
          <cell r="G3358">
            <v>0</v>
          </cell>
          <cell r="H3358">
            <v>45586</v>
          </cell>
          <cell r="I3358">
            <v>45593</v>
          </cell>
          <cell r="J3358">
            <v>0</v>
          </cell>
          <cell r="K3358" t="str">
            <v>Deva singh</v>
          </cell>
          <cell r="L3358">
            <v>22.780821917808218</v>
          </cell>
          <cell r="M3358">
            <v>37561</v>
          </cell>
          <cell r="N3358">
            <v>8707076086</v>
          </cell>
          <cell r="O3358" t="str">
            <v>ds3343341@gmail.com</v>
          </cell>
          <cell r="P3358" t="str">
            <v>vishnu singh</v>
          </cell>
          <cell r="Q3358">
            <v>6239556033</v>
          </cell>
          <cell r="R3358" t="str">
            <v>Brother</v>
          </cell>
          <cell r="S3358" t="str">
            <v>Sindhu devi</v>
          </cell>
          <cell r="T3358" t="str">
            <v>Jay Bhawani pg sanand</v>
          </cell>
          <cell r="U3358" t="str">
            <v>AT- Partawal,Ps- shyamdewer,Dist- maharjganj,UP 273301</v>
          </cell>
          <cell r="V3358" t="str">
            <v>OCJPS8743D</v>
          </cell>
          <cell r="W3358" t="str">
            <v>925271818780</v>
          </cell>
          <cell r="X3358">
            <v>0</v>
          </cell>
          <cell r="Y3358" t="str">
            <v>ITI</v>
          </cell>
          <cell r="Z3358" t="str">
            <v>FITTER</v>
          </cell>
          <cell r="AA3358">
            <v>0</v>
          </cell>
          <cell r="AB3358">
            <v>0</v>
          </cell>
          <cell r="AC3358">
            <v>0</v>
          </cell>
          <cell r="AD3358" t="str">
            <v>Hindu</v>
          </cell>
          <cell r="AE3358" t="str">
            <v xml:space="preserve">Left </v>
          </cell>
        </row>
        <row r="3359">
          <cell r="B3359" t="str">
            <v>ST2410124</v>
          </cell>
          <cell r="C3359" t="str">
            <v>Production</v>
          </cell>
          <cell r="D3359" t="str">
            <v>Curing</v>
          </cell>
          <cell r="E3359">
            <v>0</v>
          </cell>
          <cell r="F3359" t="str">
            <v xml:space="preserve">CW Operator </v>
          </cell>
          <cell r="G3359">
            <v>0</v>
          </cell>
          <cell r="H3359">
            <v>45586</v>
          </cell>
          <cell r="I3359">
            <v>0</v>
          </cell>
          <cell r="J3359">
            <v>0</v>
          </cell>
          <cell r="K3359" t="str">
            <v>Nitesh kumar</v>
          </cell>
          <cell r="L3359">
            <v>28.857534246575341</v>
          </cell>
          <cell r="M3359">
            <v>35343</v>
          </cell>
          <cell r="N3359">
            <v>9244847006</v>
          </cell>
          <cell r="O3359">
            <v>0</v>
          </cell>
          <cell r="P3359" t="str">
            <v>Ashok Palandhurk</v>
          </cell>
          <cell r="Q3359">
            <v>9098169007</v>
          </cell>
          <cell r="R3359" t="str">
            <v>Father</v>
          </cell>
          <cell r="S3359" t="str">
            <v>Pramila Palandhurk</v>
          </cell>
          <cell r="T3359" t="str">
            <v>Muktidham</v>
          </cell>
          <cell r="U3359" t="str">
            <v>AT-Baghatola,Ps-Sawari,Dist-Balaghat, MP 481222</v>
          </cell>
          <cell r="V3359">
            <v>0</v>
          </cell>
          <cell r="W3359" t="str">
            <v>874343900907</v>
          </cell>
          <cell r="X3359">
            <v>0</v>
          </cell>
          <cell r="Y3359" t="str">
            <v>ITI</v>
          </cell>
          <cell r="Z3359" t="str">
            <v>ELECTRICIAN</v>
          </cell>
          <cell r="AA3359">
            <v>0</v>
          </cell>
          <cell r="AB3359">
            <v>0</v>
          </cell>
          <cell r="AC3359">
            <v>0</v>
          </cell>
          <cell r="AD3359" t="str">
            <v>Hindu</v>
          </cell>
          <cell r="AE3359" t="str">
            <v>Present</v>
          </cell>
        </row>
        <row r="3360">
          <cell r="B3360" t="str">
            <v>ST2410125</v>
          </cell>
          <cell r="C3360" t="str">
            <v>Production</v>
          </cell>
          <cell r="D3360" t="str">
            <v>Curing</v>
          </cell>
          <cell r="E3360">
            <v>0</v>
          </cell>
          <cell r="F3360" t="str">
            <v xml:space="preserve">CW Operator </v>
          </cell>
          <cell r="G3360">
            <v>0</v>
          </cell>
          <cell r="H3360">
            <v>45586</v>
          </cell>
          <cell r="I3360">
            <v>0</v>
          </cell>
          <cell r="J3360">
            <v>0</v>
          </cell>
          <cell r="K3360" t="str">
            <v>Sabuj mondal</v>
          </cell>
          <cell r="L3360">
            <v>23.213698630136985</v>
          </cell>
          <cell r="M3360" t="str">
            <v>27/05/2002</v>
          </cell>
          <cell r="N3360">
            <v>8927964681</v>
          </cell>
          <cell r="O3360">
            <v>0</v>
          </cell>
          <cell r="P3360" t="str">
            <v>Subhas mondal</v>
          </cell>
          <cell r="Q3360">
            <v>8927969681</v>
          </cell>
          <cell r="R3360" t="str">
            <v>Father</v>
          </cell>
          <cell r="S3360" t="str">
            <v>Sabita mondal</v>
          </cell>
          <cell r="T3360" t="str">
            <v>Ghadiya chokdi sanand</v>
          </cell>
          <cell r="U3360" t="str">
            <v>AT-Java,Ps-katwali,Dist-Nadia, WB 741164</v>
          </cell>
          <cell r="V3360">
            <v>0</v>
          </cell>
          <cell r="W3360" t="str">
            <v>938227224242</v>
          </cell>
          <cell r="X3360">
            <v>0</v>
          </cell>
          <cell r="Y3360" t="str">
            <v>ITI</v>
          </cell>
          <cell r="Z3360" t="str">
            <v>Welder</v>
          </cell>
          <cell r="AA3360">
            <v>0</v>
          </cell>
          <cell r="AB3360">
            <v>0</v>
          </cell>
          <cell r="AC3360">
            <v>0</v>
          </cell>
          <cell r="AD3360" t="str">
            <v>Hindu</v>
          </cell>
          <cell r="AE3360" t="str">
            <v>Present</v>
          </cell>
        </row>
        <row r="3361">
          <cell r="B3361" t="str">
            <v>ST2410126</v>
          </cell>
          <cell r="C3361" t="str">
            <v>Production</v>
          </cell>
          <cell r="D3361" t="str">
            <v>Extrusion</v>
          </cell>
          <cell r="E3361">
            <v>0</v>
          </cell>
          <cell r="F3361" t="str">
            <v xml:space="preserve">CW Operator </v>
          </cell>
          <cell r="G3361">
            <v>0</v>
          </cell>
          <cell r="H3361">
            <v>45586</v>
          </cell>
          <cell r="I3361">
            <v>45603</v>
          </cell>
          <cell r="J3361">
            <v>0</v>
          </cell>
          <cell r="K3361" t="str">
            <v>Amin Saumil</v>
          </cell>
          <cell r="L3361">
            <v>29.106849315068494</v>
          </cell>
          <cell r="M3361">
            <v>35252</v>
          </cell>
          <cell r="N3361">
            <v>8200527174</v>
          </cell>
          <cell r="O3361" t="str">
            <v>saumilamin991@gmail.com</v>
          </cell>
          <cell r="P3361" t="str">
            <v>Devendra bhai</v>
          </cell>
          <cell r="Q3361">
            <v>6354184717</v>
          </cell>
          <cell r="R3361" t="str">
            <v>Father</v>
          </cell>
          <cell r="S3361" t="str">
            <v>Mamta ben</v>
          </cell>
          <cell r="T3361" t="str">
            <v>Isanpur ahmedabad</v>
          </cell>
          <cell r="U3361" t="str">
            <v>AT-Ishanpur,Ps- ishanpur, Dist- ahmedabad, Gujarat 382443</v>
          </cell>
          <cell r="V3361">
            <v>0</v>
          </cell>
          <cell r="W3361" t="str">
            <v>352062050247</v>
          </cell>
          <cell r="X3361">
            <v>0</v>
          </cell>
          <cell r="Y3361" t="str">
            <v>ITI</v>
          </cell>
          <cell r="Z3361" t="str">
            <v>Turner</v>
          </cell>
          <cell r="AA3361">
            <v>0</v>
          </cell>
          <cell r="AB3361">
            <v>0</v>
          </cell>
          <cell r="AC3361">
            <v>0</v>
          </cell>
          <cell r="AD3361" t="str">
            <v>Hindu</v>
          </cell>
          <cell r="AE3361" t="str">
            <v xml:space="preserve">Left </v>
          </cell>
        </row>
        <row r="3362">
          <cell r="B3362" t="str">
            <v>ST2410127</v>
          </cell>
          <cell r="C3362" t="str">
            <v>Production</v>
          </cell>
          <cell r="D3362" t="str">
            <v>MIXING</v>
          </cell>
          <cell r="E3362">
            <v>0</v>
          </cell>
          <cell r="F3362" t="str">
            <v xml:space="preserve">CW Operator </v>
          </cell>
          <cell r="G3362">
            <v>0</v>
          </cell>
          <cell r="H3362">
            <v>45586</v>
          </cell>
          <cell r="I3362">
            <v>45750</v>
          </cell>
          <cell r="J3362">
            <v>0</v>
          </cell>
          <cell r="K3362" t="str">
            <v>Akashay kumar</v>
          </cell>
          <cell r="L3362">
            <v>27.219178082191782</v>
          </cell>
          <cell r="M3362" t="str">
            <v>26/05/1998</v>
          </cell>
          <cell r="N3362">
            <v>7710677907</v>
          </cell>
          <cell r="O3362">
            <v>0</v>
          </cell>
          <cell r="P3362" t="str">
            <v>Tara chand</v>
          </cell>
          <cell r="Q3362">
            <v>7710677907</v>
          </cell>
          <cell r="R3362" t="str">
            <v>Father</v>
          </cell>
          <cell r="S3362" t="str">
            <v>Chanderkala</v>
          </cell>
          <cell r="T3362" t="str">
            <v>Somnath socaety sanand</v>
          </cell>
          <cell r="U3362" t="str">
            <v>AT-Kundal,Ps-abohar,Dist-Faziika , Punjab 152117</v>
          </cell>
          <cell r="V3362">
            <v>0</v>
          </cell>
          <cell r="W3362" t="str">
            <v>770623645360</v>
          </cell>
          <cell r="X3362">
            <v>0</v>
          </cell>
          <cell r="Y3362" t="str">
            <v>ITI</v>
          </cell>
          <cell r="Z3362" t="str">
            <v>ELECTRICIAN</v>
          </cell>
          <cell r="AA3362">
            <v>0</v>
          </cell>
          <cell r="AB3362">
            <v>0</v>
          </cell>
          <cell r="AC3362">
            <v>0</v>
          </cell>
          <cell r="AD3362" t="str">
            <v>Hindu</v>
          </cell>
          <cell r="AE3362" t="str">
            <v xml:space="preserve">Left </v>
          </cell>
        </row>
        <row r="3363">
          <cell r="B3363" t="str">
            <v>ST2410128</v>
          </cell>
          <cell r="C3363" t="str">
            <v>Production</v>
          </cell>
          <cell r="D3363" t="str">
            <v>MIXING</v>
          </cell>
          <cell r="E3363">
            <v>0</v>
          </cell>
          <cell r="F3363" t="str">
            <v xml:space="preserve">CW Operator </v>
          </cell>
          <cell r="G3363">
            <v>0</v>
          </cell>
          <cell r="H3363">
            <v>45586</v>
          </cell>
          <cell r="I3363">
            <v>45825</v>
          </cell>
          <cell r="J3363">
            <v>0</v>
          </cell>
          <cell r="K3363" t="str">
            <v>Sonu kumar</v>
          </cell>
          <cell r="L3363">
            <v>27.506849315068493</v>
          </cell>
          <cell r="M3363">
            <v>35836</v>
          </cell>
          <cell r="N3363">
            <v>6367072913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 t="str">
            <v>Nardi devi</v>
          </cell>
          <cell r="T3363" t="str">
            <v>Muktidham</v>
          </cell>
          <cell r="U3363" t="str">
            <v>AT-Basudevpur,Ps-Kajra,Dist-Lakhisarai,Bihar 811309</v>
          </cell>
          <cell r="V3363" t="str">
            <v>EXCPK3830D</v>
          </cell>
          <cell r="W3363" t="str">
            <v>771616836010</v>
          </cell>
          <cell r="X3363">
            <v>0</v>
          </cell>
          <cell r="Y3363" t="str">
            <v>ITI</v>
          </cell>
          <cell r="Z3363" t="str">
            <v>FITTER</v>
          </cell>
          <cell r="AA3363">
            <v>0</v>
          </cell>
          <cell r="AB3363">
            <v>0</v>
          </cell>
          <cell r="AC3363">
            <v>0</v>
          </cell>
          <cell r="AD3363" t="str">
            <v>Hindu</v>
          </cell>
          <cell r="AE3363" t="str">
            <v>Left</v>
          </cell>
        </row>
        <row r="3364">
          <cell r="B3364" t="str">
            <v>ST2410129</v>
          </cell>
          <cell r="C3364" t="str">
            <v>Production</v>
          </cell>
          <cell r="D3364" t="str">
            <v>MIXING</v>
          </cell>
          <cell r="E3364">
            <v>0</v>
          </cell>
          <cell r="F3364" t="str">
            <v xml:space="preserve">CW Operator </v>
          </cell>
          <cell r="G3364">
            <v>0</v>
          </cell>
          <cell r="H3364">
            <v>45586</v>
          </cell>
          <cell r="I3364">
            <v>0</v>
          </cell>
          <cell r="J3364">
            <v>0</v>
          </cell>
          <cell r="K3364" t="str">
            <v>Dharam raj</v>
          </cell>
          <cell r="L3364">
            <v>24.432876712328767</v>
          </cell>
          <cell r="M3364">
            <v>36958</v>
          </cell>
          <cell r="N3364">
            <v>8400639343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 t="str">
            <v>Neena devi</v>
          </cell>
          <cell r="T3364" t="str">
            <v>Jay Bhawani pg sanand</v>
          </cell>
          <cell r="U3364" t="str">
            <v>AT-Madarpur,Ps-Badosari,Dist- Barabanki, UP 225207</v>
          </cell>
          <cell r="V3364">
            <v>0</v>
          </cell>
          <cell r="W3364" t="str">
            <v>720794090025</v>
          </cell>
          <cell r="X3364">
            <v>0</v>
          </cell>
          <cell r="Y3364" t="str">
            <v>ITI</v>
          </cell>
          <cell r="Z3364" t="str">
            <v>COPA</v>
          </cell>
          <cell r="AA3364">
            <v>0</v>
          </cell>
          <cell r="AB3364">
            <v>0</v>
          </cell>
          <cell r="AC3364">
            <v>0</v>
          </cell>
          <cell r="AD3364" t="str">
            <v>Hindu</v>
          </cell>
          <cell r="AE3364" t="str">
            <v>Present</v>
          </cell>
        </row>
        <row r="3365">
          <cell r="B3365" t="str">
            <v>ST2410130</v>
          </cell>
          <cell r="C3365" t="str">
            <v>Production</v>
          </cell>
          <cell r="D3365" t="str">
            <v>MIXING</v>
          </cell>
          <cell r="E3365">
            <v>0</v>
          </cell>
          <cell r="F3365" t="str">
            <v xml:space="preserve">CW Operator </v>
          </cell>
          <cell r="G3365">
            <v>0</v>
          </cell>
          <cell r="H3365">
            <v>45586</v>
          </cell>
          <cell r="I3365">
            <v>45785</v>
          </cell>
          <cell r="J3365">
            <v>0</v>
          </cell>
          <cell r="K3365" t="str">
            <v>Santpal oraon</v>
          </cell>
          <cell r="L3365">
            <v>25.397260273972602</v>
          </cell>
          <cell r="M3365" t="str">
            <v>21/03/2000</v>
          </cell>
          <cell r="N3365">
            <v>9016939608</v>
          </cell>
          <cell r="O3365">
            <v>0</v>
          </cell>
          <cell r="P3365" t="str">
            <v>Ram oraon</v>
          </cell>
          <cell r="Q3365">
            <v>8434218730</v>
          </cell>
          <cell r="R3365" t="str">
            <v>Father</v>
          </cell>
          <cell r="S3365" t="str">
            <v>Kuili devi</v>
          </cell>
          <cell r="T3365">
            <v>0</v>
          </cell>
          <cell r="U3365" t="str">
            <v>AT-Damdu,Ps-Senha,Dist-Lohardaga,Jharkhand 835302</v>
          </cell>
          <cell r="V3365" t="str">
            <v>AEDPO3218F</v>
          </cell>
          <cell r="W3365" t="str">
            <v>432908836625</v>
          </cell>
          <cell r="X3365">
            <v>0</v>
          </cell>
          <cell r="Y3365" t="str">
            <v>ITI</v>
          </cell>
          <cell r="Z3365" t="str">
            <v>FITTER</v>
          </cell>
          <cell r="AA3365">
            <v>0</v>
          </cell>
          <cell r="AB3365">
            <v>0</v>
          </cell>
          <cell r="AC3365">
            <v>0</v>
          </cell>
          <cell r="AD3365" t="str">
            <v>Hindu</v>
          </cell>
          <cell r="AE3365" t="str">
            <v>Left</v>
          </cell>
        </row>
        <row r="3366">
          <cell r="B3366" t="str">
            <v>ST2410131</v>
          </cell>
          <cell r="C3366" t="str">
            <v>Production</v>
          </cell>
          <cell r="D3366" t="str">
            <v>MIXING</v>
          </cell>
          <cell r="E3366">
            <v>0</v>
          </cell>
          <cell r="F3366" t="str">
            <v xml:space="preserve">CW Operator </v>
          </cell>
          <cell r="G3366">
            <v>0</v>
          </cell>
          <cell r="H3366">
            <v>45586</v>
          </cell>
          <cell r="I3366">
            <v>45835</v>
          </cell>
          <cell r="J3366">
            <v>0</v>
          </cell>
          <cell r="K3366" t="str">
            <v>Dhaneshwar kumar</v>
          </cell>
          <cell r="L3366">
            <v>22.613698630136987</v>
          </cell>
          <cell r="M3366">
            <v>37622</v>
          </cell>
          <cell r="N3366">
            <v>6299394923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 t="str">
            <v>Reshmi devi</v>
          </cell>
          <cell r="T3366" t="str">
            <v>Hazari mata mandir sanand</v>
          </cell>
          <cell r="U3366" t="str">
            <v>AT- Baridih,Ps-Ormanghi,Dist- Ranchi, jharkhand 835219</v>
          </cell>
          <cell r="V3366" t="str">
            <v>OKWPK9000A</v>
          </cell>
          <cell r="W3366" t="str">
            <v>628719279887</v>
          </cell>
          <cell r="X3366">
            <v>0</v>
          </cell>
          <cell r="Y3366" t="str">
            <v>ITI</v>
          </cell>
          <cell r="Z3366" t="str">
            <v>ELECTRICIAN</v>
          </cell>
          <cell r="AA3366">
            <v>0</v>
          </cell>
          <cell r="AB3366">
            <v>0</v>
          </cell>
          <cell r="AC3366">
            <v>0</v>
          </cell>
          <cell r="AD3366" t="str">
            <v>Hindu</v>
          </cell>
          <cell r="AE3366" t="str">
            <v>Left</v>
          </cell>
        </row>
        <row r="3367">
          <cell r="B3367" t="str">
            <v>ST2410132</v>
          </cell>
          <cell r="C3367" t="str">
            <v>RD</v>
          </cell>
          <cell r="D3367" t="str">
            <v>Mold</v>
          </cell>
          <cell r="E3367">
            <v>0</v>
          </cell>
          <cell r="F3367" t="str">
            <v xml:space="preserve">CW Operator </v>
          </cell>
          <cell r="G3367">
            <v>0</v>
          </cell>
          <cell r="H3367">
            <v>45586</v>
          </cell>
          <cell r="I3367">
            <v>0</v>
          </cell>
          <cell r="J3367">
            <v>0</v>
          </cell>
          <cell r="K3367" t="str">
            <v>Swarup das</v>
          </cell>
          <cell r="L3367">
            <v>28.63013698630137</v>
          </cell>
          <cell r="M3367" t="str">
            <v>27/12/1996</v>
          </cell>
          <cell r="N3367">
            <v>8016873754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 t="str">
            <v>Rupa das</v>
          </cell>
          <cell r="T3367" t="str">
            <v>Sanand bus stand</v>
          </cell>
          <cell r="U3367" t="str">
            <v>AT-Dhengadaha,Ps-Goaltore,Dist-Paschim medinipur ,WB 721253</v>
          </cell>
          <cell r="V3367" t="str">
            <v>CTPPD9631J</v>
          </cell>
          <cell r="W3367" t="str">
            <v>332397831611</v>
          </cell>
          <cell r="X3367">
            <v>0</v>
          </cell>
          <cell r="Y3367" t="str">
            <v>ITI</v>
          </cell>
          <cell r="Z3367" t="str">
            <v>FITTER</v>
          </cell>
          <cell r="AA3367">
            <v>0</v>
          </cell>
          <cell r="AB3367">
            <v>0</v>
          </cell>
          <cell r="AC3367">
            <v>0</v>
          </cell>
          <cell r="AD3367" t="str">
            <v>Hindu</v>
          </cell>
          <cell r="AE3367" t="str">
            <v>Present</v>
          </cell>
        </row>
        <row r="3368">
          <cell r="B3368" t="str">
            <v>ST2410133</v>
          </cell>
          <cell r="C3368" t="str">
            <v>Production</v>
          </cell>
          <cell r="D3368" t="str">
            <v>Tire Building</v>
          </cell>
          <cell r="E3368">
            <v>0</v>
          </cell>
          <cell r="F3368" t="str">
            <v xml:space="preserve">CW Operator </v>
          </cell>
          <cell r="G3368">
            <v>0</v>
          </cell>
          <cell r="H3368">
            <v>45586</v>
          </cell>
          <cell r="I3368">
            <v>45650</v>
          </cell>
          <cell r="J3368">
            <v>0</v>
          </cell>
          <cell r="K3368" t="str">
            <v xml:space="preserve">Krishna kumar </v>
          </cell>
          <cell r="L3368">
            <v>20.950684931506849</v>
          </cell>
          <cell r="M3368" t="str">
            <v>30/08/2004</v>
          </cell>
          <cell r="N3368">
            <v>7254041135</v>
          </cell>
          <cell r="O3368">
            <v>0</v>
          </cell>
          <cell r="P3368" t="str">
            <v>Birendra kumar mahto</v>
          </cell>
          <cell r="Q3368">
            <v>6299133327</v>
          </cell>
          <cell r="R3368" t="str">
            <v>Father</v>
          </cell>
          <cell r="S3368" t="str">
            <v>Renna devi</v>
          </cell>
          <cell r="T3368" t="str">
            <v>Jay Bhawani pg sanand</v>
          </cell>
          <cell r="U3368" t="str">
            <v>AT-Sukurhutoo,Ps-Kanke,Dist-Ranchi ,Jharkhand 834006</v>
          </cell>
          <cell r="V3368" t="str">
            <v>MPAPK6794N</v>
          </cell>
          <cell r="W3368" t="str">
            <v>390272325076</v>
          </cell>
          <cell r="X3368">
            <v>0</v>
          </cell>
          <cell r="Y3368" t="str">
            <v>ITI</v>
          </cell>
          <cell r="Z3368" t="str">
            <v>ELECTRICIAN</v>
          </cell>
          <cell r="AA3368">
            <v>0</v>
          </cell>
          <cell r="AB3368">
            <v>0</v>
          </cell>
          <cell r="AC3368">
            <v>0</v>
          </cell>
          <cell r="AD3368" t="str">
            <v>Hindu</v>
          </cell>
          <cell r="AE3368" t="str">
            <v>Left</v>
          </cell>
        </row>
        <row r="3369">
          <cell r="B3369" t="str">
            <v>ST2410134</v>
          </cell>
          <cell r="C3369" t="str">
            <v>Production</v>
          </cell>
          <cell r="D3369" t="str">
            <v>Tire Building</v>
          </cell>
          <cell r="E3369">
            <v>0</v>
          </cell>
          <cell r="F3369" t="str">
            <v xml:space="preserve">CW Operator </v>
          </cell>
          <cell r="G3369">
            <v>0</v>
          </cell>
          <cell r="H3369">
            <v>45586</v>
          </cell>
          <cell r="I3369">
            <v>45674</v>
          </cell>
          <cell r="J3369">
            <v>0</v>
          </cell>
          <cell r="K3369" t="str">
            <v>Shekh Mujahid</v>
          </cell>
          <cell r="L3369">
            <v>21.695890410958903</v>
          </cell>
          <cell r="M3369">
            <v>37957</v>
          </cell>
          <cell r="N3369">
            <v>9798306956</v>
          </cell>
          <cell r="O3369">
            <v>0</v>
          </cell>
          <cell r="P3369" t="str">
            <v>Mojim Shekh</v>
          </cell>
          <cell r="Q3369">
            <v>9523115272</v>
          </cell>
          <cell r="R3369" t="str">
            <v>Father</v>
          </cell>
          <cell r="S3369" t="str">
            <v>Sabida bibi</v>
          </cell>
          <cell r="T3369" t="str">
            <v>Jay Bhawani pg sanand</v>
          </cell>
          <cell r="U3369" t="str">
            <v>AT-Chihuntiya,Ps- Narayanpur,Dist- Jamtara , jharkhand 815352</v>
          </cell>
          <cell r="V3369" t="str">
            <v>GSPPM4184L</v>
          </cell>
          <cell r="W3369" t="str">
            <v>558227306496</v>
          </cell>
          <cell r="X3369">
            <v>0</v>
          </cell>
          <cell r="Y3369" t="str">
            <v>DIPLOMA</v>
          </cell>
          <cell r="Z3369" t="str">
            <v>ELECTRICIAN</v>
          </cell>
          <cell r="AA3369">
            <v>0</v>
          </cell>
          <cell r="AB3369">
            <v>0</v>
          </cell>
          <cell r="AC3369">
            <v>0</v>
          </cell>
          <cell r="AD3369" t="str">
            <v>Muslim</v>
          </cell>
          <cell r="AE3369" t="str">
            <v>Left</v>
          </cell>
        </row>
        <row r="3370">
          <cell r="B3370" t="str">
            <v>ST2410135</v>
          </cell>
          <cell r="C3370" t="str">
            <v>Production</v>
          </cell>
          <cell r="D3370" t="str">
            <v>Tire Building</v>
          </cell>
          <cell r="E3370">
            <v>0</v>
          </cell>
          <cell r="F3370" t="str">
            <v xml:space="preserve">CW Operator </v>
          </cell>
          <cell r="G3370">
            <v>0</v>
          </cell>
          <cell r="H3370">
            <v>45586</v>
          </cell>
          <cell r="I3370">
            <v>45674</v>
          </cell>
          <cell r="J3370">
            <v>0</v>
          </cell>
          <cell r="K3370" t="str">
            <v>Yasir Hamid</v>
          </cell>
          <cell r="L3370">
            <v>19.610958904109587</v>
          </cell>
          <cell r="M3370">
            <v>38718</v>
          </cell>
          <cell r="N3370">
            <v>7281804684</v>
          </cell>
          <cell r="O3370">
            <v>0</v>
          </cell>
          <cell r="P3370" t="str">
            <v>Shahabuddin</v>
          </cell>
          <cell r="Q3370">
            <v>9798306956</v>
          </cell>
          <cell r="R3370" t="str">
            <v>Father</v>
          </cell>
          <cell r="S3370" t="str">
            <v>Asiba khatun</v>
          </cell>
          <cell r="T3370" t="str">
            <v>Jay Bhawani pg sanand</v>
          </cell>
          <cell r="U3370" t="str">
            <v>AT-Chihuntiya,Ps- Narayanpur,Dist- Jamtara , jharkhand 815353</v>
          </cell>
          <cell r="V3370" t="str">
            <v>BWEPH4767E</v>
          </cell>
          <cell r="W3370" t="str">
            <v>344035794545</v>
          </cell>
          <cell r="X3370">
            <v>0</v>
          </cell>
          <cell r="Y3370" t="str">
            <v>ITI</v>
          </cell>
          <cell r="Z3370" t="str">
            <v>ELECTRICIAN</v>
          </cell>
          <cell r="AA3370">
            <v>0</v>
          </cell>
          <cell r="AB3370">
            <v>0</v>
          </cell>
          <cell r="AC3370">
            <v>0</v>
          </cell>
          <cell r="AD3370" t="str">
            <v>Muslim</v>
          </cell>
          <cell r="AE3370" t="str">
            <v>Left</v>
          </cell>
        </row>
        <row r="3371">
          <cell r="B3371" t="str">
            <v>ST2411136</v>
          </cell>
          <cell r="C3371" t="str">
            <v>Production</v>
          </cell>
          <cell r="D3371" t="str">
            <v>Curing</v>
          </cell>
          <cell r="E3371">
            <v>0</v>
          </cell>
          <cell r="F3371" t="str">
            <v xml:space="preserve">CW Operator </v>
          </cell>
          <cell r="G3371">
            <v>0</v>
          </cell>
          <cell r="H3371">
            <v>45610</v>
          </cell>
          <cell r="I3371">
            <v>45699</v>
          </cell>
          <cell r="J3371">
            <v>0</v>
          </cell>
          <cell r="K3371" t="str">
            <v>Piyush Kumar</v>
          </cell>
          <cell r="L3371">
            <v>23.164383561643834</v>
          </cell>
          <cell r="M3371" t="str">
            <v>14/06/2002</v>
          </cell>
          <cell r="N3371">
            <v>809125117</v>
          </cell>
          <cell r="O3371" t="str">
            <v>piyushkumar809125@gmail.com</v>
          </cell>
          <cell r="P3371" t="str">
            <v>kundan kumar</v>
          </cell>
          <cell r="Q3371">
            <v>6202076123</v>
          </cell>
          <cell r="R3371" t="str">
            <v>Bhai</v>
          </cell>
          <cell r="S3371" t="str">
            <v>Jaymanti devi</v>
          </cell>
          <cell r="T3371" t="str">
            <v>Ghodaghadi sanand</v>
          </cell>
          <cell r="U3371" t="str">
            <v>AT-Janmahammad pur,Ps- kahalgaon,Dist- bhagalpur,bihar 813203</v>
          </cell>
          <cell r="V3371" t="str">
            <v>KEHPK1381D</v>
          </cell>
          <cell r="W3371" t="str">
            <v>817225247503</v>
          </cell>
          <cell r="X3371">
            <v>0</v>
          </cell>
          <cell r="Y3371" t="str">
            <v>ITI</v>
          </cell>
          <cell r="Z3371" t="str">
            <v>Fitter</v>
          </cell>
          <cell r="AA3371">
            <v>0</v>
          </cell>
          <cell r="AB3371">
            <v>0</v>
          </cell>
          <cell r="AC3371">
            <v>0</v>
          </cell>
          <cell r="AD3371" t="str">
            <v>Hindu</v>
          </cell>
          <cell r="AE3371" t="str">
            <v>Left</v>
          </cell>
        </row>
        <row r="3372">
          <cell r="B3372" t="str">
            <v>ST2411137</v>
          </cell>
          <cell r="C3372" t="str">
            <v>Production</v>
          </cell>
          <cell r="D3372" t="str">
            <v>Curing</v>
          </cell>
          <cell r="E3372">
            <v>0</v>
          </cell>
          <cell r="F3372" t="str">
            <v xml:space="preserve">CW Operator </v>
          </cell>
          <cell r="G3372">
            <v>0</v>
          </cell>
          <cell r="H3372">
            <v>45610</v>
          </cell>
          <cell r="I3372">
            <v>45701</v>
          </cell>
          <cell r="J3372">
            <v>0</v>
          </cell>
          <cell r="K3372" t="str">
            <v>Dev Kumar</v>
          </cell>
          <cell r="L3372">
            <v>22.30958904109589</v>
          </cell>
          <cell r="M3372" t="str">
            <v>22/04/2003</v>
          </cell>
          <cell r="N3372">
            <v>8862938083</v>
          </cell>
          <cell r="O3372" t="str">
            <v>devclg88@gmail.com</v>
          </cell>
          <cell r="P3372" t="str">
            <v>Prem kumar</v>
          </cell>
          <cell r="Q3372">
            <v>7667498446</v>
          </cell>
          <cell r="R3372" t="str">
            <v>Bhai</v>
          </cell>
          <cell r="S3372" t="str">
            <v>Indu devi</v>
          </cell>
          <cell r="T3372" t="str">
            <v>Ghodaghadi sanand</v>
          </cell>
          <cell r="U3372" t="str">
            <v>AT-Janmahammad pur,Ps- kahalgaon,Dist- bhagalpur,bihar 813204</v>
          </cell>
          <cell r="V3372" t="str">
            <v>GYVPK9647C</v>
          </cell>
          <cell r="W3372" t="str">
            <v>510190368675</v>
          </cell>
          <cell r="X3372">
            <v>0</v>
          </cell>
          <cell r="Y3372" t="str">
            <v>ITI</v>
          </cell>
          <cell r="Z3372" t="str">
            <v>Fitter</v>
          </cell>
          <cell r="AA3372">
            <v>0</v>
          </cell>
          <cell r="AB3372">
            <v>0</v>
          </cell>
          <cell r="AC3372">
            <v>0</v>
          </cell>
          <cell r="AD3372" t="str">
            <v>Hindu</v>
          </cell>
          <cell r="AE3372" t="str">
            <v>Left</v>
          </cell>
        </row>
        <row r="3373">
          <cell r="B3373" t="str">
            <v>ST2411138</v>
          </cell>
          <cell r="C3373" t="str">
            <v>Production</v>
          </cell>
          <cell r="D3373" t="str">
            <v>Curing</v>
          </cell>
          <cell r="E3373">
            <v>0</v>
          </cell>
          <cell r="F3373" t="str">
            <v xml:space="preserve">CW Operator </v>
          </cell>
          <cell r="G3373">
            <v>0</v>
          </cell>
          <cell r="H3373">
            <v>45610</v>
          </cell>
          <cell r="I3373">
            <v>45620</v>
          </cell>
          <cell r="J3373">
            <v>0</v>
          </cell>
          <cell r="K3373" t="str">
            <v>Katara Manojkumar Ramabhai</v>
          </cell>
          <cell r="L3373">
            <v>29.605479452054794</v>
          </cell>
          <cell r="M3373">
            <v>35070</v>
          </cell>
          <cell r="N3373">
            <v>8238383320</v>
          </cell>
          <cell r="O3373" t="str">
            <v>kataramanoj8238@gmail.com</v>
          </cell>
          <cell r="P3373" t="str">
            <v>Salesh katara</v>
          </cell>
          <cell r="Q3373">
            <v>9737874131</v>
          </cell>
          <cell r="R3373" t="str">
            <v>Bhai</v>
          </cell>
          <cell r="S3373" t="str">
            <v>Santaben</v>
          </cell>
          <cell r="T3373" t="str">
            <v>Gota</v>
          </cell>
          <cell r="U3373" t="str">
            <v>AT-Mandu,Ps-meghraj,Dist- Aravli, Gujarat 383350</v>
          </cell>
          <cell r="V3373" t="str">
            <v>GZAPR9989C</v>
          </cell>
          <cell r="W3373" t="str">
            <v>417125556048</v>
          </cell>
          <cell r="X3373">
            <v>0</v>
          </cell>
          <cell r="Y3373" t="str">
            <v>ITI</v>
          </cell>
          <cell r="Z3373" t="str">
            <v>ELECTRICIAN</v>
          </cell>
          <cell r="AA3373">
            <v>0</v>
          </cell>
          <cell r="AB3373">
            <v>0</v>
          </cell>
          <cell r="AC3373">
            <v>0</v>
          </cell>
          <cell r="AD3373" t="str">
            <v>Hindu</v>
          </cell>
          <cell r="AE3373" t="str">
            <v xml:space="preserve">Left </v>
          </cell>
        </row>
        <row r="3374">
          <cell r="B3374" t="str">
            <v>ST2411139</v>
          </cell>
          <cell r="C3374" t="str">
            <v>Production</v>
          </cell>
          <cell r="D3374" t="str">
            <v>curing</v>
          </cell>
          <cell r="E3374">
            <v>0</v>
          </cell>
          <cell r="F3374" t="str">
            <v xml:space="preserve">CW Operator </v>
          </cell>
          <cell r="G3374">
            <v>0</v>
          </cell>
          <cell r="H3374">
            <v>45610</v>
          </cell>
          <cell r="I3374">
            <v>45789</v>
          </cell>
          <cell r="J3374">
            <v>0</v>
          </cell>
          <cell r="K3374" t="str">
            <v>Rupesh singh</v>
          </cell>
          <cell r="L3374">
            <v>22.906849315068492</v>
          </cell>
          <cell r="M3374" t="str">
            <v>16/09/2002</v>
          </cell>
          <cell r="N3374">
            <v>7488480071</v>
          </cell>
          <cell r="O3374" t="str">
            <v>rupeshsingh80429@gmail.com</v>
          </cell>
          <cell r="P3374" t="str">
            <v>Bajrangi singh</v>
          </cell>
          <cell r="Q3374">
            <v>7428351971</v>
          </cell>
          <cell r="R3374" t="str">
            <v>Bhai</v>
          </cell>
          <cell r="S3374" t="str">
            <v>Renu devi</v>
          </cell>
          <cell r="T3374" t="str">
            <v>Ghadiya chokdi sanand</v>
          </cell>
          <cell r="U3374" t="str">
            <v>AT-Chak,nawada,Ps-Madhupur,Dist- Deoghar,Jharkhand 815353</v>
          </cell>
          <cell r="V3374" t="str">
            <v>RZDPS2610P</v>
          </cell>
          <cell r="W3374" t="str">
            <v>800038368522</v>
          </cell>
          <cell r="X3374">
            <v>0</v>
          </cell>
          <cell r="Y3374" t="str">
            <v>ITI</v>
          </cell>
          <cell r="Z3374" t="str">
            <v>ELECTRICIAN</v>
          </cell>
          <cell r="AA3374">
            <v>0</v>
          </cell>
          <cell r="AB3374">
            <v>0</v>
          </cell>
          <cell r="AC3374">
            <v>0</v>
          </cell>
          <cell r="AD3374" t="str">
            <v>Hindu</v>
          </cell>
          <cell r="AE3374" t="str">
            <v xml:space="preserve">Left </v>
          </cell>
        </row>
        <row r="3375">
          <cell r="B3375" t="str">
            <v>ST2411140</v>
          </cell>
          <cell r="C3375" t="str">
            <v>Production</v>
          </cell>
          <cell r="D3375" t="str">
            <v>Curing</v>
          </cell>
          <cell r="E3375">
            <v>0</v>
          </cell>
          <cell r="F3375" t="str">
            <v xml:space="preserve">CW Operator </v>
          </cell>
          <cell r="G3375">
            <v>0</v>
          </cell>
          <cell r="H3375">
            <v>45610</v>
          </cell>
          <cell r="I3375">
            <v>45756</v>
          </cell>
          <cell r="J3375">
            <v>0</v>
          </cell>
          <cell r="K3375" t="str">
            <v>Rahul kumar</v>
          </cell>
          <cell r="L3375">
            <v>20.786301369863015</v>
          </cell>
          <cell r="M3375" t="str">
            <v>29/10/2004</v>
          </cell>
          <cell r="N3375">
            <v>7488872991</v>
          </cell>
          <cell r="O3375" t="str">
            <v>kumarahul126@gmail.com</v>
          </cell>
          <cell r="P3375" t="str">
            <v>Roshan kumar</v>
          </cell>
          <cell r="Q3375">
            <v>9263674053</v>
          </cell>
          <cell r="R3375" t="str">
            <v>Bhai</v>
          </cell>
          <cell r="S3375" t="str">
            <v>Rohani devi</v>
          </cell>
          <cell r="T3375" t="str">
            <v>Ghadiya chokdi sanand</v>
          </cell>
          <cell r="U3375" t="str">
            <v>AT- Dhori basti,Ps-Bermo,Dist-Bokaro, Jharkhand 825102</v>
          </cell>
          <cell r="V3375" t="str">
            <v>NZYPK4291P</v>
          </cell>
          <cell r="W3375" t="str">
            <v>369717381532</v>
          </cell>
          <cell r="X3375">
            <v>0</v>
          </cell>
          <cell r="Y3375" t="str">
            <v>ITI</v>
          </cell>
          <cell r="Z3375" t="str">
            <v>CENTER TRAINING</v>
          </cell>
          <cell r="AA3375">
            <v>0</v>
          </cell>
          <cell r="AB3375">
            <v>0</v>
          </cell>
          <cell r="AC3375">
            <v>0</v>
          </cell>
          <cell r="AD3375" t="str">
            <v>Hindu</v>
          </cell>
          <cell r="AE3375" t="str">
            <v xml:space="preserve">Left </v>
          </cell>
        </row>
        <row r="3376">
          <cell r="B3376" t="str">
            <v>ST2411141</v>
          </cell>
          <cell r="C3376" t="str">
            <v>Production</v>
          </cell>
          <cell r="D3376" t="str">
            <v>Tire Building</v>
          </cell>
          <cell r="E3376">
            <v>0</v>
          </cell>
          <cell r="F3376" t="str">
            <v xml:space="preserve">CW Operator </v>
          </cell>
          <cell r="G3376">
            <v>0</v>
          </cell>
          <cell r="H3376">
            <v>45610</v>
          </cell>
          <cell r="I3376">
            <v>45793</v>
          </cell>
          <cell r="J3376">
            <v>0</v>
          </cell>
          <cell r="K3376" t="str">
            <v>Amrendra kumar</v>
          </cell>
          <cell r="L3376">
            <v>30.290410958904111</v>
          </cell>
          <cell r="M3376">
            <v>34820</v>
          </cell>
          <cell r="N3376">
            <v>6299367312</v>
          </cell>
          <cell r="O3376" t="str">
            <v>6299367312amrendra@gmail.com</v>
          </cell>
          <cell r="P3376" t="str">
            <v>Ranju devi</v>
          </cell>
          <cell r="Q3376">
            <v>9153865071</v>
          </cell>
          <cell r="R3376" t="str">
            <v>mummy</v>
          </cell>
          <cell r="S3376" t="str">
            <v>Ranju devi</v>
          </cell>
          <cell r="T3376" t="str">
            <v>Ghadiya chokdi sanand</v>
          </cell>
          <cell r="U3376" t="str">
            <v>AT- Satarkhorpas,Ps-Kunda,Dist-Deoghar, Jharkhand 814114</v>
          </cell>
          <cell r="V3376" t="str">
            <v>GIFPD5513Q</v>
          </cell>
          <cell r="W3376" t="str">
            <v>306853583025</v>
          </cell>
          <cell r="X3376">
            <v>0</v>
          </cell>
          <cell r="Y3376" t="str">
            <v>ITI</v>
          </cell>
          <cell r="Z3376" t="str">
            <v>CENTER TRAINING</v>
          </cell>
          <cell r="AA3376">
            <v>0</v>
          </cell>
          <cell r="AB3376">
            <v>0</v>
          </cell>
          <cell r="AC3376">
            <v>0</v>
          </cell>
          <cell r="AD3376" t="str">
            <v>Hindu</v>
          </cell>
          <cell r="AE3376" t="str">
            <v xml:space="preserve">Left </v>
          </cell>
        </row>
        <row r="3377">
          <cell r="B3377" t="str">
            <v>ST2411142</v>
          </cell>
          <cell r="C3377" t="str">
            <v>Production</v>
          </cell>
          <cell r="D3377" t="str">
            <v>Curing</v>
          </cell>
          <cell r="E3377">
            <v>0</v>
          </cell>
          <cell r="F3377" t="str">
            <v xml:space="preserve">CW Operator </v>
          </cell>
          <cell r="G3377">
            <v>0</v>
          </cell>
          <cell r="H3377">
            <v>45610</v>
          </cell>
          <cell r="I3377">
            <v>45621</v>
          </cell>
          <cell r="J3377">
            <v>0</v>
          </cell>
          <cell r="K3377" t="str">
            <v>Jitendra mahto</v>
          </cell>
          <cell r="L3377">
            <v>20.610958904109587</v>
          </cell>
          <cell r="M3377">
            <v>38353</v>
          </cell>
          <cell r="N3377">
            <v>7091556713</v>
          </cell>
          <cell r="O3377" t="str">
            <v>kumarj15078@gmail.com</v>
          </cell>
          <cell r="P3377" t="str">
            <v>Mohani devi</v>
          </cell>
          <cell r="Q3377">
            <v>8002861958</v>
          </cell>
          <cell r="R3377" t="str">
            <v>mummy</v>
          </cell>
          <cell r="S3377" t="str">
            <v>Mohani devi</v>
          </cell>
          <cell r="T3377" t="str">
            <v>Ghadiya chokdi sanand</v>
          </cell>
          <cell r="U3377" t="str">
            <v>AT- Bhawani,Ps- nawadih,dist- Bokaro,jharkhand 829144</v>
          </cell>
          <cell r="V3377">
            <v>0</v>
          </cell>
          <cell r="W3377" t="str">
            <v>954689821997</v>
          </cell>
          <cell r="X3377">
            <v>0</v>
          </cell>
          <cell r="Y3377" t="str">
            <v>ITI</v>
          </cell>
          <cell r="Z3377" t="str">
            <v>CENTER TRAINING</v>
          </cell>
          <cell r="AA3377">
            <v>0</v>
          </cell>
          <cell r="AB3377">
            <v>0</v>
          </cell>
          <cell r="AC3377">
            <v>0</v>
          </cell>
          <cell r="AD3377" t="str">
            <v>Hindu</v>
          </cell>
          <cell r="AE3377" t="str">
            <v xml:space="preserve">Left </v>
          </cell>
        </row>
        <row r="3378">
          <cell r="B3378" t="str">
            <v>ST2411143</v>
          </cell>
          <cell r="C3378" t="str">
            <v>Production</v>
          </cell>
          <cell r="D3378" t="str">
            <v>Mixing</v>
          </cell>
          <cell r="E3378">
            <v>0</v>
          </cell>
          <cell r="F3378" t="str">
            <v xml:space="preserve">CW Operator </v>
          </cell>
          <cell r="G3378">
            <v>0</v>
          </cell>
          <cell r="H3378">
            <v>45610</v>
          </cell>
          <cell r="I3378">
            <v>0</v>
          </cell>
          <cell r="J3378">
            <v>0</v>
          </cell>
          <cell r="K3378" t="str">
            <v>Rakesh barui</v>
          </cell>
          <cell r="L3378">
            <v>25.580821917808219</v>
          </cell>
          <cell r="M3378" t="str">
            <v>14/01/2000</v>
          </cell>
          <cell r="N3378">
            <v>7679752866</v>
          </cell>
          <cell r="O3378" t="str">
            <v>murarimon27@gmail.com</v>
          </cell>
          <cell r="P3378" t="str">
            <v>Alahhdi barui</v>
          </cell>
          <cell r="Q3378">
            <v>8250813734</v>
          </cell>
          <cell r="R3378" t="str">
            <v>mummy</v>
          </cell>
          <cell r="S3378" t="str">
            <v>Alahhdi barui</v>
          </cell>
          <cell r="T3378" t="str">
            <v>Ghadiya chokdi sanand</v>
          </cell>
          <cell r="U3378" t="str">
            <v>AT- Jvai,Ps- Kotawali,Dist- Nadia, WB 741164</v>
          </cell>
          <cell r="V3378" t="str">
            <v>HVMPB9642F</v>
          </cell>
          <cell r="W3378" t="str">
            <v>941274427253</v>
          </cell>
          <cell r="X3378">
            <v>0</v>
          </cell>
          <cell r="Y3378" t="str">
            <v>ITI</v>
          </cell>
          <cell r="Z3378" t="str">
            <v>ELECTRICIAN</v>
          </cell>
          <cell r="AA3378">
            <v>0</v>
          </cell>
          <cell r="AB3378">
            <v>0</v>
          </cell>
          <cell r="AC3378">
            <v>0</v>
          </cell>
          <cell r="AD3378" t="str">
            <v>Hindu</v>
          </cell>
          <cell r="AE3378" t="str">
            <v>Present</v>
          </cell>
        </row>
        <row r="3379">
          <cell r="B3379" t="str">
            <v>ST2411144</v>
          </cell>
          <cell r="C3379" t="str">
            <v>Production</v>
          </cell>
          <cell r="D3379" t="str">
            <v>Curing</v>
          </cell>
          <cell r="E3379">
            <v>0</v>
          </cell>
          <cell r="F3379" t="str">
            <v xml:space="preserve">CW Operator </v>
          </cell>
          <cell r="G3379">
            <v>0</v>
          </cell>
          <cell r="H3379">
            <v>45610</v>
          </cell>
          <cell r="I3379">
            <v>45620</v>
          </cell>
          <cell r="J3379">
            <v>0</v>
          </cell>
          <cell r="K3379" t="str">
            <v>Dafda Amit Raghavbhai</v>
          </cell>
          <cell r="L3379">
            <v>22.87945205479452</v>
          </cell>
          <cell r="M3379" t="str">
            <v>26/09/2002</v>
          </cell>
          <cell r="N3379">
            <v>9327019412</v>
          </cell>
          <cell r="O3379" t="str">
            <v>dafdaamit66@gmail.com</v>
          </cell>
          <cell r="P3379" t="str">
            <v>Bhavna ben</v>
          </cell>
          <cell r="Q3379">
            <v>9313396654</v>
          </cell>
          <cell r="R3379" t="str">
            <v>mummy</v>
          </cell>
          <cell r="S3379" t="str">
            <v>Bhavna ben</v>
          </cell>
          <cell r="T3379" t="str">
            <v>Ujala chokdi</v>
          </cell>
          <cell r="U3379" t="str">
            <v>AT- Thordi,Ps- Amreli,Dist- Amreli, Gujarat 365610</v>
          </cell>
          <cell r="V3379" t="str">
            <v>FNSPR7847J</v>
          </cell>
          <cell r="W3379" t="str">
            <v>220637240682</v>
          </cell>
          <cell r="X3379">
            <v>0</v>
          </cell>
          <cell r="Y3379" t="str">
            <v>ITI</v>
          </cell>
          <cell r="Z3379" t="str">
            <v>MMV</v>
          </cell>
          <cell r="AA3379">
            <v>0</v>
          </cell>
          <cell r="AB3379">
            <v>0</v>
          </cell>
          <cell r="AC3379">
            <v>0</v>
          </cell>
          <cell r="AD3379" t="str">
            <v>Hindu</v>
          </cell>
          <cell r="AE3379" t="str">
            <v xml:space="preserve">Left </v>
          </cell>
        </row>
        <row r="3380">
          <cell r="B3380" t="str">
            <v>ST2411145</v>
          </cell>
          <cell r="C3380" t="str">
            <v>Production</v>
          </cell>
          <cell r="D3380" t="str">
            <v>Tire Building</v>
          </cell>
          <cell r="E3380">
            <v>0</v>
          </cell>
          <cell r="F3380" t="str">
            <v xml:space="preserve">CW Operator </v>
          </cell>
          <cell r="G3380">
            <v>0</v>
          </cell>
          <cell r="H3380">
            <v>45610</v>
          </cell>
          <cell r="I3380">
            <v>45684</v>
          </cell>
          <cell r="J3380">
            <v>0</v>
          </cell>
          <cell r="K3380" t="str">
            <v>Gaurav Prajapati</v>
          </cell>
          <cell r="L3380">
            <v>25.232876712328768</v>
          </cell>
          <cell r="M3380" t="str">
            <v>20/05/2000</v>
          </cell>
          <cell r="N3380">
            <v>8269247184</v>
          </cell>
          <cell r="O3380" t="str">
            <v>gauravparjapati653@gmail.com</v>
          </cell>
          <cell r="P3380" t="str">
            <v>Siddarth prajapati</v>
          </cell>
          <cell r="Q3380">
            <v>6260135856</v>
          </cell>
          <cell r="R3380" t="str">
            <v>Bhai</v>
          </cell>
          <cell r="S3380" t="str">
            <v>Tersi Prajapati</v>
          </cell>
          <cell r="T3380" t="str">
            <v>Muktidham sanand</v>
          </cell>
          <cell r="U3380" t="str">
            <v>AT- Teunthar,Ps-Sohagi,Dist- Rewa ,MP 486220</v>
          </cell>
          <cell r="V3380" t="str">
            <v>GPZPP4017L</v>
          </cell>
          <cell r="W3380" t="str">
            <v>638634548172</v>
          </cell>
          <cell r="X3380">
            <v>0</v>
          </cell>
          <cell r="Y3380" t="str">
            <v>DIPLOMA</v>
          </cell>
          <cell r="Z3380" t="str">
            <v>CIPET</v>
          </cell>
          <cell r="AA3380">
            <v>0</v>
          </cell>
          <cell r="AB3380">
            <v>0</v>
          </cell>
          <cell r="AC3380">
            <v>0</v>
          </cell>
          <cell r="AD3380" t="str">
            <v>Hindu</v>
          </cell>
          <cell r="AE3380" t="str">
            <v>Left</v>
          </cell>
        </row>
        <row r="3381">
          <cell r="B3381" t="str">
            <v>ST2411146</v>
          </cell>
          <cell r="C3381" t="str">
            <v>Production</v>
          </cell>
          <cell r="D3381" t="str">
            <v>Tire Building</v>
          </cell>
          <cell r="E3381">
            <v>0</v>
          </cell>
          <cell r="F3381" t="str">
            <v xml:space="preserve">CW Operator </v>
          </cell>
          <cell r="G3381">
            <v>0</v>
          </cell>
          <cell r="H3381">
            <v>45610</v>
          </cell>
          <cell r="I3381">
            <v>45686</v>
          </cell>
          <cell r="J3381">
            <v>0</v>
          </cell>
          <cell r="K3381" t="str">
            <v>Rohit Prajapati</v>
          </cell>
          <cell r="L3381">
            <v>23.328767123287673</v>
          </cell>
          <cell r="M3381" t="str">
            <v>15/04/2002</v>
          </cell>
          <cell r="N3381">
            <v>6261533603</v>
          </cell>
          <cell r="O3381" t="str">
            <v>rohitprajapati0160@gmail.com</v>
          </cell>
          <cell r="P3381" t="str">
            <v>Sateesh Prajapati</v>
          </cell>
          <cell r="Q3381">
            <v>7876068687</v>
          </cell>
          <cell r="R3381" t="str">
            <v>Father</v>
          </cell>
          <cell r="S3381" t="str">
            <v>Vimla devi</v>
          </cell>
          <cell r="T3381" t="str">
            <v>Muktidham sanand</v>
          </cell>
          <cell r="U3381" t="str">
            <v>AT- Teunthar,Ps-Sohagi,Dist- Rewa ,MP 486220</v>
          </cell>
          <cell r="V3381">
            <v>0</v>
          </cell>
          <cell r="W3381" t="str">
            <v>403006608557</v>
          </cell>
          <cell r="X3381">
            <v>0</v>
          </cell>
          <cell r="Y3381" t="str">
            <v>DIPLOMA</v>
          </cell>
          <cell r="Z3381" t="str">
            <v>CIPET</v>
          </cell>
          <cell r="AA3381">
            <v>0</v>
          </cell>
          <cell r="AB3381">
            <v>0</v>
          </cell>
          <cell r="AC3381">
            <v>0</v>
          </cell>
          <cell r="AD3381" t="str">
            <v>Hindu</v>
          </cell>
          <cell r="AE3381" t="str">
            <v>Left</v>
          </cell>
        </row>
        <row r="3382">
          <cell r="B3382" t="str">
            <v>ST2411147</v>
          </cell>
          <cell r="C3382" t="str">
            <v>Production</v>
          </cell>
          <cell r="D3382" t="str">
            <v>Mixing</v>
          </cell>
          <cell r="E3382">
            <v>0</v>
          </cell>
          <cell r="F3382" t="str">
            <v xml:space="preserve">CW Operator </v>
          </cell>
          <cell r="G3382">
            <v>0</v>
          </cell>
          <cell r="H3382">
            <v>45610</v>
          </cell>
          <cell r="I3382">
            <v>0</v>
          </cell>
          <cell r="J3382">
            <v>0</v>
          </cell>
          <cell r="K3382" t="str">
            <v>Chand Prakash Prajapati</v>
          </cell>
          <cell r="L3382">
            <v>22.849315068493151</v>
          </cell>
          <cell r="M3382">
            <v>37536</v>
          </cell>
          <cell r="N3382">
            <v>6264519520</v>
          </cell>
          <cell r="O3382" t="str">
            <v>chandraprakashrajapati630@gmail.com</v>
          </cell>
          <cell r="P3382" t="str">
            <v>Manoj kumari</v>
          </cell>
          <cell r="Q3382">
            <v>8982160041</v>
          </cell>
          <cell r="R3382" t="str">
            <v>mummy</v>
          </cell>
          <cell r="S3382" t="str">
            <v>Manoj kumari</v>
          </cell>
          <cell r="T3382" t="str">
            <v>Muktidham sanand</v>
          </cell>
          <cell r="U3382" t="str">
            <v>AT- Teunthar,Ps-Sohagi,Dist- Rewa ,MP 486220</v>
          </cell>
          <cell r="V3382" t="str">
            <v>HOMPP7730H</v>
          </cell>
          <cell r="W3382" t="str">
            <v>200574127115</v>
          </cell>
          <cell r="X3382">
            <v>0</v>
          </cell>
          <cell r="Y3382" t="str">
            <v>DIPLOMA</v>
          </cell>
          <cell r="Z3382" t="str">
            <v>CIPET</v>
          </cell>
          <cell r="AA3382">
            <v>0</v>
          </cell>
          <cell r="AB3382">
            <v>0</v>
          </cell>
          <cell r="AC3382">
            <v>0</v>
          </cell>
          <cell r="AD3382" t="str">
            <v>Hindu</v>
          </cell>
          <cell r="AE3382" t="str">
            <v>Present</v>
          </cell>
        </row>
        <row r="3383">
          <cell r="B3383" t="str">
            <v>ST2411148</v>
          </cell>
          <cell r="C3383" t="str">
            <v>Production</v>
          </cell>
          <cell r="D3383" t="str">
            <v>Mixing</v>
          </cell>
          <cell r="E3383">
            <v>0</v>
          </cell>
          <cell r="F3383" t="str">
            <v xml:space="preserve">CW Operator </v>
          </cell>
          <cell r="G3383">
            <v>0</v>
          </cell>
          <cell r="H3383">
            <v>45610</v>
          </cell>
          <cell r="I3383">
            <v>45818</v>
          </cell>
          <cell r="J3383">
            <v>0</v>
          </cell>
          <cell r="K3383" t="str">
            <v>Pankaj Kumar</v>
          </cell>
          <cell r="L3383">
            <v>27.830136986301369</v>
          </cell>
          <cell r="M3383" t="str">
            <v>15/10/1997</v>
          </cell>
          <cell r="N3383">
            <v>7256010441</v>
          </cell>
          <cell r="O3383" t="str">
            <v>pankaj8213120@gmail.com</v>
          </cell>
          <cell r="P3383" t="str">
            <v>Nagndra singh</v>
          </cell>
          <cell r="Q3383">
            <v>8084911946</v>
          </cell>
          <cell r="R3383" t="str">
            <v>Father</v>
          </cell>
          <cell r="S3383" t="str">
            <v>Shyamala devi</v>
          </cell>
          <cell r="T3383" t="str">
            <v>Muktidham sanand</v>
          </cell>
          <cell r="U3383" t="str">
            <v>AT- Mirjapur,Ps- Tilouthu,Dist- Rohtas, Bihar 821312</v>
          </cell>
          <cell r="V3383" t="str">
            <v>GJCPK8246K</v>
          </cell>
          <cell r="W3383" t="str">
            <v>826956917976</v>
          </cell>
          <cell r="X3383">
            <v>0</v>
          </cell>
          <cell r="Y3383" t="str">
            <v>ITI</v>
          </cell>
          <cell r="Z3383" t="str">
            <v>Fitter</v>
          </cell>
          <cell r="AA3383">
            <v>0</v>
          </cell>
          <cell r="AB3383">
            <v>0</v>
          </cell>
          <cell r="AC3383">
            <v>0</v>
          </cell>
          <cell r="AD3383" t="str">
            <v>Hindu</v>
          </cell>
          <cell r="AE3383" t="str">
            <v>Left</v>
          </cell>
        </row>
        <row r="3384">
          <cell r="B3384" t="str">
            <v>ST2411149</v>
          </cell>
          <cell r="C3384" t="str">
            <v>Production</v>
          </cell>
          <cell r="D3384" t="str">
            <v>Mixing</v>
          </cell>
          <cell r="E3384">
            <v>0</v>
          </cell>
          <cell r="F3384" t="str">
            <v xml:space="preserve">CW Operator </v>
          </cell>
          <cell r="G3384">
            <v>0</v>
          </cell>
          <cell r="H3384">
            <v>45610</v>
          </cell>
          <cell r="I3384">
            <v>45699</v>
          </cell>
          <cell r="J3384">
            <v>0</v>
          </cell>
          <cell r="K3384" t="str">
            <v>Mayank Tyagi</v>
          </cell>
          <cell r="L3384">
            <v>29.353424657534248</v>
          </cell>
          <cell r="M3384">
            <v>35162</v>
          </cell>
          <cell r="N3384">
            <v>7248438009</v>
          </cell>
          <cell r="O3384" t="str">
            <v>mayanktyagi975@gmail.com</v>
          </cell>
          <cell r="P3384" t="str">
            <v>Amat tyagi</v>
          </cell>
          <cell r="Q3384">
            <v>7819855943</v>
          </cell>
          <cell r="R3384" t="str">
            <v>Bhai</v>
          </cell>
          <cell r="S3384" t="str">
            <v>Anrudha Tyagi</v>
          </cell>
          <cell r="T3384" t="str">
            <v>Jay Bhawani pg sanand</v>
          </cell>
          <cell r="U3384" t="str">
            <v>AT-Badkali,Ps- badkali,Dist- Muzafarnagar, UP251202</v>
          </cell>
          <cell r="V3384" t="str">
            <v>BFUPT8247Q</v>
          </cell>
          <cell r="W3384" t="str">
            <v>818300798507</v>
          </cell>
          <cell r="X3384">
            <v>0</v>
          </cell>
          <cell r="Y3384" t="str">
            <v>DIPLOMA</v>
          </cell>
          <cell r="Z3384" t="str">
            <v>ELECTRICAL</v>
          </cell>
          <cell r="AA3384">
            <v>0</v>
          </cell>
          <cell r="AB3384">
            <v>0</v>
          </cell>
          <cell r="AC3384">
            <v>0</v>
          </cell>
          <cell r="AD3384" t="str">
            <v>Hindu</v>
          </cell>
          <cell r="AE3384" t="str">
            <v>Left</v>
          </cell>
        </row>
        <row r="3385">
          <cell r="B3385" t="str">
            <v>ST2411150</v>
          </cell>
          <cell r="C3385" t="str">
            <v>Production</v>
          </cell>
          <cell r="D3385" t="str">
            <v>Curing</v>
          </cell>
          <cell r="E3385">
            <v>0</v>
          </cell>
          <cell r="F3385" t="str">
            <v xml:space="preserve">CW Operator </v>
          </cell>
          <cell r="G3385">
            <v>0</v>
          </cell>
          <cell r="H3385">
            <v>45610</v>
          </cell>
          <cell r="I3385">
            <v>45631</v>
          </cell>
          <cell r="J3385">
            <v>0</v>
          </cell>
          <cell r="K3385" t="str">
            <v>Himanshu Bhati</v>
          </cell>
          <cell r="L3385">
            <v>23.287671232876711</v>
          </cell>
          <cell r="M3385" t="str">
            <v>30/04/2002</v>
          </cell>
          <cell r="N3385">
            <v>8949518337</v>
          </cell>
          <cell r="O3385" t="str">
            <v>himanshubhati3229@gmail.com</v>
          </cell>
          <cell r="P3385" t="str">
            <v>Badari prasad bhati</v>
          </cell>
          <cell r="Q3385">
            <v>7850027844</v>
          </cell>
          <cell r="R3385" t="str">
            <v>Father</v>
          </cell>
          <cell r="S3385" t="str">
            <v>Poonam devi</v>
          </cell>
          <cell r="T3385" t="str">
            <v>Somnath socaety sanand</v>
          </cell>
          <cell r="U3385" t="str">
            <v>AT-Beawar,Ps-beawar,dist-beawar,Rajasthan 305901</v>
          </cell>
          <cell r="V3385" t="str">
            <v>HTOPB3627N</v>
          </cell>
          <cell r="W3385" t="str">
            <v>397751537086</v>
          </cell>
          <cell r="X3385">
            <v>0</v>
          </cell>
          <cell r="Y3385" t="str">
            <v>ITI</v>
          </cell>
          <cell r="Z3385" t="str">
            <v>ELECTRICIAN</v>
          </cell>
          <cell r="AA3385">
            <v>0</v>
          </cell>
          <cell r="AB3385">
            <v>0</v>
          </cell>
          <cell r="AC3385">
            <v>0</v>
          </cell>
          <cell r="AD3385" t="str">
            <v>Hindu</v>
          </cell>
          <cell r="AE3385" t="str">
            <v xml:space="preserve">Left </v>
          </cell>
        </row>
        <row r="3386">
          <cell r="B3386" t="str">
            <v>ST2411151</v>
          </cell>
          <cell r="C3386" t="str">
            <v>Production</v>
          </cell>
          <cell r="D3386" t="str">
            <v>Curing</v>
          </cell>
          <cell r="E3386">
            <v>0</v>
          </cell>
          <cell r="F3386" t="str">
            <v xml:space="preserve">CW Operator </v>
          </cell>
          <cell r="G3386">
            <v>0</v>
          </cell>
          <cell r="H3386">
            <v>45610</v>
          </cell>
          <cell r="I3386">
            <v>45636</v>
          </cell>
          <cell r="J3386">
            <v>0</v>
          </cell>
          <cell r="K3386" t="str">
            <v>Mehta Mahek</v>
          </cell>
          <cell r="L3386">
            <v>24.972602739726028</v>
          </cell>
          <cell r="M3386" t="str">
            <v>23/08/2000</v>
          </cell>
          <cell r="N3386">
            <v>9106463656</v>
          </cell>
          <cell r="O3386" t="str">
            <v>mahekmehat@gmail.com</v>
          </cell>
          <cell r="P3386" t="str">
            <v>Kalpesh bhai mehta</v>
          </cell>
          <cell r="Q3386">
            <v>9106463656</v>
          </cell>
          <cell r="R3386" t="str">
            <v>Father</v>
          </cell>
          <cell r="S3386" t="str">
            <v>Darshna Mehta</v>
          </cell>
          <cell r="T3386" t="str">
            <v>Somnath socaety sanand</v>
          </cell>
          <cell r="U3386" t="str">
            <v>AT-Sadgurunagar,Ps-Sadgurunagar,Dist-Jamnagar,Gujarat, 361006</v>
          </cell>
          <cell r="V3386" t="str">
            <v>EYJPM7163R</v>
          </cell>
          <cell r="W3386" t="str">
            <v>248295625217</v>
          </cell>
          <cell r="X3386">
            <v>0</v>
          </cell>
          <cell r="Y3386" t="str">
            <v>ITI</v>
          </cell>
          <cell r="Z3386" t="str">
            <v>RFM</v>
          </cell>
          <cell r="AA3386">
            <v>0</v>
          </cell>
          <cell r="AB3386">
            <v>0</v>
          </cell>
          <cell r="AC3386">
            <v>0</v>
          </cell>
          <cell r="AD3386" t="str">
            <v>Hindu</v>
          </cell>
          <cell r="AE3386" t="str">
            <v xml:space="preserve">Left </v>
          </cell>
        </row>
        <row r="3387">
          <cell r="B3387" t="str">
            <v>ST2411152</v>
          </cell>
          <cell r="C3387" t="str">
            <v>Production</v>
          </cell>
          <cell r="D3387" t="str">
            <v>Curing</v>
          </cell>
          <cell r="E3387">
            <v>0</v>
          </cell>
          <cell r="F3387" t="str">
            <v xml:space="preserve">CW Operator </v>
          </cell>
          <cell r="G3387">
            <v>0</v>
          </cell>
          <cell r="H3387">
            <v>45614</v>
          </cell>
          <cell r="I3387">
            <v>45716</v>
          </cell>
          <cell r="J3387">
            <v>0</v>
          </cell>
          <cell r="K3387" t="str">
            <v>Baraiya Ghansyambhai Dhirubhai</v>
          </cell>
          <cell r="L3387">
            <v>31.106849315068494</v>
          </cell>
          <cell r="M3387">
            <v>34522</v>
          </cell>
          <cell r="N3387">
            <v>9737006993</v>
          </cell>
          <cell r="O3387" t="str">
            <v>ghansyambaraiya295@gmail.com</v>
          </cell>
          <cell r="P3387" t="str">
            <v>Dhirubhai</v>
          </cell>
          <cell r="Q3387">
            <v>9978514438</v>
          </cell>
          <cell r="R3387" t="str">
            <v>Father</v>
          </cell>
          <cell r="S3387" t="str">
            <v>Madhuben</v>
          </cell>
          <cell r="T3387" t="str">
            <v>Jay Bhawani pg sanand</v>
          </cell>
          <cell r="U3387" t="str">
            <v>AT-Malva,Ps- Datha,Dist- Bhavnagar, Gujarat 364130</v>
          </cell>
          <cell r="V3387" t="str">
            <v>GQAPD2122Q</v>
          </cell>
          <cell r="W3387" t="str">
            <v>201288839165</v>
          </cell>
          <cell r="X3387">
            <v>0</v>
          </cell>
          <cell r="Y3387" t="str">
            <v>ITI</v>
          </cell>
          <cell r="Z3387" t="str">
            <v>RFM</v>
          </cell>
          <cell r="AA3387">
            <v>0</v>
          </cell>
          <cell r="AB3387">
            <v>0</v>
          </cell>
          <cell r="AC3387">
            <v>0</v>
          </cell>
          <cell r="AD3387" t="str">
            <v>Hindu</v>
          </cell>
          <cell r="AE3387" t="str">
            <v xml:space="preserve">Left </v>
          </cell>
        </row>
        <row r="3388">
          <cell r="B3388" t="str">
            <v>ST2411153</v>
          </cell>
          <cell r="C3388" t="str">
            <v>Production</v>
          </cell>
          <cell r="D3388" t="str">
            <v>Tire Building</v>
          </cell>
          <cell r="E3388">
            <v>0</v>
          </cell>
          <cell r="F3388" t="str">
            <v xml:space="preserve">CW Operator </v>
          </cell>
          <cell r="G3388">
            <v>0</v>
          </cell>
          <cell r="H3388">
            <v>45614</v>
          </cell>
          <cell r="I3388">
            <v>45686</v>
          </cell>
          <cell r="J3388">
            <v>0</v>
          </cell>
          <cell r="K3388" t="str">
            <v>Dabhi Ravikumar Ashokbhai</v>
          </cell>
          <cell r="L3388">
            <v>28.536986301369861</v>
          </cell>
          <cell r="M3388" t="str">
            <v>30/01/1997</v>
          </cell>
          <cell r="N3388">
            <v>8141975360</v>
          </cell>
          <cell r="O3388" t="str">
            <v>dabhiravikumar4197@gmail.com</v>
          </cell>
          <cell r="P3388" t="str">
            <v xml:space="preserve">Ashok bhai </v>
          </cell>
          <cell r="Q3388">
            <v>8128975360</v>
          </cell>
          <cell r="R3388" t="str">
            <v>Father</v>
          </cell>
          <cell r="S3388" t="str">
            <v>Jaya ben</v>
          </cell>
          <cell r="T3388" t="str">
            <v>Jay Bhawani pg sanand</v>
          </cell>
          <cell r="U3388" t="str">
            <v>AT-Umaniyavadar,Ps- Mahuva,Dist- Bhavnagar, Gujarat 364290</v>
          </cell>
          <cell r="V3388" t="str">
            <v>ECXPD4479M</v>
          </cell>
          <cell r="W3388" t="str">
            <v>951850475393</v>
          </cell>
          <cell r="X3388">
            <v>0</v>
          </cell>
          <cell r="Y3388" t="str">
            <v>ITI</v>
          </cell>
          <cell r="Z3388" t="str">
            <v>Diesel Machincal</v>
          </cell>
          <cell r="AA3388">
            <v>0</v>
          </cell>
          <cell r="AB3388">
            <v>0</v>
          </cell>
          <cell r="AC3388">
            <v>0</v>
          </cell>
          <cell r="AD3388" t="str">
            <v>Hindu</v>
          </cell>
          <cell r="AE3388" t="str">
            <v>Left</v>
          </cell>
        </row>
        <row r="3389">
          <cell r="B3389" t="str">
            <v>ST2411154</v>
          </cell>
          <cell r="C3389" t="str">
            <v>Production</v>
          </cell>
          <cell r="D3389" t="str">
            <v>Curing</v>
          </cell>
          <cell r="E3389">
            <v>0</v>
          </cell>
          <cell r="F3389" t="str">
            <v xml:space="preserve">CW Operator </v>
          </cell>
          <cell r="G3389">
            <v>0</v>
          </cell>
          <cell r="H3389">
            <v>45614</v>
          </cell>
          <cell r="I3389">
            <v>45630</v>
          </cell>
          <cell r="J3389">
            <v>0</v>
          </cell>
          <cell r="K3389" t="str">
            <v>Jadav Chirag Baldevbhai</v>
          </cell>
          <cell r="L3389">
            <v>27.534246575342465</v>
          </cell>
          <cell r="M3389" t="str">
            <v>31/01/1998</v>
          </cell>
          <cell r="N3389">
            <v>7046514861</v>
          </cell>
          <cell r="O3389" t="str">
            <v>jc93888821@gmail.com</v>
          </cell>
          <cell r="P3389" t="str">
            <v>Baldevbhai</v>
          </cell>
          <cell r="Q3389">
            <v>9537124065</v>
          </cell>
          <cell r="R3389" t="str">
            <v>Father</v>
          </cell>
          <cell r="S3389" t="str">
            <v>Chandrikaben</v>
          </cell>
          <cell r="T3389" t="str">
            <v>Jay Bhawani pg sanand</v>
          </cell>
          <cell r="U3389" t="str">
            <v>AT-Thangadh,Ps-Thangadh,Dist- Surendranagar, Gujarat 363530</v>
          </cell>
          <cell r="V3389" t="str">
            <v>BTRPJ7381L</v>
          </cell>
          <cell r="W3389" t="str">
            <v>438211996422</v>
          </cell>
          <cell r="X3389">
            <v>0</v>
          </cell>
          <cell r="Y3389" t="str">
            <v>ITI</v>
          </cell>
          <cell r="Z3389" t="str">
            <v>Fitter</v>
          </cell>
          <cell r="AA3389">
            <v>0</v>
          </cell>
          <cell r="AB3389">
            <v>0</v>
          </cell>
          <cell r="AC3389">
            <v>0</v>
          </cell>
          <cell r="AD3389" t="str">
            <v>Hindu</v>
          </cell>
          <cell r="AE3389" t="str">
            <v xml:space="preserve">Left </v>
          </cell>
        </row>
        <row r="3390">
          <cell r="B3390" t="str">
            <v>ST2411155</v>
          </cell>
          <cell r="C3390" t="str">
            <v>Production</v>
          </cell>
          <cell r="D3390" t="str">
            <v>PLANNING</v>
          </cell>
          <cell r="E3390">
            <v>0</v>
          </cell>
          <cell r="F3390" t="str">
            <v xml:space="preserve">CW Operator </v>
          </cell>
          <cell r="G3390">
            <v>0</v>
          </cell>
          <cell r="H3390">
            <v>45614</v>
          </cell>
          <cell r="I3390">
            <v>45677</v>
          </cell>
          <cell r="J3390">
            <v>0</v>
          </cell>
          <cell r="K3390" t="str">
            <v>Jagana Behera</v>
          </cell>
          <cell r="L3390">
            <v>26.030136986301368</v>
          </cell>
          <cell r="M3390">
            <v>36375</v>
          </cell>
          <cell r="N3390">
            <v>6372922557</v>
          </cell>
          <cell r="O3390" t="str">
            <v>beherajagana089@gmail.com</v>
          </cell>
          <cell r="P3390" t="str">
            <v>Sunita behera</v>
          </cell>
          <cell r="Q3390">
            <v>9437522465</v>
          </cell>
          <cell r="R3390" t="str">
            <v>mummy</v>
          </cell>
          <cell r="S3390" t="str">
            <v>Sunita behera</v>
          </cell>
          <cell r="T3390" t="str">
            <v>Hazari mata mandir sanand</v>
          </cell>
          <cell r="U3390" t="str">
            <v>AT-Banusia,Ps- K,S Nagar, Dist- Ganjam,Odisha 761104</v>
          </cell>
          <cell r="V3390" t="str">
            <v>GAHPB5560F</v>
          </cell>
          <cell r="W3390" t="str">
            <v>388782164050</v>
          </cell>
          <cell r="X3390">
            <v>0</v>
          </cell>
          <cell r="Y3390" t="str">
            <v>ITI</v>
          </cell>
          <cell r="Z3390" t="str">
            <v>ELECTRICIAN</v>
          </cell>
          <cell r="AA3390">
            <v>0</v>
          </cell>
          <cell r="AB3390">
            <v>0</v>
          </cell>
          <cell r="AC3390">
            <v>0</v>
          </cell>
          <cell r="AD3390" t="str">
            <v>Hindu</v>
          </cell>
          <cell r="AE3390" t="str">
            <v>Left</v>
          </cell>
        </row>
        <row r="3391">
          <cell r="B3391" t="str">
            <v>ST2411156</v>
          </cell>
          <cell r="C3391" t="str">
            <v>Production</v>
          </cell>
          <cell r="D3391" t="str">
            <v>Tire Building</v>
          </cell>
          <cell r="E3391">
            <v>0</v>
          </cell>
          <cell r="F3391" t="str">
            <v xml:space="preserve">CW Operator </v>
          </cell>
          <cell r="G3391">
            <v>0</v>
          </cell>
          <cell r="H3391">
            <v>45614</v>
          </cell>
          <cell r="I3391">
            <v>0</v>
          </cell>
          <cell r="J3391">
            <v>0</v>
          </cell>
          <cell r="K3391" t="str">
            <v>Hari Shankar Kushwaha</v>
          </cell>
          <cell r="L3391">
            <v>22.93972602739726</v>
          </cell>
          <cell r="M3391">
            <v>37503</v>
          </cell>
          <cell r="N3391">
            <v>7879232638</v>
          </cell>
          <cell r="O3391" t="str">
            <v>hk348514@gmail.com</v>
          </cell>
          <cell r="P3391" t="str">
            <v>Mannu khuswah</v>
          </cell>
          <cell r="Q3391">
            <v>7389829151</v>
          </cell>
          <cell r="R3391" t="str">
            <v>Father</v>
          </cell>
          <cell r="S3391" t="str">
            <v>Noni bai Kushwaha</v>
          </cell>
          <cell r="T3391" t="str">
            <v xml:space="preserve">Charal gaw </v>
          </cell>
          <cell r="U3391" t="str">
            <v>AT- Bachhon,Ps- Chandla, Dist- Chhatarpur MP 471525</v>
          </cell>
          <cell r="V3391" t="str">
            <v>LXPPK7346J</v>
          </cell>
          <cell r="W3391" t="str">
            <v>548398043760</v>
          </cell>
          <cell r="X3391">
            <v>0</v>
          </cell>
          <cell r="Y3391" t="str">
            <v>ITI</v>
          </cell>
          <cell r="Z3391" t="str">
            <v>ELECTRICIAN</v>
          </cell>
          <cell r="AA3391">
            <v>0</v>
          </cell>
          <cell r="AB3391">
            <v>0</v>
          </cell>
          <cell r="AC3391">
            <v>0</v>
          </cell>
          <cell r="AD3391" t="str">
            <v>Hindu</v>
          </cell>
          <cell r="AE3391" t="str">
            <v>Present</v>
          </cell>
        </row>
        <row r="3392">
          <cell r="B3392" t="str">
            <v>ST2411157</v>
          </cell>
          <cell r="C3392" t="str">
            <v>Production</v>
          </cell>
          <cell r="D3392" t="str">
            <v>Tire Building</v>
          </cell>
          <cell r="E3392">
            <v>0</v>
          </cell>
          <cell r="F3392" t="str">
            <v xml:space="preserve">CW Operator </v>
          </cell>
          <cell r="G3392">
            <v>0</v>
          </cell>
          <cell r="H3392">
            <v>45614</v>
          </cell>
          <cell r="I3392">
            <v>45630</v>
          </cell>
          <cell r="J3392">
            <v>0</v>
          </cell>
          <cell r="K3392" t="str">
            <v>Vankar Sauravkumar Baldevbhai</v>
          </cell>
          <cell r="L3392">
            <v>23.934246575342467</v>
          </cell>
          <cell r="M3392">
            <v>37140</v>
          </cell>
          <cell r="N3392">
            <v>9512626653</v>
          </cell>
          <cell r="O3392" t="str">
            <v>sauravvankar868@gmail.com</v>
          </cell>
          <cell r="P3392" t="str">
            <v>Baldev bhai</v>
          </cell>
          <cell r="Q3392">
            <v>9558651799</v>
          </cell>
          <cell r="R3392" t="str">
            <v>Father</v>
          </cell>
          <cell r="S3392" t="str">
            <v>Sanjitaben</v>
          </cell>
          <cell r="T3392" t="str">
            <v>Sargasan Ahmedabad</v>
          </cell>
          <cell r="U3392" t="str">
            <v>AT- Sonasan-Ps- Sonasan,Dist- Sabarkantha,Gujarat 383210</v>
          </cell>
          <cell r="V3392" t="str">
            <v>BWWPV6200N</v>
          </cell>
          <cell r="W3392" t="str">
            <v>756251753040</v>
          </cell>
          <cell r="X3392">
            <v>0</v>
          </cell>
          <cell r="Y3392" t="str">
            <v>DIPLOMA</v>
          </cell>
          <cell r="Z3392" t="str">
            <v>Machincal</v>
          </cell>
          <cell r="AA3392">
            <v>0</v>
          </cell>
          <cell r="AB3392">
            <v>0</v>
          </cell>
          <cell r="AC3392">
            <v>0</v>
          </cell>
          <cell r="AD3392" t="str">
            <v>Hindu</v>
          </cell>
          <cell r="AE3392" t="str">
            <v xml:space="preserve">Left </v>
          </cell>
        </row>
        <row r="3393">
          <cell r="B3393" t="str">
            <v>ST2411158</v>
          </cell>
          <cell r="C3393" t="str">
            <v>Production</v>
          </cell>
          <cell r="D3393" t="str">
            <v>Tire Building</v>
          </cell>
          <cell r="E3393">
            <v>0</v>
          </cell>
          <cell r="F3393" t="str">
            <v xml:space="preserve">CW Operator </v>
          </cell>
          <cell r="G3393">
            <v>0</v>
          </cell>
          <cell r="H3393">
            <v>45614</v>
          </cell>
          <cell r="I3393">
            <v>0</v>
          </cell>
          <cell r="J3393">
            <v>0</v>
          </cell>
          <cell r="K3393" t="str">
            <v>Parmar Rajnikant Maheshbhai</v>
          </cell>
          <cell r="L3393">
            <v>31.167123287671235</v>
          </cell>
          <cell r="M3393" t="str">
            <v>15/06/1994</v>
          </cell>
          <cell r="N3393">
            <v>8735067515</v>
          </cell>
          <cell r="O3393" t="str">
            <v>parmarrajnikant309@gmail.com</v>
          </cell>
          <cell r="P3393" t="str">
            <v>Pankajkumar</v>
          </cell>
          <cell r="Q3393">
            <v>7801816209</v>
          </cell>
          <cell r="R3393" t="str">
            <v>BHAI</v>
          </cell>
          <cell r="S3393" t="str">
            <v>Savitaben</v>
          </cell>
          <cell r="T3393" t="str">
            <v>Muktidham sanand</v>
          </cell>
          <cell r="U3393" t="str">
            <v>AT-Chitroda mota,Ps- Visnagar,Dist- Mahesana Gujarat 384001</v>
          </cell>
          <cell r="V3393" t="str">
            <v>GIAPM1098C</v>
          </cell>
          <cell r="W3393" t="str">
            <v>667356043055</v>
          </cell>
          <cell r="X3393">
            <v>0</v>
          </cell>
          <cell r="Y3393" t="str">
            <v>ITI</v>
          </cell>
          <cell r="Z3393" t="str">
            <v>HIS</v>
          </cell>
          <cell r="AA3393">
            <v>0</v>
          </cell>
          <cell r="AB3393">
            <v>0</v>
          </cell>
          <cell r="AC3393">
            <v>0</v>
          </cell>
          <cell r="AD3393" t="str">
            <v>Hindu</v>
          </cell>
          <cell r="AE3393" t="str">
            <v xml:space="preserve">Left </v>
          </cell>
        </row>
        <row r="3394">
          <cell r="B3394" t="str">
            <v>ST2411159</v>
          </cell>
          <cell r="C3394" t="str">
            <v>Production</v>
          </cell>
          <cell r="D3394" t="str">
            <v>Calender</v>
          </cell>
          <cell r="E3394">
            <v>0</v>
          </cell>
          <cell r="F3394" t="str">
            <v xml:space="preserve">CW Operator </v>
          </cell>
          <cell r="G3394">
            <v>0</v>
          </cell>
          <cell r="H3394">
            <v>45621</v>
          </cell>
          <cell r="I3394">
            <v>45869</v>
          </cell>
          <cell r="J3394">
            <v>0</v>
          </cell>
          <cell r="K3394" t="str">
            <v>Mokha Aman</v>
          </cell>
          <cell r="L3394">
            <v>22.057534246575344</v>
          </cell>
          <cell r="M3394">
            <v>37825</v>
          </cell>
          <cell r="N3394">
            <v>8460747486</v>
          </cell>
          <cell r="O3394" t="str">
            <v>amanmokha7486@gmail.com</v>
          </cell>
          <cell r="P3394" t="str">
            <v>Alfina</v>
          </cell>
          <cell r="Q3394">
            <v>9624544125</v>
          </cell>
          <cell r="R3394" t="str">
            <v>Wife</v>
          </cell>
          <cell r="S3394" t="str">
            <v>Salma ben</v>
          </cell>
          <cell r="T3394" t="str">
            <v>Sarkhej ahmedabad</v>
          </cell>
          <cell r="U3394" t="str">
            <v>AT- Okkha,PS- okkha,Dist- Dwarka,Gujarat-361350</v>
          </cell>
          <cell r="V3394" t="str">
            <v>FBSPA4825D</v>
          </cell>
          <cell r="W3394" t="str">
            <v>650095239452</v>
          </cell>
          <cell r="X3394">
            <v>0</v>
          </cell>
          <cell r="Y3394" t="str">
            <v>ITI</v>
          </cell>
          <cell r="Z3394" t="str">
            <v>Fitter</v>
          </cell>
          <cell r="AA3394">
            <v>0</v>
          </cell>
          <cell r="AB3394">
            <v>0</v>
          </cell>
          <cell r="AC3394">
            <v>0</v>
          </cell>
          <cell r="AD3394" t="str">
            <v>Muslim</v>
          </cell>
          <cell r="AE3394" t="str">
            <v>Left</v>
          </cell>
        </row>
        <row r="3395">
          <cell r="B3395" t="str">
            <v>ST2411160</v>
          </cell>
          <cell r="C3395" t="str">
            <v>Production</v>
          </cell>
          <cell r="D3395" t="str">
            <v>Cutting</v>
          </cell>
          <cell r="E3395">
            <v>0</v>
          </cell>
          <cell r="F3395" t="str">
            <v xml:space="preserve">CW Operator </v>
          </cell>
          <cell r="G3395">
            <v>0</v>
          </cell>
          <cell r="H3395">
            <v>45621</v>
          </cell>
          <cell r="I3395">
            <v>0</v>
          </cell>
          <cell r="J3395">
            <v>0</v>
          </cell>
          <cell r="K3395" t="str">
            <v>Vibhay Kumar</v>
          </cell>
          <cell r="L3395">
            <v>21.926027397260274</v>
          </cell>
          <cell r="M3395">
            <v>37873</v>
          </cell>
          <cell r="N3395">
            <v>9708552312</v>
          </cell>
          <cell r="O3395" t="str">
            <v>vibhay2003@gmail.com</v>
          </cell>
          <cell r="P3395" t="str">
            <v>Abhay</v>
          </cell>
          <cell r="Q3395">
            <v>8603346449</v>
          </cell>
          <cell r="R3395" t="str">
            <v>bhai</v>
          </cell>
          <cell r="S3395" t="str">
            <v>Baban devi</v>
          </cell>
          <cell r="T3395" t="str">
            <v>Jay Bhawani pg sanand</v>
          </cell>
          <cell r="U3395" t="str">
            <v>AT-R,R,B Nawada,PS- Saraiya,Dist- Muzuffarpur ,Bihar 843123</v>
          </cell>
          <cell r="V3395" t="str">
            <v>MSZPK3411M</v>
          </cell>
          <cell r="W3395" t="str">
            <v>933444133766</v>
          </cell>
          <cell r="X3395">
            <v>0</v>
          </cell>
          <cell r="Y3395" t="str">
            <v>ITI</v>
          </cell>
          <cell r="Z3395" t="str">
            <v>CENTER TRAINING</v>
          </cell>
          <cell r="AA3395">
            <v>0</v>
          </cell>
          <cell r="AB3395">
            <v>0</v>
          </cell>
          <cell r="AC3395">
            <v>0</v>
          </cell>
          <cell r="AD3395" t="str">
            <v>Hindu</v>
          </cell>
          <cell r="AE3395" t="str">
            <v>Present</v>
          </cell>
        </row>
        <row r="3396">
          <cell r="B3396" t="str">
            <v>ST2411161</v>
          </cell>
          <cell r="C3396" t="str">
            <v>Production</v>
          </cell>
          <cell r="D3396" t="str">
            <v>Cutting</v>
          </cell>
          <cell r="E3396">
            <v>0</v>
          </cell>
          <cell r="F3396" t="str">
            <v xml:space="preserve">CW Operator </v>
          </cell>
          <cell r="G3396">
            <v>0</v>
          </cell>
          <cell r="H3396">
            <v>45621</v>
          </cell>
          <cell r="I3396">
            <v>0</v>
          </cell>
          <cell r="J3396">
            <v>0</v>
          </cell>
          <cell r="K3396" t="str">
            <v>Akash</v>
          </cell>
          <cell r="L3396">
            <v>22.350684931506848</v>
          </cell>
          <cell r="M3396">
            <v>37718</v>
          </cell>
          <cell r="N3396">
            <v>7467098529</v>
          </cell>
          <cell r="O3396">
            <v>0</v>
          </cell>
          <cell r="P3396" t="str">
            <v>Munnalal</v>
          </cell>
          <cell r="Q3396">
            <v>8941980415</v>
          </cell>
          <cell r="R3396" t="str">
            <v>Father</v>
          </cell>
          <cell r="S3396" t="str">
            <v>Mera devi</v>
          </cell>
          <cell r="T3396" t="str">
            <v>Jay Bhawani pg sanand</v>
          </cell>
          <cell r="U3396" t="str">
            <v>AT- Firojabad,PS- Lionpaar,Dist- Firojabad, UP 283203</v>
          </cell>
          <cell r="V3396" t="str">
            <v>FMCPA0892K</v>
          </cell>
          <cell r="W3396" t="str">
            <v>389201045309</v>
          </cell>
          <cell r="X3396">
            <v>0</v>
          </cell>
          <cell r="Y3396" t="str">
            <v>ITI</v>
          </cell>
          <cell r="Z3396" t="str">
            <v>CENTER TRAINING</v>
          </cell>
          <cell r="AA3396">
            <v>0</v>
          </cell>
          <cell r="AB3396">
            <v>0</v>
          </cell>
          <cell r="AC3396">
            <v>0</v>
          </cell>
          <cell r="AD3396" t="str">
            <v>Hindu</v>
          </cell>
          <cell r="AE3396" t="str">
            <v>Present</v>
          </cell>
        </row>
        <row r="3397">
          <cell r="B3397" t="str">
            <v>ST2411162</v>
          </cell>
          <cell r="C3397" t="str">
            <v>Production</v>
          </cell>
          <cell r="D3397" t="str">
            <v>Calender</v>
          </cell>
          <cell r="E3397">
            <v>0</v>
          </cell>
          <cell r="F3397" t="str">
            <v xml:space="preserve">CW Operator </v>
          </cell>
          <cell r="G3397">
            <v>0</v>
          </cell>
          <cell r="H3397">
            <v>45621</v>
          </cell>
          <cell r="I3397">
            <v>0</v>
          </cell>
          <cell r="J3397">
            <v>0</v>
          </cell>
          <cell r="K3397" t="str">
            <v>Gulsan Kumar</v>
          </cell>
          <cell r="L3397">
            <v>20.282191780821918</v>
          </cell>
          <cell r="M3397">
            <v>38473</v>
          </cell>
          <cell r="N3397">
            <v>8292245438</v>
          </cell>
          <cell r="O3397" t="str">
            <v>gk1317130@gmail.com</v>
          </cell>
          <cell r="P3397" t="str">
            <v>Mithun kumar</v>
          </cell>
          <cell r="Q3397">
            <v>7061469298</v>
          </cell>
          <cell r="R3397" t="str">
            <v>bhai</v>
          </cell>
          <cell r="S3397" t="str">
            <v>Kamni devi</v>
          </cell>
          <cell r="T3397" t="str">
            <v>Ghadiya chokdi sanand</v>
          </cell>
          <cell r="U3397" t="str">
            <v>AT-Cheripokhar,PS- Gadhwa,DIsT- Gadhwa, harkhand822114</v>
          </cell>
          <cell r="V3397" t="str">
            <v>NVOPK2713N</v>
          </cell>
          <cell r="W3397" t="str">
            <v>384030975234</v>
          </cell>
          <cell r="X3397">
            <v>0</v>
          </cell>
          <cell r="Y3397" t="str">
            <v>ITI</v>
          </cell>
          <cell r="Z3397" t="str">
            <v>ELECTRICIAN</v>
          </cell>
          <cell r="AA3397">
            <v>0</v>
          </cell>
          <cell r="AB3397">
            <v>0</v>
          </cell>
          <cell r="AC3397">
            <v>0</v>
          </cell>
          <cell r="AD3397" t="str">
            <v>Hindu</v>
          </cell>
          <cell r="AE3397" t="str">
            <v>Present</v>
          </cell>
        </row>
        <row r="3398">
          <cell r="B3398" t="str">
            <v>ST2411163</v>
          </cell>
          <cell r="C3398" t="str">
            <v>Production</v>
          </cell>
          <cell r="D3398" t="str">
            <v>Cutting</v>
          </cell>
          <cell r="E3398">
            <v>0</v>
          </cell>
          <cell r="F3398" t="str">
            <v xml:space="preserve">CW Operator </v>
          </cell>
          <cell r="G3398">
            <v>0</v>
          </cell>
          <cell r="H3398">
            <v>45621</v>
          </cell>
          <cell r="I3398">
            <v>45631</v>
          </cell>
          <cell r="J3398">
            <v>0</v>
          </cell>
          <cell r="K3398" t="str">
            <v>Md.Arif Alam</v>
          </cell>
          <cell r="L3398">
            <v>21.613698630136987</v>
          </cell>
          <cell r="M3398">
            <v>37987</v>
          </cell>
          <cell r="N3398">
            <v>7480851392</v>
          </cell>
          <cell r="O3398" t="str">
            <v>arifalam5664@gmail.com</v>
          </cell>
          <cell r="P3398" t="str">
            <v xml:space="preserve">MD. Quayum </v>
          </cell>
          <cell r="Q3398">
            <v>6202221029</v>
          </cell>
          <cell r="R3398" t="str">
            <v>Father</v>
          </cell>
          <cell r="S3398" t="str">
            <v>Julie aparin</v>
          </cell>
          <cell r="T3398" t="str">
            <v>Hazari mata mandir sanand</v>
          </cell>
          <cell r="U3398" t="str">
            <v>AT-Gaya,PS- Rampur,dist-Gaya'Bihar 823001</v>
          </cell>
          <cell r="V3398" t="str">
            <v>FICPA0687L</v>
          </cell>
          <cell r="W3398" t="str">
            <v>866417807529</v>
          </cell>
          <cell r="X3398">
            <v>0</v>
          </cell>
          <cell r="Y3398" t="str">
            <v>ITI</v>
          </cell>
          <cell r="Z3398" t="str">
            <v>CENTER TRAINING</v>
          </cell>
          <cell r="AA3398">
            <v>0</v>
          </cell>
          <cell r="AB3398">
            <v>0</v>
          </cell>
          <cell r="AC3398">
            <v>0</v>
          </cell>
          <cell r="AD3398" t="str">
            <v>Muslim</v>
          </cell>
          <cell r="AE3398" t="str">
            <v xml:space="preserve">Left </v>
          </cell>
        </row>
        <row r="3399">
          <cell r="B3399" t="str">
            <v>ST2412164</v>
          </cell>
          <cell r="C3399" t="str">
            <v>Production</v>
          </cell>
          <cell r="D3399" t="str">
            <v>Curing</v>
          </cell>
          <cell r="E3399">
            <v>0</v>
          </cell>
          <cell r="F3399" t="str">
            <v xml:space="preserve">CW Operator </v>
          </cell>
          <cell r="G3399">
            <v>0</v>
          </cell>
          <cell r="H3399">
            <v>45635</v>
          </cell>
          <cell r="I3399">
            <v>45652</v>
          </cell>
          <cell r="J3399">
            <v>0</v>
          </cell>
          <cell r="K3399" t="str">
            <v>Bahadur</v>
          </cell>
          <cell r="L3399">
            <v>26.068493150684933</v>
          </cell>
          <cell r="M3399">
            <v>36361</v>
          </cell>
          <cell r="N3399">
            <v>7088604932</v>
          </cell>
          <cell r="O3399" t="str">
            <v>bahadurkumar7579@gmail.com</v>
          </cell>
          <cell r="P3399" t="str">
            <v>Nathiram</v>
          </cell>
          <cell r="Q3399">
            <v>9568729795</v>
          </cell>
          <cell r="R3399" t="str">
            <v>Father</v>
          </cell>
          <cell r="S3399" t="str">
            <v>Satberi</v>
          </cell>
          <cell r="T3399" t="str">
            <v>Bol gaw</v>
          </cell>
          <cell r="U3399" t="str">
            <v>AT-Sarai,PS- Phugana,Dist- Muzaffanagar,UP 251309</v>
          </cell>
          <cell r="V3399">
            <v>0</v>
          </cell>
          <cell r="W3399" t="str">
            <v>446296012660</v>
          </cell>
          <cell r="X3399">
            <v>0</v>
          </cell>
          <cell r="Y3399" t="str">
            <v>ITI</v>
          </cell>
          <cell r="Z3399" t="str">
            <v>Welder</v>
          </cell>
          <cell r="AA3399">
            <v>0</v>
          </cell>
          <cell r="AB3399">
            <v>0</v>
          </cell>
          <cell r="AC3399">
            <v>0</v>
          </cell>
          <cell r="AD3399" t="str">
            <v>Hindu</v>
          </cell>
          <cell r="AE3399" t="str">
            <v xml:space="preserve">Left </v>
          </cell>
        </row>
        <row r="3400">
          <cell r="B3400" t="str">
            <v>ST2412165</v>
          </cell>
          <cell r="C3400" t="str">
            <v>Production</v>
          </cell>
          <cell r="D3400" t="str">
            <v>Curing</v>
          </cell>
          <cell r="E3400">
            <v>0</v>
          </cell>
          <cell r="F3400" t="str">
            <v xml:space="preserve">CW Operator </v>
          </cell>
          <cell r="G3400">
            <v>0</v>
          </cell>
          <cell r="H3400">
            <v>45635</v>
          </cell>
          <cell r="I3400">
            <v>0</v>
          </cell>
          <cell r="J3400">
            <v>0</v>
          </cell>
          <cell r="K3400" t="str">
            <v>Satendra kumar</v>
          </cell>
          <cell r="L3400">
            <v>26.479452054794521</v>
          </cell>
          <cell r="M3400">
            <v>36211</v>
          </cell>
          <cell r="N3400">
            <v>7302852454</v>
          </cell>
          <cell r="O3400" t="str">
            <v>satendrakumar02580@gmail.com</v>
          </cell>
          <cell r="P3400" t="str">
            <v>Yagendra kumar</v>
          </cell>
          <cell r="Q3400">
            <v>7453819239</v>
          </cell>
          <cell r="R3400" t="str">
            <v>Brother</v>
          </cell>
          <cell r="S3400" t="str">
            <v>Maya devi</v>
          </cell>
          <cell r="T3400" t="str">
            <v>Jay Bhawani pg sanand</v>
          </cell>
          <cell r="U3400" t="str">
            <v>AT-Kotli Bagicha,PS-Sadar thana,Dist-Agra; UP 282001</v>
          </cell>
          <cell r="V3400" t="str">
            <v>GAHPK1160E</v>
          </cell>
          <cell r="W3400" t="str">
            <v>496389876733</v>
          </cell>
          <cell r="X3400">
            <v>0</v>
          </cell>
          <cell r="Y3400" t="str">
            <v>ITI</v>
          </cell>
          <cell r="Z3400" t="str">
            <v>ELECTRICIAN</v>
          </cell>
          <cell r="AA3400">
            <v>0</v>
          </cell>
          <cell r="AB3400">
            <v>0</v>
          </cell>
          <cell r="AC3400">
            <v>0</v>
          </cell>
          <cell r="AD3400" t="str">
            <v>Hindu</v>
          </cell>
          <cell r="AE3400" t="str">
            <v>Present</v>
          </cell>
        </row>
        <row r="3401">
          <cell r="B3401" t="str">
            <v>ST2412166</v>
          </cell>
          <cell r="C3401" t="str">
            <v>Production</v>
          </cell>
          <cell r="D3401" t="str">
            <v>Tire Building</v>
          </cell>
          <cell r="E3401">
            <v>0</v>
          </cell>
          <cell r="F3401" t="str">
            <v xml:space="preserve">CW Operator </v>
          </cell>
          <cell r="G3401">
            <v>0</v>
          </cell>
          <cell r="H3401">
            <v>45635</v>
          </cell>
          <cell r="I3401">
            <v>45643</v>
          </cell>
          <cell r="J3401">
            <v>0</v>
          </cell>
          <cell r="K3401" t="str">
            <v>Ramswroop Kachhi</v>
          </cell>
          <cell r="L3401">
            <v>21.597260273972601</v>
          </cell>
          <cell r="M3401">
            <v>37993</v>
          </cell>
          <cell r="N3401">
            <v>9302678507</v>
          </cell>
          <cell r="O3401" t="str">
            <v>lodhinidhi586@gmail.com</v>
          </cell>
          <cell r="P3401" t="str">
            <v>Dinesh Patel</v>
          </cell>
          <cell r="Q3401">
            <v>7724099326</v>
          </cell>
          <cell r="R3401" t="str">
            <v>Father</v>
          </cell>
          <cell r="S3401" t="str">
            <v>Seema patel</v>
          </cell>
          <cell r="T3401" t="str">
            <v>Sanand bus stand</v>
          </cell>
          <cell r="U3401" t="str">
            <v>AT-Parsoriya,PS- Damoh,Dist-Damoh,MP 470661</v>
          </cell>
          <cell r="V3401" t="str">
            <v>MHCPK5969H</v>
          </cell>
          <cell r="W3401" t="str">
            <v>980700945473</v>
          </cell>
          <cell r="X3401">
            <v>0</v>
          </cell>
          <cell r="Y3401" t="str">
            <v>ITI</v>
          </cell>
          <cell r="Z3401" t="str">
            <v>ELECTRICIAN</v>
          </cell>
          <cell r="AA3401">
            <v>0</v>
          </cell>
          <cell r="AB3401">
            <v>0</v>
          </cell>
          <cell r="AC3401">
            <v>0</v>
          </cell>
          <cell r="AD3401" t="str">
            <v>Hindu</v>
          </cell>
          <cell r="AE3401" t="str">
            <v xml:space="preserve">Left </v>
          </cell>
        </row>
        <row r="3402">
          <cell r="B3402" t="str">
            <v>ST2412167</v>
          </cell>
          <cell r="C3402" t="str">
            <v>Production</v>
          </cell>
          <cell r="D3402" t="str">
            <v>Mixing</v>
          </cell>
          <cell r="E3402">
            <v>0</v>
          </cell>
          <cell r="F3402" t="str">
            <v xml:space="preserve">CW Operator </v>
          </cell>
          <cell r="G3402">
            <v>0</v>
          </cell>
          <cell r="H3402">
            <v>45635</v>
          </cell>
          <cell r="I3402">
            <v>45652</v>
          </cell>
          <cell r="J3402">
            <v>0</v>
          </cell>
          <cell r="K3402" t="str">
            <v>Saurab</v>
          </cell>
          <cell r="L3402">
            <v>26.068493150684933</v>
          </cell>
          <cell r="M3402">
            <v>36361</v>
          </cell>
          <cell r="N3402">
            <v>7983738288</v>
          </cell>
          <cell r="O3402" t="str">
            <v>sorabkasyap07610761@gmail.com</v>
          </cell>
          <cell r="P3402" t="str">
            <v>Kartar singh</v>
          </cell>
          <cell r="Q3402">
            <v>7498451039</v>
          </cell>
          <cell r="R3402" t="str">
            <v>Father</v>
          </cell>
          <cell r="S3402" t="str">
            <v>Biramkali</v>
          </cell>
          <cell r="T3402" t="str">
            <v>Ghadiya chokdi sanand</v>
          </cell>
          <cell r="U3402" t="str">
            <v>AT-Sarai,PS- Phugana,Dist- Muzaffanagar,UP 251309</v>
          </cell>
          <cell r="V3402" t="str">
            <v>NHJPS1990G</v>
          </cell>
          <cell r="W3402" t="str">
            <v>452421236361</v>
          </cell>
          <cell r="X3402">
            <v>0</v>
          </cell>
          <cell r="Y3402" t="str">
            <v>ITI</v>
          </cell>
          <cell r="Z3402" t="str">
            <v>Fitter</v>
          </cell>
          <cell r="AA3402">
            <v>0</v>
          </cell>
          <cell r="AB3402">
            <v>0</v>
          </cell>
          <cell r="AC3402">
            <v>0</v>
          </cell>
          <cell r="AD3402" t="str">
            <v>Hindu</v>
          </cell>
          <cell r="AE3402" t="str">
            <v xml:space="preserve">Left </v>
          </cell>
        </row>
        <row r="3403">
          <cell r="B3403" t="str">
            <v>ST2412168</v>
          </cell>
          <cell r="C3403" t="str">
            <v>Production</v>
          </cell>
          <cell r="D3403" t="str">
            <v>Curing</v>
          </cell>
          <cell r="E3403">
            <v>0</v>
          </cell>
          <cell r="F3403" t="str">
            <v xml:space="preserve">CW Operator </v>
          </cell>
          <cell r="G3403">
            <v>0</v>
          </cell>
          <cell r="H3403">
            <v>45635</v>
          </cell>
          <cell r="I3403">
            <v>45812</v>
          </cell>
          <cell r="J3403">
            <v>0</v>
          </cell>
          <cell r="K3403" t="str">
            <v>Pritam kumar</v>
          </cell>
          <cell r="L3403">
            <v>24.419178082191781</v>
          </cell>
          <cell r="M3403">
            <v>36963</v>
          </cell>
          <cell r="N3403">
            <v>7479565937</v>
          </cell>
          <cell r="O3403" t="str">
            <v>pt74795659@gmail.com</v>
          </cell>
          <cell r="P3403" t="str">
            <v>Gaurav kumar</v>
          </cell>
          <cell r="Q3403">
            <v>7050466938</v>
          </cell>
          <cell r="R3403" t="str">
            <v>Brother</v>
          </cell>
          <cell r="S3403" t="str">
            <v>Sarita devi</v>
          </cell>
          <cell r="T3403" t="str">
            <v>Hazari mata mandir sanand</v>
          </cell>
          <cell r="U3403" t="str">
            <v>AT-Naya nagar rani diyal,PS- Budhu chok,Dist- Bhagalpur, Bihar 813222</v>
          </cell>
          <cell r="V3403" t="str">
            <v>MJUPK1672F</v>
          </cell>
          <cell r="W3403" t="str">
            <v>730024898738</v>
          </cell>
          <cell r="X3403">
            <v>0</v>
          </cell>
          <cell r="Y3403" t="str">
            <v>ITI</v>
          </cell>
          <cell r="Z3403" t="str">
            <v>Fitter</v>
          </cell>
          <cell r="AA3403">
            <v>0</v>
          </cell>
          <cell r="AB3403">
            <v>0</v>
          </cell>
          <cell r="AC3403">
            <v>0</v>
          </cell>
          <cell r="AD3403" t="str">
            <v>Hindu</v>
          </cell>
          <cell r="AE3403" t="str">
            <v>Left</v>
          </cell>
        </row>
        <row r="3404">
          <cell r="B3404" t="str">
            <v>ST2412169</v>
          </cell>
          <cell r="C3404" t="str">
            <v>QA</v>
          </cell>
          <cell r="D3404" t="str">
            <v>Quality Control</v>
          </cell>
          <cell r="E3404">
            <v>0</v>
          </cell>
          <cell r="F3404" t="str">
            <v xml:space="preserve">CW Operator </v>
          </cell>
          <cell r="G3404">
            <v>0</v>
          </cell>
          <cell r="H3404">
            <v>45635</v>
          </cell>
          <cell r="I3404">
            <v>45761</v>
          </cell>
          <cell r="J3404">
            <v>0</v>
          </cell>
          <cell r="K3404" t="str">
            <v>Shubham kumar thakur</v>
          </cell>
          <cell r="L3404">
            <v>25.216438356164385</v>
          </cell>
          <cell r="M3404">
            <v>36672</v>
          </cell>
          <cell r="N3404">
            <v>7765928830</v>
          </cell>
          <cell r="O3404" t="str">
            <v>shubhamkumarvats93@gmail.com</v>
          </cell>
          <cell r="P3404" t="str">
            <v>Deepak kumar</v>
          </cell>
          <cell r="Q3404">
            <v>8851016408</v>
          </cell>
          <cell r="R3404" t="str">
            <v>Brother</v>
          </cell>
          <cell r="S3404" t="str">
            <v>Punam devi</v>
          </cell>
          <cell r="T3404" t="str">
            <v>Ghadiya chokdi sanand</v>
          </cell>
          <cell r="U3404" t="str">
            <v>AT-Saidapur,PS- Godda,Dist Godda ,Jharkhand 814133</v>
          </cell>
          <cell r="V3404" t="str">
            <v>BQJPT3207Q</v>
          </cell>
          <cell r="W3404" t="str">
            <v>891268801721</v>
          </cell>
          <cell r="X3404">
            <v>0</v>
          </cell>
          <cell r="Y3404" t="str">
            <v>ITI</v>
          </cell>
          <cell r="Z3404" t="str">
            <v>Fitter</v>
          </cell>
          <cell r="AA3404">
            <v>0</v>
          </cell>
          <cell r="AB3404">
            <v>0</v>
          </cell>
          <cell r="AC3404">
            <v>0</v>
          </cell>
          <cell r="AD3404" t="str">
            <v>Hindu</v>
          </cell>
          <cell r="AE3404" t="str">
            <v>Left</v>
          </cell>
        </row>
        <row r="3405">
          <cell r="B3405" t="str">
            <v>ST2412170</v>
          </cell>
          <cell r="C3405" t="str">
            <v>Production</v>
          </cell>
          <cell r="D3405" t="str">
            <v>Curing</v>
          </cell>
          <cell r="E3405">
            <v>0</v>
          </cell>
          <cell r="F3405" t="str">
            <v xml:space="preserve">CW Operator </v>
          </cell>
          <cell r="G3405">
            <v>0</v>
          </cell>
          <cell r="H3405">
            <v>45635</v>
          </cell>
          <cell r="I3405">
            <v>45715</v>
          </cell>
          <cell r="J3405">
            <v>0</v>
          </cell>
          <cell r="K3405" t="str">
            <v>Alok tiwari</v>
          </cell>
          <cell r="L3405">
            <v>20.956164383561642</v>
          </cell>
          <cell r="M3405">
            <v>38227</v>
          </cell>
          <cell r="N3405">
            <v>6209898134</v>
          </cell>
          <cell r="O3405" t="str">
            <v>tiwarialok9898134@gmail.com</v>
          </cell>
          <cell r="P3405" t="str">
            <v xml:space="preserve">Ashish </v>
          </cell>
          <cell r="Q3405">
            <v>6202878564</v>
          </cell>
          <cell r="R3405" t="str">
            <v>Brother</v>
          </cell>
          <cell r="S3405" t="str">
            <v>Manju devi</v>
          </cell>
          <cell r="T3405" t="str">
            <v>Sanand bus stand</v>
          </cell>
          <cell r="U3405" t="str">
            <v>AT-Barki Nainijor,PS- Nainijor,Dist-Buxar, bihar 802112</v>
          </cell>
          <cell r="V3405" t="str">
            <v>CPGPT2011F</v>
          </cell>
          <cell r="W3405" t="str">
            <v>555987288770</v>
          </cell>
          <cell r="X3405">
            <v>0</v>
          </cell>
          <cell r="Y3405" t="str">
            <v>ITI</v>
          </cell>
          <cell r="Z3405" t="str">
            <v>ELECTRICIAN</v>
          </cell>
          <cell r="AA3405">
            <v>0</v>
          </cell>
          <cell r="AB3405">
            <v>0</v>
          </cell>
          <cell r="AC3405">
            <v>0</v>
          </cell>
          <cell r="AD3405" t="str">
            <v>Hindu</v>
          </cell>
          <cell r="AE3405" t="str">
            <v>Left</v>
          </cell>
        </row>
        <row r="3406">
          <cell r="B3406" t="str">
            <v>ST2412171</v>
          </cell>
          <cell r="C3406" t="str">
            <v>Production</v>
          </cell>
          <cell r="D3406" t="str">
            <v>Curing</v>
          </cell>
          <cell r="E3406">
            <v>0</v>
          </cell>
          <cell r="F3406" t="str">
            <v xml:space="preserve">CW Operator </v>
          </cell>
          <cell r="G3406">
            <v>0</v>
          </cell>
          <cell r="H3406">
            <v>45635</v>
          </cell>
          <cell r="I3406">
            <v>45759</v>
          </cell>
          <cell r="J3406">
            <v>0</v>
          </cell>
          <cell r="K3406" t="str">
            <v>Abhishek Kumar</v>
          </cell>
          <cell r="L3406">
            <v>27.24931506849315</v>
          </cell>
          <cell r="M3406">
            <v>35930</v>
          </cell>
          <cell r="N3406">
            <v>8226864074</v>
          </cell>
          <cell r="O3406" t="str">
            <v>abhishekpawan822686@gmail.com</v>
          </cell>
          <cell r="P3406" t="str">
            <v>Dinesh ray</v>
          </cell>
          <cell r="Q3406">
            <v>8651504166</v>
          </cell>
          <cell r="R3406" t="str">
            <v>Father</v>
          </cell>
          <cell r="S3406" t="str">
            <v>Sumli devi</v>
          </cell>
          <cell r="T3406" t="str">
            <v>Sanand bus stand</v>
          </cell>
          <cell r="U3406" t="str">
            <v>AT- Parsauniya,PS- Mahua,Dist- Vaishali, Bihar 844139</v>
          </cell>
          <cell r="V3406" t="str">
            <v>GEIPK1012J</v>
          </cell>
          <cell r="W3406" t="str">
            <v>924495981229</v>
          </cell>
          <cell r="X3406">
            <v>0</v>
          </cell>
          <cell r="Y3406" t="str">
            <v>ITI</v>
          </cell>
          <cell r="Z3406" t="str">
            <v>Fitter</v>
          </cell>
          <cell r="AA3406">
            <v>0</v>
          </cell>
          <cell r="AB3406">
            <v>0</v>
          </cell>
          <cell r="AC3406">
            <v>0</v>
          </cell>
          <cell r="AD3406" t="str">
            <v>Hindu</v>
          </cell>
          <cell r="AE3406" t="str">
            <v>Left</v>
          </cell>
        </row>
        <row r="3407">
          <cell r="B3407" t="str">
            <v>ST2412172</v>
          </cell>
          <cell r="C3407" t="str">
            <v>Production</v>
          </cell>
          <cell r="D3407" t="str">
            <v>Curing</v>
          </cell>
          <cell r="E3407">
            <v>0</v>
          </cell>
          <cell r="F3407" t="str">
            <v xml:space="preserve">CW Operator </v>
          </cell>
          <cell r="G3407">
            <v>0</v>
          </cell>
          <cell r="H3407">
            <v>45635</v>
          </cell>
          <cell r="I3407">
            <v>45705</v>
          </cell>
          <cell r="J3407">
            <v>0</v>
          </cell>
          <cell r="K3407" t="str">
            <v>Virendra kumar</v>
          </cell>
          <cell r="L3407">
            <v>27.443835616438356</v>
          </cell>
          <cell r="M3407">
            <v>35859</v>
          </cell>
          <cell r="N3407">
            <v>7309423133</v>
          </cell>
          <cell r="O3407" t="str">
            <v>veeruvirendra912@gmail.com</v>
          </cell>
          <cell r="P3407" t="str">
            <v xml:space="preserve">Rampher </v>
          </cell>
          <cell r="Q3407">
            <v>9648116907</v>
          </cell>
          <cell r="R3407" t="str">
            <v>Father</v>
          </cell>
          <cell r="S3407" t="str">
            <v>Karonpati</v>
          </cell>
          <cell r="T3407" t="str">
            <v>Sanand bus stand</v>
          </cell>
          <cell r="U3407" t="str">
            <v>AT-ekdalla,PS- Hanswar,Dist- Ambedkar nagar, UP 224190</v>
          </cell>
          <cell r="V3407" t="str">
            <v>DTKPK8408Q</v>
          </cell>
          <cell r="W3407" t="str">
            <v>954795192894</v>
          </cell>
          <cell r="X3407">
            <v>0</v>
          </cell>
          <cell r="Y3407" t="str">
            <v>ITI</v>
          </cell>
          <cell r="Z3407" t="str">
            <v>Fitter</v>
          </cell>
          <cell r="AA3407">
            <v>0</v>
          </cell>
          <cell r="AB3407">
            <v>0</v>
          </cell>
          <cell r="AC3407">
            <v>0</v>
          </cell>
          <cell r="AD3407" t="str">
            <v>Hindu</v>
          </cell>
          <cell r="AE3407" t="str">
            <v>Left</v>
          </cell>
        </row>
        <row r="3408">
          <cell r="B3408" t="str">
            <v>ST2412173</v>
          </cell>
          <cell r="C3408" t="str">
            <v>Engineering</v>
          </cell>
          <cell r="D3408" t="str">
            <v>Maintenance</v>
          </cell>
          <cell r="E3408">
            <v>0</v>
          </cell>
          <cell r="F3408" t="str">
            <v xml:space="preserve">CW Operator </v>
          </cell>
          <cell r="G3408">
            <v>0</v>
          </cell>
          <cell r="H3408">
            <v>45644</v>
          </cell>
          <cell r="I3408">
            <v>45649</v>
          </cell>
          <cell r="J3408">
            <v>0</v>
          </cell>
          <cell r="K3408" t="str">
            <v>Pankaj kumar</v>
          </cell>
          <cell r="L3408">
            <v>26.073972602739726</v>
          </cell>
          <cell r="M3408">
            <v>36359</v>
          </cell>
          <cell r="N3408">
            <v>7061419494</v>
          </cell>
          <cell r="O3408" t="str">
            <v>pankajk58212@gmail.com</v>
          </cell>
          <cell r="P3408" t="str">
            <v>Dhaneswar mahto</v>
          </cell>
          <cell r="Q3408">
            <v>6201097951</v>
          </cell>
          <cell r="R3408" t="str">
            <v>Father</v>
          </cell>
          <cell r="S3408" t="str">
            <v>Lagani devi</v>
          </cell>
          <cell r="T3408" t="str">
            <v>Ghadiya chokdi sanand</v>
          </cell>
          <cell r="U3408" t="str">
            <v>AT-Banauta,PS- Parsa,Dist- Saran,Bihar 841215</v>
          </cell>
          <cell r="V3408" t="str">
            <v>GFEPK8912Q</v>
          </cell>
          <cell r="W3408" t="str">
            <v>331869110161</v>
          </cell>
          <cell r="X3408">
            <v>0</v>
          </cell>
          <cell r="Y3408" t="str">
            <v>ITI</v>
          </cell>
          <cell r="Z3408" t="str">
            <v>Welder</v>
          </cell>
          <cell r="AA3408">
            <v>0</v>
          </cell>
          <cell r="AB3408">
            <v>0</v>
          </cell>
          <cell r="AC3408">
            <v>0</v>
          </cell>
          <cell r="AD3408" t="str">
            <v>Hindu</v>
          </cell>
          <cell r="AE3408" t="str">
            <v>Left</v>
          </cell>
        </row>
        <row r="3409">
          <cell r="B3409" t="str">
            <v>ST2412174</v>
          </cell>
          <cell r="C3409" t="str">
            <v>Production</v>
          </cell>
          <cell r="D3409" t="str">
            <v>Curing</v>
          </cell>
          <cell r="E3409">
            <v>0</v>
          </cell>
          <cell r="F3409" t="str">
            <v xml:space="preserve">CW Operator </v>
          </cell>
          <cell r="G3409">
            <v>0</v>
          </cell>
          <cell r="H3409">
            <v>45644</v>
          </cell>
          <cell r="I3409">
            <v>0</v>
          </cell>
          <cell r="J3409">
            <v>0</v>
          </cell>
          <cell r="K3409" t="str">
            <v>Narayan Lal</v>
          </cell>
          <cell r="L3409">
            <v>24.652054794520549</v>
          </cell>
          <cell r="M3409">
            <v>36878</v>
          </cell>
          <cell r="N3409">
            <v>9057930019</v>
          </cell>
          <cell r="O3409" t="str">
            <v>narayanlal1812@gmail.com</v>
          </cell>
          <cell r="P3409" t="str">
            <v>Meghram lal</v>
          </cell>
          <cell r="Q3409">
            <v>9587068244</v>
          </cell>
          <cell r="R3409" t="str">
            <v>Father</v>
          </cell>
          <cell r="S3409" t="str">
            <v>Ganga devi</v>
          </cell>
          <cell r="T3409" t="str">
            <v>Charodi ,gate no 2</v>
          </cell>
          <cell r="U3409" t="str">
            <v>AT- Agwari,PS-Ahore,Dist- Jalore,Rajasthan,307030</v>
          </cell>
          <cell r="V3409" t="str">
            <v>BHSPL8005L</v>
          </cell>
          <cell r="W3409" t="str">
            <v>382615180119</v>
          </cell>
          <cell r="X3409">
            <v>0</v>
          </cell>
          <cell r="Y3409" t="str">
            <v>ITI</v>
          </cell>
          <cell r="Z3409" t="str">
            <v>ELECTRICIAN</v>
          </cell>
          <cell r="AA3409">
            <v>0</v>
          </cell>
          <cell r="AB3409">
            <v>0</v>
          </cell>
          <cell r="AC3409">
            <v>0</v>
          </cell>
          <cell r="AD3409" t="str">
            <v>Hindu</v>
          </cell>
          <cell r="AE3409" t="str">
            <v>Present</v>
          </cell>
        </row>
        <row r="3410">
          <cell r="B3410" t="str">
            <v>ST2412175</v>
          </cell>
          <cell r="C3410" t="str">
            <v>Production</v>
          </cell>
          <cell r="D3410" t="str">
            <v>Curing</v>
          </cell>
          <cell r="E3410">
            <v>0</v>
          </cell>
          <cell r="F3410" t="str">
            <v xml:space="preserve">CW Operator </v>
          </cell>
          <cell r="G3410">
            <v>0</v>
          </cell>
          <cell r="H3410">
            <v>45644</v>
          </cell>
          <cell r="I3410">
            <v>45667</v>
          </cell>
          <cell r="J3410">
            <v>0</v>
          </cell>
          <cell r="K3410" t="str">
            <v>Rajendra singh</v>
          </cell>
          <cell r="L3410">
            <v>25.024657534246575</v>
          </cell>
          <cell r="M3410">
            <v>36742</v>
          </cell>
          <cell r="N3410">
            <v>7828871192</v>
          </cell>
          <cell r="O3410">
            <v>0</v>
          </cell>
          <cell r="P3410" t="str">
            <v>Mulchand singh</v>
          </cell>
          <cell r="Q3410">
            <v>9202370680</v>
          </cell>
          <cell r="R3410" t="str">
            <v>Father</v>
          </cell>
          <cell r="S3410" t="str">
            <v>Urmila bai</v>
          </cell>
          <cell r="T3410" t="str">
            <v>Jay Bhawani pg sanand</v>
          </cell>
          <cell r="U3410" t="str">
            <v>AT- Kokodabra,PS- Dhimarkheda,Dist- Katni,483773</v>
          </cell>
          <cell r="V3410" t="str">
            <v>QYKPS3886L</v>
          </cell>
          <cell r="W3410" t="str">
            <v>769790475522</v>
          </cell>
          <cell r="X3410">
            <v>0</v>
          </cell>
          <cell r="Y3410" t="str">
            <v>ITI</v>
          </cell>
          <cell r="Z3410" t="str">
            <v>CENTER TRANING</v>
          </cell>
          <cell r="AA3410">
            <v>0</v>
          </cell>
          <cell r="AB3410">
            <v>0</v>
          </cell>
          <cell r="AC3410">
            <v>0</v>
          </cell>
          <cell r="AD3410" t="str">
            <v>Hindu</v>
          </cell>
          <cell r="AE3410" t="str">
            <v>Left</v>
          </cell>
        </row>
        <row r="3411">
          <cell r="B3411" t="str">
            <v>ST2412176</v>
          </cell>
          <cell r="C3411" t="str">
            <v>Production</v>
          </cell>
          <cell r="D3411" t="str">
            <v>Curing</v>
          </cell>
          <cell r="E3411">
            <v>0</v>
          </cell>
          <cell r="F3411" t="str">
            <v xml:space="preserve">CW Operator </v>
          </cell>
          <cell r="G3411">
            <v>0</v>
          </cell>
          <cell r="H3411">
            <v>45644</v>
          </cell>
          <cell r="I3411">
            <v>45789</v>
          </cell>
          <cell r="J3411">
            <v>0</v>
          </cell>
          <cell r="K3411" t="str">
            <v>Surendra singh</v>
          </cell>
          <cell r="L3411">
            <v>24.257534246575343</v>
          </cell>
          <cell r="M3411">
            <v>37022</v>
          </cell>
          <cell r="N3411">
            <v>6260328369</v>
          </cell>
          <cell r="O3411" t="str">
            <v>thkurji416@gmail.com</v>
          </cell>
          <cell r="P3411" t="str">
            <v>Jitendra singh</v>
          </cell>
          <cell r="Q3411">
            <v>7999863703</v>
          </cell>
          <cell r="R3411" t="str">
            <v>Brother</v>
          </cell>
          <cell r="S3411" t="str">
            <v>Santara bai</v>
          </cell>
          <cell r="T3411" t="str">
            <v>Jay Bhawani pg sanand</v>
          </cell>
          <cell r="U3411" t="str">
            <v>AT- Kokodabra,PS- Dhimarkheda,Dist- Katni,483773</v>
          </cell>
          <cell r="V3411" t="str">
            <v>SIIPS2658A</v>
          </cell>
          <cell r="W3411" t="str">
            <v>944400346740</v>
          </cell>
          <cell r="X3411">
            <v>0</v>
          </cell>
          <cell r="Y3411" t="str">
            <v>ITI</v>
          </cell>
          <cell r="Z3411" t="str">
            <v>CENTER TRANING</v>
          </cell>
          <cell r="AA3411">
            <v>0</v>
          </cell>
          <cell r="AB3411">
            <v>0</v>
          </cell>
          <cell r="AC3411">
            <v>0</v>
          </cell>
          <cell r="AD3411" t="str">
            <v>Hindu</v>
          </cell>
          <cell r="AE3411" t="str">
            <v>Left</v>
          </cell>
        </row>
        <row r="3412">
          <cell r="B3412" t="str">
            <v>ST2501001</v>
          </cell>
          <cell r="C3412" t="str">
            <v>Planning</v>
          </cell>
          <cell r="D3412" t="str">
            <v>Raw Material Management</v>
          </cell>
          <cell r="E3412">
            <v>0</v>
          </cell>
          <cell r="F3412" t="str">
            <v xml:space="preserve">CW Operator </v>
          </cell>
          <cell r="G3412">
            <v>0</v>
          </cell>
          <cell r="H3412">
            <v>45674</v>
          </cell>
          <cell r="I3412">
            <v>45684</v>
          </cell>
          <cell r="J3412">
            <v>0</v>
          </cell>
          <cell r="K3412" t="str">
            <v>Akash Yadav</v>
          </cell>
          <cell r="L3412">
            <v>19.994520547945207</v>
          </cell>
          <cell r="M3412">
            <v>38578</v>
          </cell>
          <cell r="N3412">
            <v>9335075600</v>
          </cell>
          <cell r="O3412" t="str">
            <v>akashyadav93350756@gmail.com</v>
          </cell>
          <cell r="P3412" t="str">
            <v>Vishal yadav</v>
          </cell>
          <cell r="Q3412">
            <v>7080209273</v>
          </cell>
          <cell r="R3412" t="str">
            <v>BHAI</v>
          </cell>
          <cell r="S3412" t="str">
            <v>Shanti devi</v>
          </cell>
          <cell r="T3412" t="str">
            <v>Ghadiya chokdi sanand</v>
          </cell>
          <cell r="U3412" t="str">
            <v>AT-Harpurkala,PS- Sidhwua,Dist-Deoria, UP 274405</v>
          </cell>
          <cell r="V3412" t="str">
            <v>BSHPY1720K</v>
          </cell>
          <cell r="W3412" t="str">
            <v>387366733007</v>
          </cell>
          <cell r="X3412">
            <v>0</v>
          </cell>
          <cell r="Y3412" t="str">
            <v>ITI</v>
          </cell>
          <cell r="Z3412" t="str">
            <v>Fitter</v>
          </cell>
          <cell r="AA3412">
            <v>0</v>
          </cell>
          <cell r="AB3412">
            <v>0</v>
          </cell>
          <cell r="AC3412">
            <v>0</v>
          </cell>
          <cell r="AD3412" t="str">
            <v>Hindu</v>
          </cell>
          <cell r="AE3412" t="str">
            <v>Left</v>
          </cell>
        </row>
        <row r="3413">
          <cell r="B3413" t="str">
            <v>ST2501002</v>
          </cell>
          <cell r="C3413" t="str">
            <v>Production</v>
          </cell>
          <cell r="D3413" t="str">
            <v>Extrusion</v>
          </cell>
          <cell r="E3413">
            <v>0</v>
          </cell>
          <cell r="F3413" t="str">
            <v xml:space="preserve">CW Operator </v>
          </cell>
          <cell r="G3413">
            <v>0</v>
          </cell>
          <cell r="H3413">
            <v>45674</v>
          </cell>
          <cell r="I3413">
            <v>45803</v>
          </cell>
          <cell r="J3413">
            <v>0</v>
          </cell>
          <cell r="K3413" t="str">
            <v>Shahnawaz</v>
          </cell>
          <cell r="L3413">
            <v>26.438356164383563</v>
          </cell>
          <cell r="M3413">
            <v>36226</v>
          </cell>
          <cell r="N3413">
            <v>7068043431</v>
          </cell>
          <cell r="O3413">
            <v>0</v>
          </cell>
          <cell r="P3413">
            <v>0</v>
          </cell>
          <cell r="Q3413">
            <v>0</v>
          </cell>
          <cell r="R3413">
            <v>0</v>
          </cell>
          <cell r="S3413" t="str">
            <v>JamdunNish</v>
          </cell>
          <cell r="T3413" t="str">
            <v>Jay Bhawani pg sanand</v>
          </cell>
          <cell r="U3413" t="str">
            <v>AT-Ramwapur,PS-Kusmahi bazar,Dist-Gorakhpur,UP 273002</v>
          </cell>
          <cell r="V3413" t="str">
            <v>OLOPS3490F</v>
          </cell>
          <cell r="W3413" t="str">
            <v>254901897442</v>
          </cell>
          <cell r="X3413">
            <v>0</v>
          </cell>
          <cell r="Y3413" t="str">
            <v>ITI</v>
          </cell>
          <cell r="Z3413" t="str">
            <v>Fitter</v>
          </cell>
          <cell r="AA3413">
            <v>0</v>
          </cell>
          <cell r="AB3413">
            <v>0</v>
          </cell>
          <cell r="AC3413">
            <v>0</v>
          </cell>
          <cell r="AD3413" t="str">
            <v>Muslim</v>
          </cell>
          <cell r="AE3413" t="str">
            <v>Left</v>
          </cell>
        </row>
        <row r="3414">
          <cell r="B3414" t="str">
            <v>ST2501003</v>
          </cell>
          <cell r="C3414" t="str">
            <v>QA</v>
          </cell>
          <cell r="D3414" t="str">
            <v>Quality Control</v>
          </cell>
          <cell r="E3414">
            <v>0</v>
          </cell>
          <cell r="F3414" t="str">
            <v xml:space="preserve">CW Operator </v>
          </cell>
          <cell r="G3414">
            <v>0</v>
          </cell>
          <cell r="H3414">
            <v>45674</v>
          </cell>
          <cell r="I3414">
            <v>45808</v>
          </cell>
          <cell r="J3414">
            <v>0</v>
          </cell>
          <cell r="K3414" t="str">
            <v>Amit Yadav</v>
          </cell>
          <cell r="L3414">
            <v>21.917808219178081</v>
          </cell>
          <cell r="M3414">
            <v>37876</v>
          </cell>
          <cell r="N3414">
            <v>7307133292</v>
          </cell>
          <cell r="O3414">
            <v>0</v>
          </cell>
          <cell r="P3414">
            <v>0</v>
          </cell>
          <cell r="Q3414">
            <v>0</v>
          </cell>
          <cell r="R3414">
            <v>0</v>
          </cell>
          <cell r="S3414" t="str">
            <v>Pramila yadav</v>
          </cell>
          <cell r="T3414" t="str">
            <v>Jay Bhawani pg sanand</v>
          </cell>
          <cell r="U3414" t="str">
            <v>AT-Mohaw,PS-Gaura jai nagar,Dist-Deoria, UP 274603</v>
          </cell>
          <cell r="V3414">
            <v>0</v>
          </cell>
          <cell r="W3414" t="str">
            <v>577661307185</v>
          </cell>
          <cell r="X3414">
            <v>0</v>
          </cell>
          <cell r="Y3414" t="str">
            <v>ITI</v>
          </cell>
          <cell r="Z3414" t="str">
            <v>CENTER TRANING</v>
          </cell>
          <cell r="AA3414">
            <v>0</v>
          </cell>
          <cell r="AB3414">
            <v>0</v>
          </cell>
          <cell r="AC3414">
            <v>0</v>
          </cell>
          <cell r="AD3414" t="str">
            <v>Hindu</v>
          </cell>
          <cell r="AE3414" t="str">
            <v>left</v>
          </cell>
        </row>
        <row r="3415">
          <cell r="B3415" t="str">
            <v>ST2501004</v>
          </cell>
          <cell r="C3415" t="str">
            <v>Production</v>
          </cell>
          <cell r="D3415" t="str">
            <v>Mixing</v>
          </cell>
          <cell r="E3415">
            <v>0</v>
          </cell>
          <cell r="F3415" t="str">
            <v xml:space="preserve">CW Operator </v>
          </cell>
          <cell r="G3415">
            <v>0</v>
          </cell>
          <cell r="H3415">
            <v>45674</v>
          </cell>
          <cell r="I3415">
            <v>45803</v>
          </cell>
          <cell r="J3415">
            <v>0</v>
          </cell>
          <cell r="K3415" t="str">
            <v>MD. Anjum Akhtar</v>
          </cell>
          <cell r="L3415">
            <v>28.550684931506851</v>
          </cell>
          <cell r="M3415">
            <v>35455</v>
          </cell>
          <cell r="N3415">
            <v>7004290188</v>
          </cell>
          <cell r="O3415">
            <v>0</v>
          </cell>
          <cell r="P3415" t="str">
            <v>MD Akbar</v>
          </cell>
          <cell r="Q3415">
            <v>8252819508</v>
          </cell>
          <cell r="R3415" t="str">
            <v>Father</v>
          </cell>
          <cell r="S3415" t="str">
            <v>Anisha Parween</v>
          </cell>
          <cell r="T3415" t="str">
            <v>Jay Bhawani pg sanand</v>
          </cell>
          <cell r="U3415" t="str">
            <v>AT- Bhai Bigha,PS- Haidar Nagar,Dist- Palamu,Jharkhand 822115</v>
          </cell>
          <cell r="V3415" t="str">
            <v>CGXPA9950J</v>
          </cell>
          <cell r="W3415" t="str">
            <v>927883851150</v>
          </cell>
          <cell r="X3415">
            <v>0</v>
          </cell>
          <cell r="Y3415" t="str">
            <v>ITI</v>
          </cell>
          <cell r="Z3415" t="str">
            <v>Fitter</v>
          </cell>
          <cell r="AA3415">
            <v>0</v>
          </cell>
          <cell r="AB3415">
            <v>0</v>
          </cell>
          <cell r="AC3415">
            <v>0</v>
          </cell>
          <cell r="AD3415" t="str">
            <v>Muslim</v>
          </cell>
          <cell r="AE3415" t="str">
            <v>Left</v>
          </cell>
        </row>
        <row r="3416">
          <cell r="B3416" t="str">
            <v>ST2501005</v>
          </cell>
          <cell r="C3416" t="str">
            <v>Production</v>
          </cell>
          <cell r="D3416" t="str">
            <v>Extrusion</v>
          </cell>
          <cell r="E3416">
            <v>0</v>
          </cell>
          <cell r="F3416" t="str">
            <v xml:space="preserve">CW Operator </v>
          </cell>
          <cell r="G3416">
            <v>0</v>
          </cell>
          <cell r="H3416">
            <v>45674</v>
          </cell>
          <cell r="I3416">
            <v>45700</v>
          </cell>
          <cell r="J3416">
            <v>0</v>
          </cell>
          <cell r="K3416" t="str">
            <v>Rakesh kumar Bharti</v>
          </cell>
          <cell r="L3416">
            <v>24.457534246575342</v>
          </cell>
          <cell r="M3416">
            <v>36949</v>
          </cell>
          <cell r="N3416">
            <v>8528745738</v>
          </cell>
          <cell r="O3416">
            <v>0</v>
          </cell>
          <cell r="P3416">
            <v>0</v>
          </cell>
          <cell r="Q3416">
            <v>0</v>
          </cell>
          <cell r="R3416">
            <v>0</v>
          </cell>
          <cell r="S3416" t="str">
            <v>Manti devi</v>
          </cell>
          <cell r="T3416" t="str">
            <v>Ghadiya chokdi sanand</v>
          </cell>
          <cell r="U3416" t="str">
            <v>AT-Mardah,PS- Mardah,Dist-Ghazipur, UP 233226</v>
          </cell>
          <cell r="V3416" t="str">
            <v>FLPPB6763Q</v>
          </cell>
          <cell r="W3416" t="str">
            <v>387830789612</v>
          </cell>
          <cell r="X3416">
            <v>0</v>
          </cell>
          <cell r="Y3416" t="str">
            <v>ITI</v>
          </cell>
          <cell r="Z3416" t="str">
            <v>ELECTRICIAN</v>
          </cell>
          <cell r="AA3416">
            <v>0</v>
          </cell>
          <cell r="AB3416">
            <v>0</v>
          </cell>
          <cell r="AC3416">
            <v>0</v>
          </cell>
          <cell r="AD3416" t="str">
            <v>Hindu</v>
          </cell>
          <cell r="AE3416" t="str">
            <v>Left</v>
          </cell>
        </row>
        <row r="3417">
          <cell r="B3417" t="str">
            <v>ST2501006</v>
          </cell>
          <cell r="C3417" t="str">
            <v>Engineering</v>
          </cell>
          <cell r="D3417" t="str">
            <v>Maintenance</v>
          </cell>
          <cell r="E3417">
            <v>0</v>
          </cell>
          <cell r="F3417" t="str">
            <v>Welder</v>
          </cell>
          <cell r="G3417">
            <v>0</v>
          </cell>
          <cell r="H3417">
            <v>45674</v>
          </cell>
          <cell r="I3417">
            <v>0</v>
          </cell>
          <cell r="J3417">
            <v>0</v>
          </cell>
          <cell r="K3417" t="str">
            <v>Parmar Vishalbhai</v>
          </cell>
          <cell r="L3417">
            <v>25.602739726027398</v>
          </cell>
          <cell r="M3417">
            <v>36531</v>
          </cell>
          <cell r="N3417">
            <v>9054537760</v>
          </cell>
          <cell r="O3417" t="str">
            <v>vishalp162000@gmail.com</v>
          </cell>
          <cell r="P3417" t="str">
            <v>Amaratabhai parmar</v>
          </cell>
          <cell r="Q3417">
            <v>9054836644</v>
          </cell>
          <cell r="R3417" t="str">
            <v>Father</v>
          </cell>
          <cell r="S3417" t="str">
            <v>Bhirhi ben parmar</v>
          </cell>
          <cell r="T3417" t="str">
            <v>Jay Bhawani pg sanand</v>
          </cell>
          <cell r="U3417" t="str">
            <v>AT- Chitroda,PS-Basana,Dist-Mahesana, Gujarat 384001</v>
          </cell>
          <cell r="V3417" t="str">
            <v>GBVPP7129F</v>
          </cell>
          <cell r="W3417" t="str">
            <v>474161914473</v>
          </cell>
          <cell r="X3417">
            <v>0</v>
          </cell>
          <cell r="Y3417" t="str">
            <v>ITI</v>
          </cell>
          <cell r="Z3417" t="str">
            <v>Welder</v>
          </cell>
          <cell r="AA3417">
            <v>0</v>
          </cell>
          <cell r="AB3417">
            <v>0</v>
          </cell>
          <cell r="AC3417" t="str">
            <v>Chetna ben parmar</v>
          </cell>
          <cell r="AD3417" t="str">
            <v>Hindu</v>
          </cell>
          <cell r="AE3417" t="str">
            <v>Present</v>
          </cell>
        </row>
        <row r="3418">
          <cell r="B3418" t="str">
            <v>ST2502007</v>
          </cell>
          <cell r="C3418" t="str">
            <v>Planing</v>
          </cell>
          <cell r="D3418" t="str">
            <v>Loading</v>
          </cell>
          <cell r="E3418">
            <v>0</v>
          </cell>
          <cell r="F3418" t="str">
            <v xml:space="preserve">CW Operator </v>
          </cell>
          <cell r="G3418">
            <v>0</v>
          </cell>
          <cell r="H3418">
            <v>45698</v>
          </cell>
          <cell r="I3418">
            <v>45812</v>
          </cell>
          <cell r="J3418">
            <v>0</v>
          </cell>
          <cell r="K3418" t="str">
            <v xml:space="preserve">Pawan Kumar </v>
          </cell>
          <cell r="L3418">
            <v>29.857534246575341</v>
          </cell>
          <cell r="M3418">
            <v>34978</v>
          </cell>
          <cell r="N3418">
            <v>7052529512</v>
          </cell>
          <cell r="O3418" t="str">
            <v>pawankumarnk9512@gmail.com</v>
          </cell>
          <cell r="P3418" t="str">
            <v>Ram Kalap</v>
          </cell>
          <cell r="Q3418">
            <v>9555894882</v>
          </cell>
          <cell r="R3418" t="str">
            <v>Father</v>
          </cell>
          <cell r="S3418" t="str">
            <v>Rampata devi</v>
          </cell>
          <cell r="T3418" t="str">
            <v>Jay Bhawani pg sanand</v>
          </cell>
          <cell r="U3418" t="str">
            <v>AT-Mahan Mau,PS-Tarun,Dist-Faizabad,UP 224203</v>
          </cell>
          <cell r="V3418" t="str">
            <v>LJQPK6877H</v>
          </cell>
          <cell r="W3418" t="str">
            <v>944968804553</v>
          </cell>
          <cell r="X3418">
            <v>0</v>
          </cell>
          <cell r="Y3418" t="str">
            <v>ITI</v>
          </cell>
          <cell r="Z3418" t="str">
            <v>FITTER</v>
          </cell>
          <cell r="AA3418">
            <v>0</v>
          </cell>
          <cell r="AB3418">
            <v>0</v>
          </cell>
          <cell r="AC3418">
            <v>0</v>
          </cell>
          <cell r="AD3418" t="str">
            <v>Hindu</v>
          </cell>
          <cell r="AE3418" t="str">
            <v>Left</v>
          </cell>
        </row>
        <row r="3419">
          <cell r="B3419" t="str">
            <v>ST2502008</v>
          </cell>
          <cell r="C3419" t="str">
            <v>QA</v>
          </cell>
          <cell r="D3419" t="str">
            <v>Quality</v>
          </cell>
          <cell r="E3419">
            <v>0</v>
          </cell>
          <cell r="F3419" t="str">
            <v xml:space="preserve">CW Operator </v>
          </cell>
          <cell r="G3419">
            <v>0</v>
          </cell>
          <cell r="H3419">
            <v>45698</v>
          </cell>
          <cell r="I3419">
            <v>0</v>
          </cell>
          <cell r="J3419">
            <v>0</v>
          </cell>
          <cell r="K3419" t="str">
            <v>Suraj Gaur</v>
          </cell>
          <cell r="L3419">
            <v>22.597260273972601</v>
          </cell>
          <cell r="M3419">
            <v>37628</v>
          </cell>
          <cell r="N3419">
            <v>9517687211</v>
          </cell>
          <cell r="O3419" t="str">
            <v>sgaur6259@gmail.com</v>
          </cell>
          <cell r="P3419" t="str">
            <v>Mohan lal gaur</v>
          </cell>
          <cell r="Q3419">
            <v>9792371647</v>
          </cell>
          <cell r="R3419" t="str">
            <v>Father</v>
          </cell>
          <cell r="S3419" t="str">
            <v>Shubhawati devi</v>
          </cell>
          <cell r="T3419" t="str">
            <v>Jay Bhawani pg sanand</v>
          </cell>
          <cell r="U3419" t="str">
            <v>AT-Mahamadrur,PS-Ahirauli,Dist-Ambedkar Nagar,UP 224141</v>
          </cell>
          <cell r="V3419" t="str">
            <v>DRKPG3937G</v>
          </cell>
          <cell r="W3419" t="str">
            <v>544328863324</v>
          </cell>
          <cell r="X3419">
            <v>0</v>
          </cell>
          <cell r="Y3419" t="str">
            <v>ITI</v>
          </cell>
          <cell r="Z3419" t="str">
            <v>FITTER</v>
          </cell>
          <cell r="AA3419">
            <v>0</v>
          </cell>
          <cell r="AB3419">
            <v>0</v>
          </cell>
          <cell r="AC3419">
            <v>0</v>
          </cell>
          <cell r="AD3419" t="str">
            <v>Hindu</v>
          </cell>
          <cell r="AE3419" t="str">
            <v>Present</v>
          </cell>
        </row>
        <row r="3420">
          <cell r="B3420" t="str">
            <v>ST2502009</v>
          </cell>
          <cell r="C3420" t="str">
            <v>Production</v>
          </cell>
          <cell r="D3420" t="str">
            <v>MIXING</v>
          </cell>
          <cell r="E3420">
            <v>0</v>
          </cell>
          <cell r="F3420" t="str">
            <v xml:space="preserve">CW Operator </v>
          </cell>
          <cell r="G3420">
            <v>0</v>
          </cell>
          <cell r="H3420">
            <v>45698</v>
          </cell>
          <cell r="I3420">
            <v>0</v>
          </cell>
          <cell r="J3420">
            <v>0</v>
          </cell>
          <cell r="K3420" t="str">
            <v>Vivekanand</v>
          </cell>
          <cell r="L3420">
            <v>23.065753424657533</v>
          </cell>
          <cell r="M3420">
            <v>37457</v>
          </cell>
          <cell r="N3420">
            <v>8881204653</v>
          </cell>
          <cell r="O3420" t="str">
            <v>sumitrao46590@gmail.com</v>
          </cell>
          <cell r="P3420" t="str">
            <v>Bhagirathi</v>
          </cell>
          <cell r="Q3420">
            <v>9918605896</v>
          </cell>
          <cell r="R3420" t="str">
            <v>Father</v>
          </cell>
          <cell r="S3420" t="str">
            <v>Kusum</v>
          </cell>
          <cell r="T3420" t="str">
            <v>Jay Bhawani pg sanand</v>
          </cell>
          <cell r="U3420" t="str">
            <v>AT-Kewanri Parmanano,PS-Ahirauli,Dist-Ambedakar nagar,UP 224141</v>
          </cell>
          <cell r="V3420" t="str">
            <v>CULPV1986R</v>
          </cell>
          <cell r="W3420" t="str">
            <v>491662635722</v>
          </cell>
          <cell r="X3420">
            <v>0</v>
          </cell>
          <cell r="Y3420" t="str">
            <v>ITI</v>
          </cell>
          <cell r="Z3420" t="str">
            <v>CENTER TRANING</v>
          </cell>
          <cell r="AA3420">
            <v>0</v>
          </cell>
          <cell r="AB3420">
            <v>0</v>
          </cell>
          <cell r="AC3420">
            <v>0</v>
          </cell>
          <cell r="AD3420" t="str">
            <v>Hindu</v>
          </cell>
          <cell r="AE3420" t="str">
            <v>Present</v>
          </cell>
        </row>
        <row r="3421">
          <cell r="B3421" t="str">
            <v>ST2502010</v>
          </cell>
          <cell r="C3421" t="str">
            <v>Production</v>
          </cell>
          <cell r="D3421" t="str">
            <v>MIXING</v>
          </cell>
          <cell r="E3421">
            <v>0</v>
          </cell>
          <cell r="F3421" t="str">
            <v xml:space="preserve">CW Operator </v>
          </cell>
          <cell r="G3421">
            <v>0</v>
          </cell>
          <cell r="H3421">
            <v>45698</v>
          </cell>
          <cell r="I3421">
            <v>0</v>
          </cell>
          <cell r="J3421">
            <v>0</v>
          </cell>
          <cell r="K3421" t="str">
            <v>Kanhaiya lal</v>
          </cell>
          <cell r="L3421">
            <v>22.613698630136987</v>
          </cell>
          <cell r="M3421">
            <v>37622</v>
          </cell>
          <cell r="N3421">
            <v>8960746271</v>
          </cell>
          <cell r="O3421" t="str">
            <v>14062002amityadav@gmail.com</v>
          </cell>
          <cell r="P3421" t="str">
            <v>Amar bahadur yadav</v>
          </cell>
          <cell r="Q3421">
            <v>9506909262</v>
          </cell>
          <cell r="R3421" t="str">
            <v>Bhai</v>
          </cell>
          <cell r="S3421" t="str">
            <v>Lalmani</v>
          </cell>
          <cell r="T3421" t="str">
            <v>Jay Bhawani pg sanand</v>
          </cell>
          <cell r="U3421" t="str">
            <v>AT-Mahmadpur,PS- Aihrauli,Dist-Ambedakar nagar,UP 224141</v>
          </cell>
          <cell r="V3421" t="str">
            <v>BVJPL1841D</v>
          </cell>
          <cell r="W3421" t="str">
            <v>568058345188</v>
          </cell>
          <cell r="X3421">
            <v>0</v>
          </cell>
          <cell r="Y3421" t="str">
            <v>ITI</v>
          </cell>
          <cell r="Z3421" t="str">
            <v>CENTER TRANING</v>
          </cell>
          <cell r="AA3421">
            <v>0</v>
          </cell>
          <cell r="AB3421">
            <v>0</v>
          </cell>
          <cell r="AC3421">
            <v>0</v>
          </cell>
          <cell r="AD3421" t="str">
            <v>Hindu</v>
          </cell>
          <cell r="AE3421" t="str">
            <v>Present</v>
          </cell>
        </row>
        <row r="3422">
          <cell r="B3422" t="str">
            <v>ST2502011</v>
          </cell>
          <cell r="C3422" t="str">
            <v>Production</v>
          </cell>
          <cell r="D3422" t="str">
            <v>MIXING</v>
          </cell>
          <cell r="E3422">
            <v>0</v>
          </cell>
          <cell r="F3422" t="str">
            <v xml:space="preserve">CW Operator </v>
          </cell>
          <cell r="G3422">
            <v>0</v>
          </cell>
          <cell r="H3422">
            <v>45698</v>
          </cell>
          <cell r="I3422">
            <v>0</v>
          </cell>
          <cell r="J3422">
            <v>0</v>
          </cell>
          <cell r="K3422" t="str">
            <v>Adrash Yadav</v>
          </cell>
          <cell r="L3422">
            <v>21.095890410958905</v>
          </cell>
          <cell r="M3422">
            <v>38176</v>
          </cell>
          <cell r="N3422">
            <v>9794422357</v>
          </cell>
          <cell r="O3422" t="str">
            <v>11161adarshyadav@gmail.com</v>
          </cell>
          <cell r="P3422" t="str">
            <v xml:space="preserve">Krishna lal </v>
          </cell>
          <cell r="Q3422">
            <v>9919713280</v>
          </cell>
          <cell r="R3422" t="str">
            <v>Father</v>
          </cell>
          <cell r="S3422" t="str">
            <v>Nirmala devi</v>
          </cell>
          <cell r="T3422" t="str">
            <v>Jay Bhawani pg sanand</v>
          </cell>
          <cell r="U3422" t="str">
            <v>AT-Sakarwari,PS-Bewana,Dist-Ambedakar nagar ,UP 224122</v>
          </cell>
          <cell r="V3422">
            <v>0</v>
          </cell>
          <cell r="W3422" t="str">
            <v>704819560164</v>
          </cell>
          <cell r="X3422">
            <v>0</v>
          </cell>
          <cell r="Y3422" t="str">
            <v>ITI</v>
          </cell>
          <cell r="Z3422" t="str">
            <v>CENTER TRANING</v>
          </cell>
          <cell r="AA3422">
            <v>0</v>
          </cell>
          <cell r="AB3422">
            <v>0</v>
          </cell>
          <cell r="AC3422">
            <v>0</v>
          </cell>
          <cell r="AD3422" t="str">
            <v>Hindu</v>
          </cell>
          <cell r="AE3422" t="str">
            <v>Present</v>
          </cell>
        </row>
        <row r="3423">
          <cell r="B3423" t="str">
            <v>ST2502012</v>
          </cell>
          <cell r="C3423" t="str">
            <v>Production</v>
          </cell>
          <cell r="D3423" t="str">
            <v>CALENDER</v>
          </cell>
          <cell r="E3423">
            <v>0</v>
          </cell>
          <cell r="F3423" t="str">
            <v xml:space="preserve">CW Operator </v>
          </cell>
          <cell r="G3423">
            <v>0</v>
          </cell>
          <cell r="H3423">
            <v>45698</v>
          </cell>
          <cell r="I3423">
            <v>45770</v>
          </cell>
          <cell r="J3423">
            <v>0</v>
          </cell>
          <cell r="K3423" t="str">
            <v>Nilesh</v>
          </cell>
          <cell r="L3423">
            <v>26.106849315068494</v>
          </cell>
          <cell r="M3423">
            <v>36347</v>
          </cell>
          <cell r="N3423">
            <v>7089423581</v>
          </cell>
          <cell r="O3423" t="str">
            <v>nileshprajapat8903@gmail.com</v>
          </cell>
          <cell r="P3423" t="str">
            <v>Mangilal kumhar</v>
          </cell>
          <cell r="Q3423">
            <v>9754625595</v>
          </cell>
          <cell r="R3423" t="str">
            <v>Father</v>
          </cell>
          <cell r="S3423" t="str">
            <v>Lila devi</v>
          </cell>
          <cell r="T3423" t="str">
            <v>Bus stand sanand</v>
          </cell>
          <cell r="U3423" t="str">
            <v>AT-Mundla  Fauji,PS- Sitamau,Dist-Mandsaur,MP 458389</v>
          </cell>
          <cell r="V3423" t="str">
            <v>CFSPN9140R</v>
          </cell>
          <cell r="W3423" t="str">
            <v>637014306686</v>
          </cell>
          <cell r="X3423">
            <v>0</v>
          </cell>
          <cell r="Y3423" t="str">
            <v>ITI</v>
          </cell>
          <cell r="Z3423" t="str">
            <v>FITTER</v>
          </cell>
          <cell r="AA3423">
            <v>0</v>
          </cell>
          <cell r="AB3423">
            <v>0</v>
          </cell>
          <cell r="AC3423">
            <v>0</v>
          </cell>
          <cell r="AD3423" t="str">
            <v>Hindu</v>
          </cell>
          <cell r="AE3423" t="str">
            <v>Left</v>
          </cell>
        </row>
        <row r="3424">
          <cell r="B3424" t="str">
            <v>ST2502013</v>
          </cell>
          <cell r="C3424" t="str">
            <v>Planing</v>
          </cell>
          <cell r="D3424" t="str">
            <v>Product mgt.</v>
          </cell>
          <cell r="E3424">
            <v>0</v>
          </cell>
          <cell r="F3424" t="str">
            <v xml:space="preserve">CW Operator </v>
          </cell>
          <cell r="G3424">
            <v>0</v>
          </cell>
          <cell r="H3424">
            <v>45698</v>
          </cell>
          <cell r="I3424">
            <v>45812</v>
          </cell>
          <cell r="J3424">
            <v>0</v>
          </cell>
          <cell r="K3424" t="str">
            <v xml:space="preserve">Javana ram </v>
          </cell>
          <cell r="L3424">
            <v>25.767123287671232</v>
          </cell>
          <cell r="M3424">
            <v>36471</v>
          </cell>
          <cell r="N3424">
            <v>8440940341</v>
          </cell>
          <cell r="O3424" t="str">
            <v>jawanaram790@gmail.com</v>
          </cell>
          <cell r="P3424" t="str">
            <v>Vena ram</v>
          </cell>
          <cell r="Q3424">
            <v>9001387602</v>
          </cell>
          <cell r="R3424" t="str">
            <v>Father</v>
          </cell>
          <cell r="S3424" t="str">
            <v>Panku devi</v>
          </cell>
          <cell r="T3424" t="str">
            <v>Ghadiya chokdi sanand</v>
          </cell>
          <cell r="U3424" t="str">
            <v>AT-Purada,PS-Sumerpur,Dist-Pali, Rajasthan 306902</v>
          </cell>
          <cell r="V3424" t="str">
            <v>FZMPR5009C</v>
          </cell>
          <cell r="W3424" t="str">
            <v>607197206927</v>
          </cell>
          <cell r="X3424">
            <v>0</v>
          </cell>
          <cell r="Y3424" t="str">
            <v>ITI</v>
          </cell>
          <cell r="Z3424" t="str">
            <v>Mechanic Diesel</v>
          </cell>
          <cell r="AA3424">
            <v>0</v>
          </cell>
          <cell r="AB3424">
            <v>0</v>
          </cell>
          <cell r="AC3424">
            <v>0</v>
          </cell>
          <cell r="AD3424" t="str">
            <v>Hindu</v>
          </cell>
          <cell r="AE3424" t="str">
            <v>Left</v>
          </cell>
        </row>
        <row r="3425">
          <cell r="B3425" t="str">
            <v>ST2502014</v>
          </cell>
          <cell r="C3425" t="str">
            <v>Planing</v>
          </cell>
          <cell r="D3425" t="str">
            <v>Material Manager</v>
          </cell>
          <cell r="E3425">
            <v>0</v>
          </cell>
          <cell r="F3425" t="str">
            <v xml:space="preserve">CW Operator </v>
          </cell>
          <cell r="G3425">
            <v>0</v>
          </cell>
          <cell r="H3425">
            <v>45698</v>
          </cell>
          <cell r="I3425">
            <v>45794</v>
          </cell>
          <cell r="J3425">
            <v>0</v>
          </cell>
          <cell r="K3425" t="str">
            <v>Sital Bardolui</v>
          </cell>
          <cell r="L3425">
            <v>28.331506849315069</v>
          </cell>
          <cell r="M3425">
            <v>35535</v>
          </cell>
          <cell r="N3425">
            <v>7602141528</v>
          </cell>
          <cell r="O3425" t="str">
            <v>sitalbardolui06@gmail.com</v>
          </cell>
          <cell r="P3425" t="str">
            <v>Yadav Bardolui</v>
          </cell>
          <cell r="Q3425">
            <v>7384643150</v>
          </cell>
          <cell r="R3425" t="str">
            <v>Father</v>
          </cell>
          <cell r="S3425" t="str">
            <v>Chandana Bardolui</v>
          </cell>
          <cell r="T3425" t="str">
            <v>Bus stand sanand</v>
          </cell>
          <cell r="U3425" t="str">
            <v>AT-Ajabnagar,PS-Ghatal,Dist-West Medinipur WB 721212</v>
          </cell>
          <cell r="V3425" t="str">
            <v>CLIPB9608Q</v>
          </cell>
          <cell r="W3425" t="str">
            <v>912007585484</v>
          </cell>
          <cell r="X3425">
            <v>0</v>
          </cell>
          <cell r="Y3425" t="str">
            <v>ITI</v>
          </cell>
          <cell r="Z3425" t="str">
            <v>CENTER TRANING</v>
          </cell>
          <cell r="AA3425">
            <v>0</v>
          </cell>
          <cell r="AB3425">
            <v>0</v>
          </cell>
          <cell r="AC3425">
            <v>0</v>
          </cell>
          <cell r="AD3425" t="str">
            <v>Hindu</v>
          </cell>
          <cell r="AE3425" t="str">
            <v>Left</v>
          </cell>
        </row>
        <row r="3426">
          <cell r="B3426" t="str">
            <v>ST2502015</v>
          </cell>
          <cell r="C3426" t="str">
            <v>Production</v>
          </cell>
          <cell r="D3426" t="str">
            <v>Tire Building</v>
          </cell>
          <cell r="E3426">
            <v>0</v>
          </cell>
          <cell r="F3426" t="str">
            <v xml:space="preserve">CW Operator </v>
          </cell>
          <cell r="G3426">
            <v>0</v>
          </cell>
          <cell r="H3426">
            <v>45698</v>
          </cell>
          <cell r="I3426">
            <v>45708</v>
          </cell>
          <cell r="J3426">
            <v>0</v>
          </cell>
          <cell r="K3426" t="str">
            <v>Anuj kumar</v>
          </cell>
          <cell r="L3426">
            <v>24.421917808219177</v>
          </cell>
          <cell r="M3426">
            <v>36962</v>
          </cell>
          <cell r="N3426">
            <v>9060658805</v>
          </cell>
          <cell r="O3426" t="str">
            <v>anuj49217@gmail.com</v>
          </cell>
          <cell r="P3426" t="str">
            <v>Gunadhar Mahto</v>
          </cell>
          <cell r="Q3426">
            <v>9931830194</v>
          </cell>
          <cell r="R3426" t="str">
            <v>Father</v>
          </cell>
          <cell r="S3426" t="str">
            <v>Basni Devi</v>
          </cell>
          <cell r="T3426" t="str">
            <v>Jay Bhawani pg sanand</v>
          </cell>
          <cell r="U3426" t="str">
            <v>AT-Murlidih,PS-Godda,Dist-Godda,Jharkhand 814133</v>
          </cell>
          <cell r="V3426" t="str">
            <v>LGPPK7058G</v>
          </cell>
          <cell r="W3426" t="str">
            <v>695672074925</v>
          </cell>
          <cell r="X3426">
            <v>0</v>
          </cell>
          <cell r="Y3426" t="str">
            <v>ITI</v>
          </cell>
          <cell r="Z3426" t="str">
            <v>CENTER TRANING</v>
          </cell>
          <cell r="AA3426">
            <v>0</v>
          </cell>
          <cell r="AB3426">
            <v>0</v>
          </cell>
          <cell r="AC3426">
            <v>0</v>
          </cell>
          <cell r="AD3426" t="str">
            <v>Hindu</v>
          </cell>
          <cell r="AE3426" t="str">
            <v>Left</v>
          </cell>
        </row>
        <row r="3427">
          <cell r="B3427" t="str">
            <v>ST2502016</v>
          </cell>
          <cell r="C3427" t="str">
            <v>Production</v>
          </cell>
          <cell r="D3427" t="str">
            <v>Tire Building</v>
          </cell>
          <cell r="E3427">
            <v>0</v>
          </cell>
          <cell r="F3427" t="str">
            <v xml:space="preserve">CW Operator </v>
          </cell>
          <cell r="G3427">
            <v>0</v>
          </cell>
          <cell r="H3427">
            <v>45698</v>
          </cell>
          <cell r="I3427">
            <v>45708</v>
          </cell>
          <cell r="J3427">
            <v>0</v>
          </cell>
          <cell r="K3427" t="str">
            <v>Santosh Hembron</v>
          </cell>
          <cell r="L3427">
            <v>23.246575342465754</v>
          </cell>
          <cell r="M3427">
            <v>37391</v>
          </cell>
          <cell r="N3427">
            <v>9123116475</v>
          </cell>
          <cell r="O3427" t="str">
            <v>jemsonajay8969@gmail.com</v>
          </cell>
          <cell r="P3427" t="str">
            <v>Sonalal Hembron</v>
          </cell>
          <cell r="Q3427">
            <v>9771977549</v>
          </cell>
          <cell r="R3427" t="str">
            <v>Father</v>
          </cell>
          <cell r="S3427" t="str">
            <v>Santhi Murmu</v>
          </cell>
          <cell r="T3427" t="str">
            <v>Jay Bhawani pg sanand</v>
          </cell>
          <cell r="U3427" t="str">
            <v>AT-Gangata Govindpur,PS-Motiya op,Dist-Godda Jharkhand 814133</v>
          </cell>
          <cell r="V3427" t="str">
            <v>BFRPH5254N</v>
          </cell>
          <cell r="W3427" t="str">
            <v>324118853903</v>
          </cell>
          <cell r="X3427">
            <v>0</v>
          </cell>
          <cell r="Y3427" t="str">
            <v>ITI</v>
          </cell>
          <cell r="Z3427" t="str">
            <v>CENTER TRANING</v>
          </cell>
          <cell r="AA3427">
            <v>0</v>
          </cell>
          <cell r="AB3427">
            <v>0</v>
          </cell>
          <cell r="AC3427">
            <v>0</v>
          </cell>
          <cell r="AD3427" t="str">
            <v>Hindu</v>
          </cell>
          <cell r="AE3427" t="str">
            <v>Left</v>
          </cell>
        </row>
        <row r="3428">
          <cell r="B3428" t="str">
            <v>ST2502017</v>
          </cell>
          <cell r="C3428" t="str">
            <v>QA</v>
          </cell>
          <cell r="D3428" t="str">
            <v>Quality</v>
          </cell>
          <cell r="E3428">
            <v>0</v>
          </cell>
          <cell r="F3428" t="str">
            <v xml:space="preserve">CW Operator </v>
          </cell>
          <cell r="G3428">
            <v>0</v>
          </cell>
          <cell r="H3428">
            <v>45698</v>
          </cell>
          <cell r="I3428">
            <v>0</v>
          </cell>
          <cell r="J3428">
            <v>0</v>
          </cell>
          <cell r="K3428" t="str">
            <v>Ramesh Singh</v>
          </cell>
          <cell r="L3428">
            <v>27.364383561643837</v>
          </cell>
          <cell r="M3428">
            <v>35888</v>
          </cell>
          <cell r="N3428">
            <v>6299207041</v>
          </cell>
          <cell r="O3428" t="str">
            <v>rs6582371@gmail.com</v>
          </cell>
          <cell r="P3428" t="str">
            <v>Viswnath singh</v>
          </cell>
          <cell r="Q3428">
            <v>6351321327</v>
          </cell>
          <cell r="R3428" t="str">
            <v>Father</v>
          </cell>
          <cell r="S3428" t="str">
            <v>Sita devi</v>
          </cell>
          <cell r="T3428" t="str">
            <v>Jay Bhawani pg sanand</v>
          </cell>
          <cell r="U3428" t="str">
            <v>AT- Pahridih,PS- Devipur,Dist-Deoghar,Jharkhand 814152</v>
          </cell>
          <cell r="V3428" t="str">
            <v>NLGP5113A</v>
          </cell>
          <cell r="W3428" t="str">
            <v>879066447769</v>
          </cell>
          <cell r="X3428">
            <v>0</v>
          </cell>
          <cell r="Y3428" t="str">
            <v>ITI</v>
          </cell>
          <cell r="Z3428" t="str">
            <v>CENTER TRANING</v>
          </cell>
          <cell r="AA3428">
            <v>0</v>
          </cell>
          <cell r="AB3428">
            <v>0</v>
          </cell>
          <cell r="AC3428">
            <v>0</v>
          </cell>
          <cell r="AD3428" t="str">
            <v>Hindu</v>
          </cell>
          <cell r="AE3428" t="str">
            <v>Present</v>
          </cell>
        </row>
        <row r="3429">
          <cell r="B3429" t="str">
            <v>ST2502018</v>
          </cell>
          <cell r="C3429" t="str">
            <v>QA</v>
          </cell>
          <cell r="D3429" t="str">
            <v>Quality</v>
          </cell>
          <cell r="E3429">
            <v>0</v>
          </cell>
          <cell r="F3429" t="str">
            <v xml:space="preserve">CW Operator </v>
          </cell>
          <cell r="G3429">
            <v>0</v>
          </cell>
          <cell r="H3429">
            <v>45698</v>
          </cell>
          <cell r="I3429">
            <v>0</v>
          </cell>
          <cell r="J3429">
            <v>0</v>
          </cell>
          <cell r="K3429" t="str">
            <v>Chandan kumar singh</v>
          </cell>
          <cell r="L3429">
            <v>25.161643835616438</v>
          </cell>
          <cell r="M3429">
            <v>36692</v>
          </cell>
          <cell r="N3429">
            <v>7667865806</v>
          </cell>
          <cell r="O3429" t="str">
            <v>sinhchandan447@gmail.com</v>
          </cell>
          <cell r="P3429" t="str">
            <v>Pramod singh</v>
          </cell>
          <cell r="Q3429">
            <v>9939801383</v>
          </cell>
          <cell r="R3429" t="str">
            <v>Father</v>
          </cell>
          <cell r="S3429" t="str">
            <v>Kiran devi</v>
          </cell>
          <cell r="T3429" t="str">
            <v>Jay Bhawani pg sanand</v>
          </cell>
          <cell r="U3429" t="str">
            <v>AT-Jaruadih,PS- Dhanwar,Dist- Giridih, Jharkhand 825412</v>
          </cell>
          <cell r="V3429" t="str">
            <v>QCWPS1697P</v>
          </cell>
          <cell r="W3429" t="str">
            <v>605379700292</v>
          </cell>
          <cell r="X3429">
            <v>0</v>
          </cell>
          <cell r="Y3429" t="str">
            <v>ITI</v>
          </cell>
          <cell r="Z3429" t="str">
            <v>CENTER TRANING</v>
          </cell>
          <cell r="AA3429">
            <v>0</v>
          </cell>
          <cell r="AB3429">
            <v>0</v>
          </cell>
          <cell r="AC3429">
            <v>0</v>
          </cell>
          <cell r="AD3429" t="str">
            <v>Hindu</v>
          </cell>
          <cell r="AE3429" t="str">
            <v>Present</v>
          </cell>
        </row>
        <row r="3430">
          <cell r="B3430" t="str">
            <v>ST2502019</v>
          </cell>
          <cell r="C3430" t="str">
            <v>Planing</v>
          </cell>
          <cell r="D3430" t="str">
            <v>Product mgt.</v>
          </cell>
          <cell r="E3430">
            <v>0</v>
          </cell>
          <cell r="F3430" t="str">
            <v xml:space="preserve">CW Operator </v>
          </cell>
          <cell r="G3430">
            <v>0</v>
          </cell>
          <cell r="H3430">
            <v>45698</v>
          </cell>
          <cell r="I3430">
            <v>0</v>
          </cell>
          <cell r="J3430">
            <v>0</v>
          </cell>
          <cell r="K3430" t="str">
            <v>Pankaj Kumar</v>
          </cell>
          <cell r="L3430">
            <v>25.728767123287671</v>
          </cell>
          <cell r="M3430">
            <v>36485</v>
          </cell>
          <cell r="N3430">
            <v>7644958030</v>
          </cell>
          <cell r="O3430" t="str">
            <v>pankajkumar001254@gmail.com</v>
          </cell>
          <cell r="P3430" t="str">
            <v>Jitendra prasad</v>
          </cell>
          <cell r="Q3430">
            <v>7644958030</v>
          </cell>
          <cell r="R3430" t="str">
            <v>Bhai</v>
          </cell>
          <cell r="S3430" t="str">
            <v>Mahtabiya devi</v>
          </cell>
          <cell r="T3430" t="str">
            <v>Jay Bhawani pg sanand</v>
          </cell>
          <cell r="U3430" t="str">
            <v>AT-Afardih,PS-Ariyari,Dist-Sheikhpura ,Bihar 811304</v>
          </cell>
          <cell r="V3430" t="str">
            <v>JCTPK1794P</v>
          </cell>
          <cell r="W3430" t="str">
            <v>847430126254</v>
          </cell>
          <cell r="X3430">
            <v>0</v>
          </cell>
          <cell r="Y3430" t="str">
            <v>ITI</v>
          </cell>
          <cell r="Z3430" t="str">
            <v>ELECTRICIAN</v>
          </cell>
          <cell r="AA3430">
            <v>0</v>
          </cell>
          <cell r="AB3430">
            <v>0</v>
          </cell>
          <cell r="AC3430">
            <v>0</v>
          </cell>
          <cell r="AD3430" t="str">
            <v>Hindu</v>
          </cell>
          <cell r="AE3430" t="str">
            <v>Present</v>
          </cell>
        </row>
        <row r="3431">
          <cell r="B3431" t="str">
            <v>ST2502020</v>
          </cell>
          <cell r="C3431" t="str">
            <v>Planing</v>
          </cell>
          <cell r="D3431" t="str">
            <v>Product mgt.</v>
          </cell>
          <cell r="E3431">
            <v>0</v>
          </cell>
          <cell r="F3431" t="str">
            <v xml:space="preserve">CW Operator </v>
          </cell>
          <cell r="G3431">
            <v>0</v>
          </cell>
          <cell r="H3431">
            <v>45698</v>
          </cell>
          <cell r="I3431">
            <v>0</v>
          </cell>
          <cell r="J3431">
            <v>0</v>
          </cell>
          <cell r="K3431" t="str">
            <v>Akhilesh Paswan</v>
          </cell>
          <cell r="L3431">
            <v>28.353424657534248</v>
          </cell>
          <cell r="M3431">
            <v>35527</v>
          </cell>
          <cell r="N3431">
            <v>9616739254</v>
          </cell>
          <cell r="O3431" t="str">
            <v>akhileshpaswan9695@gmail.com</v>
          </cell>
          <cell r="P3431" t="str">
            <v xml:space="preserve">Mahendra Paswan </v>
          </cell>
          <cell r="Q3431">
            <v>9919703540</v>
          </cell>
          <cell r="R3431" t="str">
            <v>Father</v>
          </cell>
          <cell r="S3431" t="str">
            <v>Indrawati devi</v>
          </cell>
          <cell r="T3431" t="str">
            <v>Jay Bhawani pg sanand</v>
          </cell>
          <cell r="U3431" t="str">
            <v>AT-Gazipur Bhaisahi,PS-Rudrapur,Dist-Deoria , UP 274204</v>
          </cell>
          <cell r="V3431" t="str">
            <v>CXTPP5999P</v>
          </cell>
          <cell r="W3431" t="str">
            <v>689050321474</v>
          </cell>
          <cell r="X3431">
            <v>0</v>
          </cell>
          <cell r="Y3431" t="str">
            <v>ITI</v>
          </cell>
          <cell r="Z3431" t="str">
            <v>FITTER</v>
          </cell>
          <cell r="AA3431">
            <v>0</v>
          </cell>
          <cell r="AB3431">
            <v>0</v>
          </cell>
          <cell r="AC3431">
            <v>0</v>
          </cell>
          <cell r="AD3431" t="str">
            <v>Hindu</v>
          </cell>
          <cell r="AE3431" t="str">
            <v>Present</v>
          </cell>
        </row>
        <row r="3432">
          <cell r="B3432" t="str">
            <v>ST2502021</v>
          </cell>
          <cell r="C3432" t="str">
            <v>Planing</v>
          </cell>
          <cell r="D3432" t="str">
            <v>Product mgt.</v>
          </cell>
          <cell r="E3432">
            <v>0</v>
          </cell>
          <cell r="F3432" t="str">
            <v xml:space="preserve">CW Operator </v>
          </cell>
          <cell r="G3432">
            <v>0</v>
          </cell>
          <cell r="H3432">
            <v>45698</v>
          </cell>
          <cell r="I3432">
            <v>0</v>
          </cell>
          <cell r="J3432">
            <v>0</v>
          </cell>
          <cell r="K3432" t="str">
            <v>Sovindra Paswan</v>
          </cell>
          <cell r="L3432">
            <v>28.6</v>
          </cell>
          <cell r="M3432">
            <v>35437</v>
          </cell>
          <cell r="N3432">
            <v>9936046352</v>
          </cell>
          <cell r="O3432" t="str">
            <v>paswansovindra@gmail.com</v>
          </cell>
          <cell r="P3432" t="str">
            <v>Ajay paswan</v>
          </cell>
          <cell r="Q3432">
            <v>9125642367</v>
          </cell>
          <cell r="R3432" t="str">
            <v>Bhai</v>
          </cell>
          <cell r="S3432" t="str">
            <v>Kaiawate devi</v>
          </cell>
          <cell r="T3432" t="str">
            <v>Jay Bhawani pg sanand</v>
          </cell>
          <cell r="U3432" t="str">
            <v>AT-Gazipur Bhaisahi,PS-Rudrapur,Dist-Deoria , UP 274204</v>
          </cell>
          <cell r="V3432" t="str">
            <v>ECEPP5835G</v>
          </cell>
          <cell r="W3432" t="str">
            <v>780702331762</v>
          </cell>
          <cell r="X3432">
            <v>0</v>
          </cell>
          <cell r="Y3432" t="str">
            <v>ITI</v>
          </cell>
          <cell r="Z3432" t="str">
            <v>FITTER</v>
          </cell>
          <cell r="AA3432">
            <v>0</v>
          </cell>
          <cell r="AB3432">
            <v>0</v>
          </cell>
          <cell r="AC3432">
            <v>0</v>
          </cell>
          <cell r="AD3432" t="str">
            <v>Hindu</v>
          </cell>
          <cell r="AE3432" t="str">
            <v>Present</v>
          </cell>
        </row>
        <row r="3433">
          <cell r="B3433" t="str">
            <v>ST2502022</v>
          </cell>
          <cell r="C3433" t="str">
            <v>QA</v>
          </cell>
          <cell r="D3433" t="str">
            <v>Quality</v>
          </cell>
          <cell r="E3433">
            <v>0</v>
          </cell>
          <cell r="F3433" t="str">
            <v xml:space="preserve">CW Operator </v>
          </cell>
          <cell r="G3433">
            <v>0</v>
          </cell>
          <cell r="H3433">
            <v>45698</v>
          </cell>
          <cell r="I3433">
            <v>0</v>
          </cell>
          <cell r="J3433">
            <v>0</v>
          </cell>
          <cell r="K3433" t="str">
            <v>Aditya kumar</v>
          </cell>
          <cell r="L3433">
            <v>19.980821917808218</v>
          </cell>
          <cell r="M3433">
            <v>38583</v>
          </cell>
          <cell r="N3433">
            <v>9142087596</v>
          </cell>
          <cell r="O3433" t="str">
            <v>ankitroyk11@gmail.com</v>
          </cell>
          <cell r="P3433" t="str">
            <v>Gorang Prasad Ray</v>
          </cell>
          <cell r="Q3433">
            <v>8252158619</v>
          </cell>
          <cell r="R3433" t="str">
            <v>Father</v>
          </cell>
          <cell r="S3433" t="str">
            <v>Rubi Devi</v>
          </cell>
          <cell r="T3433" t="str">
            <v>Jay Bhawani pg sanand</v>
          </cell>
          <cell r="U3433" t="str">
            <v>AT- Ghorparas,PS-Sarawan,Dist-Deoghar ,Jharkhand 814150</v>
          </cell>
          <cell r="V3433" t="str">
            <v>OAVPK3362N</v>
          </cell>
          <cell r="W3433" t="str">
            <v>276273824557</v>
          </cell>
          <cell r="X3433">
            <v>0</v>
          </cell>
          <cell r="Y3433" t="str">
            <v>ITI</v>
          </cell>
          <cell r="Z3433" t="str">
            <v>CENTER TRANING</v>
          </cell>
          <cell r="AA3433">
            <v>0</v>
          </cell>
          <cell r="AB3433">
            <v>0</v>
          </cell>
          <cell r="AC3433">
            <v>0</v>
          </cell>
          <cell r="AD3433" t="str">
            <v>Hindu</v>
          </cell>
          <cell r="AE3433" t="str">
            <v>Present</v>
          </cell>
        </row>
        <row r="3434">
          <cell r="B3434" t="str">
            <v>ST2502023</v>
          </cell>
          <cell r="C3434" t="str">
            <v>Production</v>
          </cell>
          <cell r="D3434" t="str">
            <v>Curing</v>
          </cell>
          <cell r="E3434">
            <v>0</v>
          </cell>
          <cell r="F3434" t="str">
            <v xml:space="preserve">CW Operator </v>
          </cell>
          <cell r="G3434">
            <v>0</v>
          </cell>
          <cell r="H3434">
            <v>45698</v>
          </cell>
          <cell r="I3434">
            <v>0</v>
          </cell>
          <cell r="J3434">
            <v>0</v>
          </cell>
          <cell r="K3434" t="str">
            <v xml:space="preserve">Yogendra kumar </v>
          </cell>
          <cell r="L3434">
            <v>32.084931506849315</v>
          </cell>
          <cell r="M3434">
            <v>34165</v>
          </cell>
          <cell r="N3434">
            <v>9718991713</v>
          </cell>
          <cell r="O3434" t="str">
            <v>yogendrachauhan3971@gmail.com</v>
          </cell>
          <cell r="P3434" t="str">
            <v>Dhirendra kumar</v>
          </cell>
          <cell r="Q3434">
            <v>9568282994</v>
          </cell>
          <cell r="R3434" t="str">
            <v>Bhai</v>
          </cell>
          <cell r="S3434" t="str">
            <v>Kanta devi</v>
          </cell>
          <cell r="T3434" t="str">
            <v>Jay Bhawani pg sanand</v>
          </cell>
          <cell r="U3434" t="str">
            <v>AT-Ruhasi,PS-Eka,Dist-Firozabad,UP 205152</v>
          </cell>
          <cell r="V3434" t="str">
            <v>EFYPK0617O</v>
          </cell>
          <cell r="W3434" t="str">
            <v>649050696807</v>
          </cell>
          <cell r="X3434">
            <v>0</v>
          </cell>
          <cell r="Y3434" t="str">
            <v>ITI</v>
          </cell>
          <cell r="Z3434" t="str">
            <v>CENTER TRANING</v>
          </cell>
          <cell r="AA3434">
            <v>0</v>
          </cell>
          <cell r="AB3434">
            <v>0</v>
          </cell>
          <cell r="AC3434">
            <v>0</v>
          </cell>
          <cell r="AD3434" t="str">
            <v>Hindu</v>
          </cell>
          <cell r="AE3434" t="str">
            <v>Present</v>
          </cell>
        </row>
        <row r="3435">
          <cell r="B3435" t="str">
            <v>ST2502024</v>
          </cell>
          <cell r="C3435" t="str">
            <v>Production</v>
          </cell>
          <cell r="D3435" t="str">
            <v>Curing</v>
          </cell>
          <cell r="E3435">
            <v>0</v>
          </cell>
          <cell r="F3435" t="str">
            <v xml:space="preserve">CW Operator </v>
          </cell>
          <cell r="G3435">
            <v>0</v>
          </cell>
          <cell r="H3435">
            <v>45698</v>
          </cell>
          <cell r="I3435">
            <v>45848</v>
          </cell>
          <cell r="J3435">
            <v>0</v>
          </cell>
          <cell r="K3435" t="str">
            <v>Niranjan kumar</v>
          </cell>
          <cell r="L3435">
            <v>27.531506849315068</v>
          </cell>
          <cell r="M3435">
            <v>35827</v>
          </cell>
          <cell r="N3435">
            <v>8235836114</v>
          </cell>
          <cell r="O3435" t="str">
            <v>niranjan.kr011998@gmail.com</v>
          </cell>
          <cell r="P3435" t="str">
            <v>Nandan kumar</v>
          </cell>
          <cell r="Q3435">
            <v>9534559384</v>
          </cell>
          <cell r="R3435" t="str">
            <v>Bhai</v>
          </cell>
          <cell r="S3435" t="str">
            <v>meena devi</v>
          </cell>
          <cell r="T3435" t="str">
            <v>Bol gaw</v>
          </cell>
          <cell r="U3435" t="str">
            <v>AT-Chhoti Athgama,PS-Kharik,Dist-Bhagalpur, Bihar 853202</v>
          </cell>
          <cell r="V3435">
            <v>0</v>
          </cell>
          <cell r="W3435" t="str">
            <v>246891870065</v>
          </cell>
          <cell r="X3435">
            <v>0</v>
          </cell>
          <cell r="Y3435" t="str">
            <v>ITI</v>
          </cell>
          <cell r="Z3435" t="str">
            <v>ELECTRICIAN</v>
          </cell>
          <cell r="AA3435">
            <v>0</v>
          </cell>
          <cell r="AB3435">
            <v>0</v>
          </cell>
          <cell r="AC3435">
            <v>0</v>
          </cell>
          <cell r="AD3435" t="str">
            <v>Hindu</v>
          </cell>
          <cell r="AE3435" t="str">
            <v>Left</v>
          </cell>
        </row>
        <row r="3436">
          <cell r="B3436" t="str">
            <v>ST2502025</v>
          </cell>
          <cell r="C3436" t="str">
            <v>Production</v>
          </cell>
          <cell r="D3436" t="str">
            <v>MIXING</v>
          </cell>
          <cell r="E3436">
            <v>0</v>
          </cell>
          <cell r="F3436" t="str">
            <v xml:space="preserve">CW Operator </v>
          </cell>
          <cell r="G3436">
            <v>0</v>
          </cell>
          <cell r="H3436">
            <v>45698</v>
          </cell>
          <cell r="I3436">
            <v>0</v>
          </cell>
          <cell r="J3436">
            <v>0</v>
          </cell>
          <cell r="K3436" t="str">
            <v>Amrit Bhaskar</v>
          </cell>
          <cell r="L3436">
            <v>20.243835616438357</v>
          </cell>
          <cell r="M3436">
            <v>38487</v>
          </cell>
          <cell r="N3436">
            <v>7587691321</v>
          </cell>
          <cell r="O3436" t="str">
            <v>bhaskaramrit7@gmail.com</v>
          </cell>
          <cell r="P3436" t="str">
            <v>Jitendra kumar</v>
          </cell>
          <cell r="Q3436">
            <v>9302863437</v>
          </cell>
          <cell r="R3436" t="str">
            <v>Bhai</v>
          </cell>
          <cell r="S3436" t="str">
            <v>Lakhme</v>
          </cell>
          <cell r="T3436" t="str">
            <v>Ghadiya chokdi sanand</v>
          </cell>
          <cell r="U3436" t="str">
            <v>AT-Gamawada,PS-Dantewada,Dist-Dantewada, Chhattisgarh 494551</v>
          </cell>
          <cell r="V3436">
            <v>0</v>
          </cell>
          <cell r="W3436" t="str">
            <v>793918030483</v>
          </cell>
          <cell r="X3436">
            <v>0</v>
          </cell>
          <cell r="Y3436" t="str">
            <v>ITI</v>
          </cell>
          <cell r="Z3436" t="str">
            <v>Welder</v>
          </cell>
          <cell r="AA3436">
            <v>0</v>
          </cell>
          <cell r="AB3436">
            <v>0</v>
          </cell>
          <cell r="AC3436">
            <v>0</v>
          </cell>
          <cell r="AD3436" t="str">
            <v>Hindu</v>
          </cell>
          <cell r="AE3436" t="str">
            <v>Present</v>
          </cell>
        </row>
        <row r="3437">
          <cell r="B3437" t="str">
            <v>ST2502026</v>
          </cell>
          <cell r="C3437" t="str">
            <v>Production</v>
          </cell>
          <cell r="D3437" t="str">
            <v>Curing</v>
          </cell>
          <cell r="E3437">
            <v>0</v>
          </cell>
          <cell r="F3437" t="str">
            <v xml:space="preserve">CW Operator </v>
          </cell>
          <cell r="G3437">
            <v>0</v>
          </cell>
          <cell r="H3437">
            <v>45698</v>
          </cell>
          <cell r="I3437">
            <v>45757</v>
          </cell>
          <cell r="J3437">
            <v>0</v>
          </cell>
          <cell r="K3437" t="str">
            <v>Bappi Kumar</v>
          </cell>
          <cell r="L3437">
            <v>28.383561643835616</v>
          </cell>
          <cell r="M3437">
            <v>35516</v>
          </cell>
          <cell r="N3437">
            <v>7061559751</v>
          </cell>
          <cell r="O3437" t="str">
            <v>bappisnd021@gmail.com</v>
          </cell>
          <cell r="P3437" t="str">
            <v>Manik karmakar</v>
          </cell>
          <cell r="Q3437">
            <v>9798690492</v>
          </cell>
          <cell r="R3437" t="str">
            <v>Father</v>
          </cell>
          <cell r="S3437" t="str">
            <v>Mamata devi</v>
          </cell>
          <cell r="T3437" t="str">
            <v>Ghadiya chokdi sanand</v>
          </cell>
          <cell r="U3437" t="str">
            <v>AT-Sindri,PS-BALIYAPUR,DIST-DHANBAD,JHARKHAND 828122</v>
          </cell>
          <cell r="V3437" t="str">
            <v>HUVPK1919L</v>
          </cell>
          <cell r="W3437" t="str">
            <v>933876022661</v>
          </cell>
          <cell r="X3437">
            <v>0</v>
          </cell>
          <cell r="Y3437" t="str">
            <v>ITI</v>
          </cell>
          <cell r="Z3437" t="str">
            <v>FITTER</v>
          </cell>
          <cell r="AA3437">
            <v>0</v>
          </cell>
          <cell r="AB3437">
            <v>0</v>
          </cell>
          <cell r="AC3437">
            <v>0</v>
          </cell>
          <cell r="AD3437" t="str">
            <v>Hindu</v>
          </cell>
          <cell r="AE3437" t="str">
            <v>Left</v>
          </cell>
        </row>
        <row r="3438">
          <cell r="B3438" t="str">
            <v>ST2502027</v>
          </cell>
          <cell r="C3438" t="str">
            <v>Production</v>
          </cell>
          <cell r="D3438" t="str">
            <v>MIXING</v>
          </cell>
          <cell r="E3438">
            <v>0</v>
          </cell>
          <cell r="F3438" t="str">
            <v xml:space="preserve">CW Operator </v>
          </cell>
          <cell r="G3438">
            <v>0</v>
          </cell>
          <cell r="H3438">
            <v>45698</v>
          </cell>
          <cell r="I3438">
            <v>0</v>
          </cell>
          <cell r="J3438">
            <v>0</v>
          </cell>
          <cell r="K3438" t="str">
            <v>Prasanjeet kumar</v>
          </cell>
          <cell r="L3438">
            <v>21.106849315068494</v>
          </cell>
          <cell r="M3438">
            <v>38172</v>
          </cell>
          <cell r="N3438">
            <v>8797005694</v>
          </cell>
          <cell r="O3438" t="str">
            <v>prasanjeetkumarkumar0@gmail.com</v>
          </cell>
          <cell r="P3438" t="str">
            <v>Raju Bauri</v>
          </cell>
          <cell r="Q3438">
            <v>8521829248</v>
          </cell>
          <cell r="R3438" t="str">
            <v>Father</v>
          </cell>
          <cell r="S3438" t="str">
            <v>Kalpana Devi</v>
          </cell>
          <cell r="T3438" t="str">
            <v>Ghadiya chokdi sanand</v>
          </cell>
          <cell r="U3438" t="str">
            <v>AT-Sindri,PS-BALIYAPUR,DIST-DHANBAD,JHARKHAND 828123</v>
          </cell>
          <cell r="V3438" t="str">
            <v>OFLPK8560R</v>
          </cell>
          <cell r="W3438" t="str">
            <v>642182004998</v>
          </cell>
          <cell r="X3438">
            <v>0</v>
          </cell>
          <cell r="Y3438" t="str">
            <v>ITI</v>
          </cell>
          <cell r="Z3438" t="str">
            <v>FITTER</v>
          </cell>
          <cell r="AA3438">
            <v>0</v>
          </cell>
          <cell r="AB3438">
            <v>0</v>
          </cell>
          <cell r="AC3438">
            <v>0</v>
          </cell>
          <cell r="AD3438" t="str">
            <v>Hindu</v>
          </cell>
          <cell r="AE3438" t="str">
            <v>Present</v>
          </cell>
        </row>
        <row r="3439">
          <cell r="B3439" t="str">
            <v>ST2502028</v>
          </cell>
          <cell r="C3439" t="str">
            <v>Production</v>
          </cell>
          <cell r="D3439" t="str">
            <v>Extursion</v>
          </cell>
          <cell r="E3439">
            <v>0</v>
          </cell>
          <cell r="F3439" t="str">
            <v xml:space="preserve">CW Operator </v>
          </cell>
          <cell r="G3439">
            <v>0</v>
          </cell>
          <cell r="H3439">
            <v>45698</v>
          </cell>
          <cell r="I3439">
            <v>0</v>
          </cell>
          <cell r="J3439">
            <v>0</v>
          </cell>
          <cell r="K3439" t="str">
            <v>Vishal kumar yadav</v>
          </cell>
          <cell r="L3439">
            <v>23.24931506849315</v>
          </cell>
          <cell r="M3439">
            <v>37390</v>
          </cell>
          <cell r="N3439">
            <v>9335075600</v>
          </cell>
          <cell r="O3439" t="str">
            <v>akashyadav93350756@gmail.com</v>
          </cell>
          <cell r="P3439" t="str">
            <v>Ramsevak yadav</v>
          </cell>
          <cell r="Q3439">
            <v>7080209273</v>
          </cell>
          <cell r="R3439" t="str">
            <v>Father</v>
          </cell>
          <cell r="S3439" t="str">
            <v>Shanti devi</v>
          </cell>
          <cell r="T3439" t="str">
            <v>Ghadiya chokdi sanand</v>
          </cell>
          <cell r="U3439" t="str">
            <v>AT-Harpur kalan,PS- Bariyarpur,Dist-Deoria,UP 274405</v>
          </cell>
          <cell r="V3439" t="str">
            <v>BFGPY9497B</v>
          </cell>
          <cell r="W3439" t="str">
            <v>758115326981</v>
          </cell>
          <cell r="X3439">
            <v>0</v>
          </cell>
          <cell r="Y3439" t="str">
            <v>ITI</v>
          </cell>
          <cell r="Z3439" t="str">
            <v>FITTER</v>
          </cell>
          <cell r="AA3439">
            <v>0</v>
          </cell>
          <cell r="AB3439">
            <v>0</v>
          </cell>
          <cell r="AC3439">
            <v>0</v>
          </cell>
          <cell r="AD3439" t="str">
            <v>Hindu</v>
          </cell>
          <cell r="AE3439" t="str">
            <v>Present</v>
          </cell>
        </row>
        <row r="3440">
          <cell r="B3440" t="str">
            <v>ST2502029</v>
          </cell>
          <cell r="C3440" t="str">
            <v>Production</v>
          </cell>
          <cell r="D3440" t="str">
            <v>Mixing</v>
          </cell>
          <cell r="E3440">
            <v>0</v>
          </cell>
          <cell r="F3440" t="str">
            <v xml:space="preserve">CW Operator </v>
          </cell>
          <cell r="G3440">
            <v>0</v>
          </cell>
          <cell r="H3440">
            <v>45705</v>
          </cell>
          <cell r="I3440">
            <v>45833</v>
          </cell>
          <cell r="J3440">
            <v>0</v>
          </cell>
          <cell r="K3440" t="str">
            <v>Aaditya kumar</v>
          </cell>
          <cell r="L3440">
            <v>28.942465753424656</v>
          </cell>
          <cell r="M3440">
            <v>35312</v>
          </cell>
          <cell r="N3440">
            <v>8757605467</v>
          </cell>
          <cell r="O3440" t="str">
            <v>kumaraaditya87577@gmail.com</v>
          </cell>
          <cell r="P3440" t="str">
            <v>Amit kumar</v>
          </cell>
          <cell r="Q3440">
            <v>6350233256</v>
          </cell>
          <cell r="R3440" t="str">
            <v>Brother</v>
          </cell>
          <cell r="S3440" t="str">
            <v>Urmila devi</v>
          </cell>
          <cell r="T3440" t="str">
            <v>Jay Bhawani pg sanand</v>
          </cell>
          <cell r="U3440" t="str">
            <v>AT- Dumriya.PS- Huntergunj,Dist- Chatra,Jharkhand 825401</v>
          </cell>
          <cell r="V3440" t="str">
            <v>IJYPK4161H</v>
          </cell>
          <cell r="W3440" t="str">
            <v>488983714935</v>
          </cell>
          <cell r="X3440">
            <v>0</v>
          </cell>
          <cell r="Y3440" t="str">
            <v>ITI</v>
          </cell>
          <cell r="Z3440" t="str">
            <v>FITTER</v>
          </cell>
          <cell r="AA3440">
            <v>0</v>
          </cell>
          <cell r="AB3440">
            <v>0</v>
          </cell>
          <cell r="AC3440">
            <v>0</v>
          </cell>
          <cell r="AD3440" t="str">
            <v>Hindu</v>
          </cell>
          <cell r="AE3440" t="str">
            <v>Left</v>
          </cell>
        </row>
        <row r="3441">
          <cell r="B3441" t="str">
            <v>ST2502030</v>
          </cell>
          <cell r="C3441" t="str">
            <v>Production</v>
          </cell>
          <cell r="D3441" t="str">
            <v>Mixing</v>
          </cell>
          <cell r="E3441">
            <v>0</v>
          </cell>
          <cell r="F3441" t="str">
            <v xml:space="preserve">CW Operator </v>
          </cell>
          <cell r="G3441">
            <v>0</v>
          </cell>
          <cell r="H3441">
            <v>45705</v>
          </cell>
          <cell r="I3441">
            <v>0</v>
          </cell>
          <cell r="J3441">
            <v>0</v>
          </cell>
          <cell r="K3441" t="str">
            <v xml:space="preserve">Ritik kumar </v>
          </cell>
          <cell r="L3441">
            <v>19.328767123287673</v>
          </cell>
          <cell r="M3441">
            <v>38821</v>
          </cell>
          <cell r="N3441">
            <v>7041362018</v>
          </cell>
          <cell r="O3441" t="str">
            <v>ritikkumar183@gmail.com</v>
          </cell>
          <cell r="P3441" t="str">
            <v>Bedenanad singh</v>
          </cell>
          <cell r="Q3441">
            <v>7645002069</v>
          </cell>
          <cell r="R3441" t="str">
            <v>Father</v>
          </cell>
          <cell r="S3441" t="str">
            <v>Kalpana Devi</v>
          </cell>
          <cell r="T3441" t="str">
            <v>Jay Bhawani pg sanand</v>
          </cell>
          <cell r="U3441" t="str">
            <v>AT- Mahshweri.PS- Sono,Dist- Jamuai, Bihar 811314</v>
          </cell>
          <cell r="V3441" t="str">
            <v>PPLPK7356Q</v>
          </cell>
          <cell r="W3441" t="str">
            <v>402328543728</v>
          </cell>
          <cell r="X3441">
            <v>0</v>
          </cell>
          <cell r="Y3441" t="str">
            <v>ITI</v>
          </cell>
          <cell r="Z3441" t="str">
            <v>FITTER</v>
          </cell>
          <cell r="AA3441">
            <v>0</v>
          </cell>
          <cell r="AB3441">
            <v>0</v>
          </cell>
          <cell r="AC3441">
            <v>0</v>
          </cell>
          <cell r="AD3441" t="str">
            <v>Hindu</v>
          </cell>
          <cell r="AE3441" t="str">
            <v>Present</v>
          </cell>
        </row>
        <row r="3442">
          <cell r="B3442" t="str">
            <v>ST2502031</v>
          </cell>
          <cell r="C3442" t="str">
            <v>Production</v>
          </cell>
          <cell r="D3442" t="str">
            <v>Curing</v>
          </cell>
          <cell r="E3442">
            <v>0</v>
          </cell>
          <cell r="F3442" t="str">
            <v xml:space="preserve">CW Operator </v>
          </cell>
          <cell r="G3442" t="str">
            <v xml:space="preserve">Skilled </v>
          </cell>
          <cell r="H3442">
            <v>45708</v>
          </cell>
          <cell r="I3442">
            <v>45733</v>
          </cell>
          <cell r="J3442">
            <v>0</v>
          </cell>
          <cell r="K3442" t="str">
            <v>Gandhi Jaykumar</v>
          </cell>
          <cell r="L3442">
            <v>23.767123287671232</v>
          </cell>
          <cell r="M3442">
            <v>37201</v>
          </cell>
          <cell r="N3442">
            <v>6352793975</v>
          </cell>
          <cell r="O3442">
            <v>0</v>
          </cell>
          <cell r="P3442" t="str">
            <v>Lalitkumar</v>
          </cell>
          <cell r="Q3442">
            <v>9725635373</v>
          </cell>
          <cell r="R3442" t="str">
            <v>Father</v>
          </cell>
          <cell r="S3442" t="str">
            <v>Meena ben</v>
          </cell>
          <cell r="T3442" t="str">
            <v>Ghadiya chokdi sanand</v>
          </cell>
          <cell r="U3442" t="str">
            <v>AT-Sanand,PS-Sanand,Dist-Ahmedabad,Gujarat 382110</v>
          </cell>
          <cell r="V3442">
            <v>0</v>
          </cell>
          <cell r="W3442" t="str">
            <v>460271393889</v>
          </cell>
          <cell r="X3442">
            <v>0</v>
          </cell>
          <cell r="Y3442" t="str">
            <v>ITI</v>
          </cell>
          <cell r="Z3442" t="str">
            <v>Welder</v>
          </cell>
          <cell r="AA3442">
            <v>0</v>
          </cell>
          <cell r="AB3442">
            <v>0</v>
          </cell>
          <cell r="AC3442">
            <v>0</v>
          </cell>
          <cell r="AD3442" t="str">
            <v>Hindu</v>
          </cell>
          <cell r="AE3442" t="str">
            <v>Left</v>
          </cell>
        </row>
        <row r="3443">
          <cell r="B3443" t="str">
            <v>ST2502032</v>
          </cell>
          <cell r="C3443" t="str">
            <v>Production</v>
          </cell>
          <cell r="D3443" t="str">
            <v>Curing</v>
          </cell>
          <cell r="E3443">
            <v>0</v>
          </cell>
          <cell r="F3443" t="str">
            <v xml:space="preserve">CW Operator </v>
          </cell>
          <cell r="G3443" t="str">
            <v xml:space="preserve">Skilled </v>
          </cell>
          <cell r="H3443">
            <v>45708</v>
          </cell>
          <cell r="I3443">
            <v>45758</v>
          </cell>
          <cell r="J3443">
            <v>0</v>
          </cell>
          <cell r="K3443" t="str">
            <v>Vikash kumar</v>
          </cell>
          <cell r="L3443">
            <v>31.663013698630138</v>
          </cell>
          <cell r="M3443">
            <v>34319</v>
          </cell>
          <cell r="N3443">
            <v>8409247615</v>
          </cell>
          <cell r="O3443" t="str">
            <v>vikashkumar161293@gmail.com</v>
          </cell>
          <cell r="P3443" t="str">
            <v>Barho mahto</v>
          </cell>
          <cell r="Q3443">
            <v>7763867462</v>
          </cell>
          <cell r="R3443" t="str">
            <v>Father</v>
          </cell>
          <cell r="S3443" t="str">
            <v>Sonam devi</v>
          </cell>
          <cell r="T3443" t="str">
            <v>Bol gaw</v>
          </cell>
          <cell r="U3443" t="str">
            <v>AT-Koiri bari,PS-Civils line,Dist-Gaya,Bihar 823001</v>
          </cell>
          <cell r="V3443">
            <v>0</v>
          </cell>
          <cell r="W3443" t="str">
            <v>253423234869</v>
          </cell>
          <cell r="X3443">
            <v>0</v>
          </cell>
          <cell r="Y3443" t="str">
            <v>ITI</v>
          </cell>
          <cell r="Z3443" t="str">
            <v>FITTER</v>
          </cell>
          <cell r="AA3443">
            <v>0</v>
          </cell>
          <cell r="AB3443">
            <v>0</v>
          </cell>
          <cell r="AC3443">
            <v>0</v>
          </cell>
          <cell r="AD3443" t="str">
            <v>Hindu</v>
          </cell>
          <cell r="AE3443" t="str">
            <v>Left</v>
          </cell>
        </row>
        <row r="3444">
          <cell r="B3444" t="str">
            <v>ST2502033</v>
          </cell>
          <cell r="C3444" t="str">
            <v>Production</v>
          </cell>
          <cell r="D3444" t="str">
            <v>Curing</v>
          </cell>
          <cell r="E3444">
            <v>0</v>
          </cell>
          <cell r="F3444" t="str">
            <v xml:space="preserve">CW Operator </v>
          </cell>
          <cell r="G3444" t="str">
            <v xml:space="preserve">Skilled </v>
          </cell>
          <cell r="H3444">
            <v>45715</v>
          </cell>
          <cell r="I3444">
            <v>0</v>
          </cell>
          <cell r="J3444">
            <v>0</v>
          </cell>
          <cell r="K3444" t="str">
            <v>Krishnendu Manna</v>
          </cell>
          <cell r="L3444">
            <v>25.391780821917809</v>
          </cell>
          <cell r="M3444">
            <v>36608</v>
          </cell>
          <cell r="N3444">
            <v>9734176110</v>
          </cell>
          <cell r="O3444" t="str">
            <v>krishnendumanna420@gmail.com</v>
          </cell>
          <cell r="P3444" t="str">
            <v>Amalendu manna</v>
          </cell>
          <cell r="Q3444">
            <v>9862005367</v>
          </cell>
          <cell r="R3444" t="str">
            <v>Father</v>
          </cell>
          <cell r="S3444" t="str">
            <v>Sabita rani manna</v>
          </cell>
          <cell r="T3444" t="str">
            <v>Sanand bus stand</v>
          </cell>
          <cell r="U3444" t="str">
            <v>AT- Maishali,PS-Bhupatinagar,Dist-Purba medinipur,WB 721434</v>
          </cell>
          <cell r="V3444" t="str">
            <v>EPZPM4819H</v>
          </cell>
          <cell r="W3444" t="str">
            <v>481794034904</v>
          </cell>
          <cell r="X3444">
            <v>0</v>
          </cell>
          <cell r="Y3444" t="str">
            <v>ITI</v>
          </cell>
          <cell r="Z3444" t="str">
            <v>ELECTRICIAN</v>
          </cell>
          <cell r="AA3444">
            <v>0</v>
          </cell>
          <cell r="AB3444">
            <v>0</v>
          </cell>
          <cell r="AC3444">
            <v>0</v>
          </cell>
          <cell r="AD3444" t="str">
            <v>Hindu</v>
          </cell>
          <cell r="AE3444" t="str">
            <v>Present</v>
          </cell>
        </row>
        <row r="3445">
          <cell r="B3445" t="str">
            <v>ST2502034</v>
          </cell>
          <cell r="C3445" t="str">
            <v>QA</v>
          </cell>
          <cell r="D3445" t="str">
            <v>Quality</v>
          </cell>
          <cell r="E3445">
            <v>0</v>
          </cell>
          <cell r="F3445" t="str">
            <v xml:space="preserve">CW Operator </v>
          </cell>
          <cell r="G3445" t="str">
            <v xml:space="preserve">Skilled </v>
          </cell>
          <cell r="H3445">
            <v>45715</v>
          </cell>
          <cell r="I3445">
            <v>45752</v>
          </cell>
          <cell r="J3445">
            <v>0</v>
          </cell>
          <cell r="K3445" t="str">
            <v xml:space="preserve">Harendar </v>
          </cell>
          <cell r="L3445">
            <v>23.526027397260275</v>
          </cell>
          <cell r="M3445">
            <v>37289</v>
          </cell>
          <cell r="N3445">
            <v>6392579525</v>
          </cell>
          <cell r="O3445" t="str">
            <v>harendarcpj12345@gmail.com</v>
          </cell>
          <cell r="P3445" t="str">
            <v>Ram bhawan</v>
          </cell>
          <cell r="Q3445">
            <v>9198861278</v>
          </cell>
          <cell r="R3445" t="str">
            <v>Brother</v>
          </cell>
          <cell r="S3445" t="str">
            <v>Lilawati devi</v>
          </cell>
          <cell r="T3445" t="str">
            <v>Jay Bhawani pg sanand</v>
          </cell>
          <cell r="U3445" t="str">
            <v>AT- Hardi chhapara'PS-Ramkola'Dist-Kushinagar,UP 274306</v>
          </cell>
          <cell r="V3445" t="str">
            <v>BRCPH4339D</v>
          </cell>
          <cell r="W3445" t="str">
            <v>713883846979</v>
          </cell>
          <cell r="X3445">
            <v>0</v>
          </cell>
          <cell r="Y3445" t="str">
            <v>ITI</v>
          </cell>
          <cell r="Z3445" t="str">
            <v>MMV</v>
          </cell>
          <cell r="AA3445">
            <v>0</v>
          </cell>
          <cell r="AB3445">
            <v>0</v>
          </cell>
          <cell r="AC3445">
            <v>0</v>
          </cell>
          <cell r="AD3445" t="str">
            <v>Hindu</v>
          </cell>
          <cell r="AE3445" t="str">
            <v>Left</v>
          </cell>
        </row>
        <row r="3446">
          <cell r="B3446" t="str">
            <v>ST2502035</v>
          </cell>
          <cell r="C3446" t="str">
            <v>QA</v>
          </cell>
          <cell r="D3446" t="str">
            <v>Quality</v>
          </cell>
          <cell r="E3446">
            <v>0</v>
          </cell>
          <cell r="F3446" t="str">
            <v xml:space="preserve">CW Operator </v>
          </cell>
          <cell r="G3446" t="str">
            <v xml:space="preserve">Skilled </v>
          </cell>
          <cell r="H3446">
            <v>45715</v>
          </cell>
          <cell r="I3446">
            <v>0</v>
          </cell>
          <cell r="J3446">
            <v>0</v>
          </cell>
          <cell r="K3446" t="str">
            <v>Suraj kumar</v>
          </cell>
          <cell r="L3446">
            <v>18.720547945205478</v>
          </cell>
          <cell r="M3446">
            <v>39043</v>
          </cell>
          <cell r="N3446">
            <v>9006616799</v>
          </cell>
          <cell r="O3446" t="str">
            <v>surajchandravanshi765404@gmail.com</v>
          </cell>
          <cell r="P3446" t="str">
            <v>Chandan ram</v>
          </cell>
          <cell r="Q3446">
            <v>6205987283</v>
          </cell>
          <cell r="R3446" t="str">
            <v>Father</v>
          </cell>
          <cell r="S3446" t="str">
            <v>Shabya devi</v>
          </cell>
          <cell r="T3446" t="str">
            <v>Jay Bhawani pg sanand</v>
          </cell>
          <cell r="U3446" t="str">
            <v>AT-Kachra,PS- Hussinabad,Dist-Palamu ,Jharkhand 822116</v>
          </cell>
          <cell r="V3446">
            <v>0</v>
          </cell>
          <cell r="W3446" t="str">
            <v>984144669462</v>
          </cell>
          <cell r="X3446">
            <v>0</v>
          </cell>
          <cell r="Y3446" t="str">
            <v>ITI</v>
          </cell>
          <cell r="Z3446" t="str">
            <v>CENTER TRANING</v>
          </cell>
          <cell r="AA3446">
            <v>0</v>
          </cell>
          <cell r="AB3446">
            <v>0</v>
          </cell>
          <cell r="AC3446">
            <v>0</v>
          </cell>
          <cell r="AD3446" t="str">
            <v>Hindu</v>
          </cell>
          <cell r="AE3446" t="str">
            <v>Present</v>
          </cell>
        </row>
        <row r="3447">
          <cell r="B3447" t="str">
            <v>ST2502036</v>
          </cell>
          <cell r="C3447" t="str">
            <v>Production</v>
          </cell>
          <cell r="D3447" t="str">
            <v>Curing</v>
          </cell>
          <cell r="E3447">
            <v>0</v>
          </cell>
          <cell r="F3447" t="str">
            <v xml:space="preserve">CW Operator </v>
          </cell>
          <cell r="G3447" t="str">
            <v xml:space="preserve">Skilled </v>
          </cell>
          <cell r="H3447">
            <v>45715</v>
          </cell>
          <cell r="I3447">
            <v>45752</v>
          </cell>
          <cell r="J3447">
            <v>0</v>
          </cell>
          <cell r="K3447" t="str">
            <v>Manash RanjanDash</v>
          </cell>
          <cell r="L3447">
            <v>28.863013698630137</v>
          </cell>
          <cell r="M3447">
            <v>35341</v>
          </cell>
          <cell r="N3447">
            <v>8168672213</v>
          </cell>
          <cell r="O3447" t="str">
            <v>dashm0193@gmail.com</v>
          </cell>
          <cell r="P3447" t="str">
            <v>Arun dash</v>
          </cell>
          <cell r="Q3447">
            <v>9034308458</v>
          </cell>
          <cell r="R3447" t="str">
            <v>Father</v>
          </cell>
          <cell r="S3447" t="str">
            <v>Mamta dash</v>
          </cell>
          <cell r="T3447" t="str">
            <v>Jay Bhawani pg sanand</v>
          </cell>
          <cell r="U3447" t="str">
            <v>AT-Kopagani,PS-Mau,Dist-Mau,UP 275305</v>
          </cell>
          <cell r="V3447" t="str">
            <v>CFJPD4485G</v>
          </cell>
          <cell r="W3447" t="str">
            <v>31039426710</v>
          </cell>
          <cell r="X3447">
            <v>0</v>
          </cell>
          <cell r="Y3447" t="str">
            <v>DIPLOMA</v>
          </cell>
          <cell r="Z3447" t="str">
            <v>Plastick Techinology</v>
          </cell>
          <cell r="AA3447">
            <v>0</v>
          </cell>
          <cell r="AB3447">
            <v>0</v>
          </cell>
          <cell r="AC3447">
            <v>0</v>
          </cell>
          <cell r="AD3447" t="str">
            <v>Hindu</v>
          </cell>
          <cell r="AE3447" t="str">
            <v>Left</v>
          </cell>
        </row>
        <row r="3448">
          <cell r="B3448" t="str">
            <v>ST2502037</v>
          </cell>
          <cell r="C3448" t="str">
            <v>QA</v>
          </cell>
          <cell r="D3448" t="str">
            <v>Quality</v>
          </cell>
          <cell r="E3448">
            <v>0</v>
          </cell>
          <cell r="F3448" t="str">
            <v xml:space="preserve">CW Operator </v>
          </cell>
          <cell r="G3448" t="str">
            <v xml:space="preserve">Skilled </v>
          </cell>
          <cell r="H3448">
            <v>45715</v>
          </cell>
          <cell r="I3448">
            <v>45813</v>
          </cell>
          <cell r="J3448">
            <v>0</v>
          </cell>
          <cell r="K3448" t="str">
            <v>Rajvansh kumar</v>
          </cell>
          <cell r="L3448">
            <v>18.610958904109587</v>
          </cell>
          <cell r="M3448">
            <v>39083</v>
          </cell>
          <cell r="N3448">
            <v>6352906514</v>
          </cell>
          <cell r="O3448" t="str">
            <v>rajvanshrajvanshk@gmail.com</v>
          </cell>
          <cell r="P3448" t="str">
            <v>Suresh yadav</v>
          </cell>
          <cell r="Q3448">
            <v>9991362049</v>
          </cell>
          <cell r="R3448" t="str">
            <v>Father</v>
          </cell>
          <cell r="S3448" t="str">
            <v>Sukni devi</v>
          </cell>
          <cell r="T3448" t="str">
            <v>Jay Bhawani pg sanand</v>
          </cell>
          <cell r="U3448" t="str">
            <v>AT-Auraha,PS-Triveninganj,Dist-Supaul,Bihar,852218</v>
          </cell>
          <cell r="V3448" t="str">
            <v>OOTPK0739D</v>
          </cell>
          <cell r="W3448" t="str">
            <v>490981674772</v>
          </cell>
          <cell r="X3448">
            <v>0</v>
          </cell>
          <cell r="Y3448" t="str">
            <v>ITI</v>
          </cell>
          <cell r="Z3448" t="str">
            <v>ELECTRICIAN</v>
          </cell>
          <cell r="AA3448">
            <v>0</v>
          </cell>
          <cell r="AB3448">
            <v>0</v>
          </cell>
          <cell r="AC3448">
            <v>0</v>
          </cell>
          <cell r="AD3448" t="str">
            <v>Hindu</v>
          </cell>
          <cell r="AE3448" t="str">
            <v>Left</v>
          </cell>
        </row>
        <row r="3449">
          <cell r="B3449" t="str">
            <v>ST2502038</v>
          </cell>
          <cell r="C3449" t="str">
            <v>QA</v>
          </cell>
          <cell r="D3449" t="str">
            <v>Quality</v>
          </cell>
          <cell r="E3449">
            <v>0</v>
          </cell>
          <cell r="F3449" t="str">
            <v xml:space="preserve">CW Operator </v>
          </cell>
          <cell r="G3449" t="str">
            <v xml:space="preserve">Skilled </v>
          </cell>
          <cell r="H3449">
            <v>45715</v>
          </cell>
          <cell r="I3449">
            <v>0</v>
          </cell>
          <cell r="J3449">
            <v>0</v>
          </cell>
          <cell r="K3449" t="str">
            <v>Chaudhary jaykumar rakesh</v>
          </cell>
          <cell r="L3449">
            <v>22.435616438356163</v>
          </cell>
          <cell r="M3449">
            <v>37687</v>
          </cell>
          <cell r="N3449">
            <v>7209894187</v>
          </cell>
          <cell r="O3449" t="str">
            <v>jc6387555@gmail.com</v>
          </cell>
          <cell r="P3449" t="str">
            <v>sumitra devi</v>
          </cell>
          <cell r="Q3449">
            <v>8758043039</v>
          </cell>
          <cell r="R3449" t="str">
            <v>Mother</v>
          </cell>
          <cell r="S3449" t="str">
            <v>sumitra devi</v>
          </cell>
          <cell r="T3449" t="str">
            <v>Jay Bhawani pg sanand</v>
          </cell>
          <cell r="U3449" t="str">
            <v>AT-Babhandi,PS- Haidar nagar,Dist-Palamu,Jharkhand,822115</v>
          </cell>
          <cell r="V3449" t="str">
            <v>LBDPK2283G</v>
          </cell>
          <cell r="W3449" t="str">
            <v>207205040064</v>
          </cell>
          <cell r="X3449">
            <v>0</v>
          </cell>
          <cell r="Y3449" t="str">
            <v>ITI</v>
          </cell>
          <cell r="Z3449" t="str">
            <v>CENTER TRANING</v>
          </cell>
          <cell r="AA3449">
            <v>0</v>
          </cell>
          <cell r="AB3449">
            <v>0</v>
          </cell>
          <cell r="AC3449">
            <v>0</v>
          </cell>
          <cell r="AD3449" t="str">
            <v>Hindu</v>
          </cell>
          <cell r="AE3449" t="str">
            <v>Present</v>
          </cell>
        </row>
        <row r="3450">
          <cell r="B3450" t="str">
            <v>ST2502039</v>
          </cell>
          <cell r="C3450" t="str">
            <v>Production</v>
          </cell>
          <cell r="D3450" t="str">
            <v>Curing</v>
          </cell>
          <cell r="E3450">
            <v>0</v>
          </cell>
          <cell r="F3450" t="str">
            <v xml:space="preserve">CW Operator </v>
          </cell>
          <cell r="G3450" t="str">
            <v xml:space="preserve">Skilled </v>
          </cell>
          <cell r="H3450">
            <v>45715</v>
          </cell>
          <cell r="I3450">
            <v>45723</v>
          </cell>
          <cell r="J3450">
            <v>0</v>
          </cell>
          <cell r="K3450" t="str">
            <v>Mohd Suleman khan</v>
          </cell>
          <cell r="L3450">
            <v>28.084931506849315</v>
          </cell>
          <cell r="M3450">
            <v>35625</v>
          </cell>
          <cell r="N3450">
            <v>8922853653</v>
          </cell>
          <cell r="O3450" t="str">
            <v>itssulemankhan14@gmail.com</v>
          </cell>
          <cell r="P3450" t="str">
            <v>Mahmood Ahmad</v>
          </cell>
          <cell r="Q3450">
            <v>8858375248</v>
          </cell>
          <cell r="R3450" t="str">
            <v>Father</v>
          </cell>
          <cell r="S3450" t="str">
            <v>Salma begum</v>
          </cell>
          <cell r="T3450" t="str">
            <v>Jay Bhawani pg sanand</v>
          </cell>
          <cell r="U3450" t="str">
            <v>AT-Naubasta, PS-Kanpur Nagar,Dist-Kanpur ,UP.208011</v>
          </cell>
          <cell r="V3450" t="str">
            <v>EJJPK2997G</v>
          </cell>
          <cell r="W3450" t="str">
            <v>445343915086</v>
          </cell>
          <cell r="X3450">
            <v>0</v>
          </cell>
          <cell r="Y3450" t="str">
            <v>ITI</v>
          </cell>
          <cell r="Z3450" t="str">
            <v>FITTER</v>
          </cell>
          <cell r="AA3450">
            <v>0</v>
          </cell>
          <cell r="AB3450">
            <v>0</v>
          </cell>
          <cell r="AC3450">
            <v>0</v>
          </cell>
          <cell r="AD3450" t="str">
            <v>MUSLIM</v>
          </cell>
          <cell r="AE3450" t="str">
            <v>Left</v>
          </cell>
        </row>
        <row r="3451">
          <cell r="B3451" t="str">
            <v>ST2502040</v>
          </cell>
          <cell r="C3451" t="str">
            <v>QA</v>
          </cell>
          <cell r="D3451" t="str">
            <v>Quality</v>
          </cell>
          <cell r="E3451">
            <v>0</v>
          </cell>
          <cell r="F3451" t="str">
            <v xml:space="preserve">CW Operator </v>
          </cell>
          <cell r="G3451" t="str">
            <v xml:space="preserve">Skilled </v>
          </cell>
          <cell r="H3451">
            <v>45715</v>
          </cell>
          <cell r="I3451">
            <v>45804</v>
          </cell>
          <cell r="J3451">
            <v>0</v>
          </cell>
          <cell r="K3451" t="str">
            <v>Sachin Brijesh singh</v>
          </cell>
          <cell r="L3451">
            <v>25.353424657534248</v>
          </cell>
          <cell r="M3451">
            <v>36622</v>
          </cell>
          <cell r="N3451">
            <v>8976935405</v>
          </cell>
          <cell r="O3451" t="str">
            <v>singhsachin0604@gmail.com</v>
          </cell>
          <cell r="P3451" t="str">
            <v>Saurav singh</v>
          </cell>
          <cell r="Q3451">
            <v>8080647911</v>
          </cell>
          <cell r="R3451" t="str">
            <v>Brother</v>
          </cell>
          <cell r="S3451" t="str">
            <v>Isha singh</v>
          </cell>
          <cell r="T3451" t="str">
            <v>Sanand bus stand</v>
          </cell>
          <cell r="U3451" t="str">
            <v>AT-Kongaon,PS-Sarwali,Dist-Thane,Maharashtra 421211</v>
          </cell>
          <cell r="V3451">
            <v>0</v>
          </cell>
          <cell r="W3451" t="str">
            <v>548359033872</v>
          </cell>
          <cell r="X3451">
            <v>0</v>
          </cell>
          <cell r="Y3451" t="str">
            <v>ITI</v>
          </cell>
          <cell r="Z3451" t="str">
            <v>FITTER</v>
          </cell>
          <cell r="AA3451">
            <v>0</v>
          </cell>
          <cell r="AB3451">
            <v>0</v>
          </cell>
          <cell r="AC3451">
            <v>0</v>
          </cell>
          <cell r="AD3451" t="str">
            <v>Hindu</v>
          </cell>
          <cell r="AE3451" t="str">
            <v>Left</v>
          </cell>
        </row>
        <row r="3452">
          <cell r="B3452" t="str">
            <v>ST2502041</v>
          </cell>
          <cell r="C3452" t="str">
            <v>Production</v>
          </cell>
          <cell r="D3452" t="str">
            <v>Curing</v>
          </cell>
          <cell r="E3452">
            <v>0</v>
          </cell>
          <cell r="F3452" t="str">
            <v xml:space="preserve">CW Operator </v>
          </cell>
          <cell r="G3452" t="str">
            <v xml:space="preserve">Skilled </v>
          </cell>
          <cell r="H3452">
            <v>45715</v>
          </cell>
          <cell r="I3452">
            <v>45756</v>
          </cell>
          <cell r="J3452">
            <v>0</v>
          </cell>
          <cell r="K3452" t="str">
            <v>Raja singh</v>
          </cell>
          <cell r="L3452">
            <v>29.61917808219178</v>
          </cell>
          <cell r="M3452">
            <v>35065</v>
          </cell>
          <cell r="N3452">
            <v>9167308385</v>
          </cell>
          <cell r="O3452" t="str">
            <v>rajasingh4594@gmail.com</v>
          </cell>
          <cell r="P3452" t="str">
            <v xml:space="preserve">Rinki devi </v>
          </cell>
          <cell r="Q3452">
            <v>7235998638</v>
          </cell>
          <cell r="R3452" t="str">
            <v>Mother</v>
          </cell>
          <cell r="S3452" t="str">
            <v xml:space="preserve">Rinki devi </v>
          </cell>
          <cell r="T3452" t="str">
            <v>eshanpur chokdi</v>
          </cell>
          <cell r="U3452" t="str">
            <v>AT-Jawhi Dyal;PS-Kushinagar,Dist-Jabahi Dayal,UP 274409</v>
          </cell>
          <cell r="V3452" t="str">
            <v>KWSPS1600C</v>
          </cell>
          <cell r="W3452" t="str">
            <v>937340288829</v>
          </cell>
          <cell r="X3452">
            <v>0</v>
          </cell>
          <cell r="Y3452" t="str">
            <v>ITI</v>
          </cell>
          <cell r="Z3452" t="str">
            <v>FITTER</v>
          </cell>
          <cell r="AA3452">
            <v>0</v>
          </cell>
          <cell r="AB3452">
            <v>0</v>
          </cell>
          <cell r="AC3452">
            <v>0</v>
          </cell>
          <cell r="AD3452" t="str">
            <v>Hindu</v>
          </cell>
          <cell r="AE3452" t="str">
            <v>Left</v>
          </cell>
        </row>
        <row r="3453">
          <cell r="B3453" t="str">
            <v>ST2502042</v>
          </cell>
          <cell r="C3453" t="str">
            <v>Production</v>
          </cell>
          <cell r="D3453" t="str">
            <v>Curing</v>
          </cell>
          <cell r="E3453">
            <v>0</v>
          </cell>
          <cell r="F3453" t="str">
            <v xml:space="preserve">CW Operator </v>
          </cell>
          <cell r="G3453" t="str">
            <v xml:space="preserve">Skilled </v>
          </cell>
          <cell r="H3453">
            <v>45715</v>
          </cell>
          <cell r="I3453">
            <v>45749</v>
          </cell>
          <cell r="J3453">
            <v>0</v>
          </cell>
          <cell r="K3453" t="str">
            <v>Vaghela Kamleshkumar Jesangbhai</v>
          </cell>
          <cell r="L3453">
            <v>29.32054794520548</v>
          </cell>
          <cell r="M3453">
            <v>35174</v>
          </cell>
          <cell r="N3453">
            <v>8469260791</v>
          </cell>
          <cell r="O3453">
            <v>0</v>
          </cell>
          <cell r="P3453">
            <v>0</v>
          </cell>
          <cell r="Q3453">
            <v>0</v>
          </cell>
          <cell r="R3453">
            <v>0</v>
          </cell>
          <cell r="S3453" t="str">
            <v>Sushilabhen</v>
          </cell>
          <cell r="T3453" t="str">
            <v>Sanand bus stand</v>
          </cell>
          <cell r="U3453" t="str">
            <v>AT-Navapura ,PS-Mahudha;Dist-Kheda,gujrat 387335</v>
          </cell>
          <cell r="V3453">
            <v>0</v>
          </cell>
          <cell r="W3453" t="str">
            <v>451827259541</v>
          </cell>
          <cell r="X3453">
            <v>0</v>
          </cell>
          <cell r="Y3453" t="str">
            <v>ITI</v>
          </cell>
          <cell r="Z3453" t="str">
            <v>FITTER</v>
          </cell>
          <cell r="AA3453">
            <v>0</v>
          </cell>
          <cell r="AB3453">
            <v>0</v>
          </cell>
          <cell r="AC3453">
            <v>0</v>
          </cell>
          <cell r="AD3453" t="str">
            <v>Hindu</v>
          </cell>
          <cell r="AE3453" t="str">
            <v>Left</v>
          </cell>
        </row>
        <row r="3454">
          <cell r="B3454" t="str">
            <v>ST2502043</v>
          </cell>
          <cell r="C3454" t="str">
            <v>Production</v>
          </cell>
          <cell r="D3454" t="str">
            <v>Curing</v>
          </cell>
          <cell r="E3454">
            <v>0</v>
          </cell>
          <cell r="F3454" t="str">
            <v xml:space="preserve">CW Operator </v>
          </cell>
          <cell r="G3454" t="str">
            <v xml:space="preserve">Skilled </v>
          </cell>
          <cell r="H3454">
            <v>45715</v>
          </cell>
          <cell r="I3454">
            <v>45735</v>
          </cell>
          <cell r="J3454">
            <v>0</v>
          </cell>
          <cell r="K3454" t="str">
            <v>Gautam kumar</v>
          </cell>
          <cell r="L3454">
            <v>21.931506849315067</v>
          </cell>
          <cell r="M3454">
            <v>37871</v>
          </cell>
          <cell r="N3454">
            <v>9334598434</v>
          </cell>
          <cell r="O3454" t="str">
            <v>kumar2020gautam@gmail.com</v>
          </cell>
          <cell r="P3454" t="str">
            <v>Sanjeev thakur</v>
          </cell>
          <cell r="Q3454">
            <v>8850079016</v>
          </cell>
          <cell r="R3454" t="str">
            <v>Brother</v>
          </cell>
          <cell r="S3454" t="str">
            <v>Poonam devi</v>
          </cell>
          <cell r="T3454" t="str">
            <v>Jay Bhawani pg sanand</v>
          </cell>
          <cell r="U3454" t="str">
            <v>AT-Beraghat,PS-Rajnagar,Dist- Madhubani,Bihar,847235</v>
          </cell>
          <cell r="V3454" t="str">
            <v>KIFPK6021L</v>
          </cell>
          <cell r="W3454" t="str">
            <v>660568168636</v>
          </cell>
          <cell r="X3454">
            <v>0</v>
          </cell>
          <cell r="Y3454" t="str">
            <v>ITI</v>
          </cell>
          <cell r="Z3454" t="str">
            <v>ELECTRICIAN</v>
          </cell>
          <cell r="AA3454">
            <v>0</v>
          </cell>
          <cell r="AB3454">
            <v>0</v>
          </cell>
          <cell r="AC3454">
            <v>0</v>
          </cell>
          <cell r="AD3454" t="str">
            <v>Hindu</v>
          </cell>
          <cell r="AE3454" t="str">
            <v>Left</v>
          </cell>
        </row>
        <row r="3455">
          <cell r="B3455" t="str">
            <v>ST2502044</v>
          </cell>
          <cell r="C3455" t="str">
            <v>Production</v>
          </cell>
          <cell r="D3455" t="str">
            <v>Curing</v>
          </cell>
          <cell r="E3455">
            <v>0</v>
          </cell>
          <cell r="F3455" t="str">
            <v xml:space="preserve">CW Operator </v>
          </cell>
          <cell r="G3455" t="str">
            <v xml:space="preserve">Skilled </v>
          </cell>
          <cell r="H3455">
            <v>45715</v>
          </cell>
          <cell r="I3455">
            <v>45757</v>
          </cell>
          <cell r="J3455">
            <v>0</v>
          </cell>
          <cell r="K3455" t="str">
            <v>Ladali Mohan Sharma</v>
          </cell>
          <cell r="L3455">
            <v>26.104109589041094</v>
          </cell>
          <cell r="M3455">
            <v>36348</v>
          </cell>
          <cell r="N3455">
            <v>7337865836</v>
          </cell>
          <cell r="O3455" t="str">
            <v>ladalimohansharma054@gmail.com</v>
          </cell>
          <cell r="P3455" t="str">
            <v>Mata Prashad sharma</v>
          </cell>
          <cell r="Q3455">
            <v>9950665108</v>
          </cell>
          <cell r="R3455" t="str">
            <v>Father</v>
          </cell>
          <cell r="S3455" t="str">
            <v>Meera devi</v>
          </cell>
          <cell r="T3455" t="str">
            <v>Hazari mata mandir sanand</v>
          </cell>
          <cell r="U3455" t="str">
            <v>AT-Bijholi,PS- Dholput,Dist-Dholpur,Rajasthan 38026</v>
          </cell>
          <cell r="V3455">
            <v>0</v>
          </cell>
          <cell r="W3455" t="str">
            <v>913541140142</v>
          </cell>
          <cell r="X3455">
            <v>0</v>
          </cell>
          <cell r="Y3455" t="str">
            <v>ITI</v>
          </cell>
          <cell r="Z3455" t="str">
            <v>ELECTRICIAN</v>
          </cell>
          <cell r="AA3455">
            <v>0</v>
          </cell>
          <cell r="AB3455">
            <v>0</v>
          </cell>
          <cell r="AC3455">
            <v>0</v>
          </cell>
          <cell r="AD3455" t="str">
            <v>Hindu</v>
          </cell>
          <cell r="AE3455" t="str">
            <v>Left</v>
          </cell>
        </row>
        <row r="3456">
          <cell r="B3456" t="str">
            <v>ST2502045</v>
          </cell>
          <cell r="C3456" t="str">
            <v>Production</v>
          </cell>
          <cell r="D3456" t="str">
            <v>Tire Building</v>
          </cell>
          <cell r="E3456">
            <v>0</v>
          </cell>
          <cell r="F3456" t="str">
            <v xml:space="preserve">CW Operator </v>
          </cell>
          <cell r="G3456" t="str">
            <v xml:space="preserve">Skilled </v>
          </cell>
          <cell r="H3456">
            <v>45715</v>
          </cell>
          <cell r="I3456">
            <v>45827</v>
          </cell>
          <cell r="J3456">
            <v>0</v>
          </cell>
          <cell r="K3456" t="str">
            <v>MD. Mehtab</v>
          </cell>
          <cell r="L3456">
            <v>21.764383561643836</v>
          </cell>
          <cell r="M3456">
            <v>37932</v>
          </cell>
          <cell r="N3456">
            <v>8004869312</v>
          </cell>
          <cell r="O3456" t="str">
            <v>mdmehtab232329@gmail.com</v>
          </cell>
          <cell r="P3456" t="str">
            <v>Zarina begam</v>
          </cell>
          <cell r="Q3456">
            <v>9651526412</v>
          </cell>
          <cell r="R3456" t="str">
            <v>Mother</v>
          </cell>
          <cell r="S3456" t="str">
            <v>Zarina begam</v>
          </cell>
          <cell r="T3456" t="str">
            <v>Ghadiya chokdi sanand</v>
          </cell>
          <cell r="U3456" t="str">
            <v>AT-Nariyaon urf,PS- Zamania,Dist-Ghazipur,up 232329</v>
          </cell>
          <cell r="V3456" t="str">
            <v>GWKPM4019R</v>
          </cell>
          <cell r="W3456" t="str">
            <v>377499276118</v>
          </cell>
          <cell r="X3456">
            <v>0</v>
          </cell>
          <cell r="Y3456" t="str">
            <v>ITI</v>
          </cell>
          <cell r="Z3456" t="str">
            <v>ELECTRICIAN</v>
          </cell>
          <cell r="AA3456">
            <v>0</v>
          </cell>
          <cell r="AB3456">
            <v>0</v>
          </cell>
          <cell r="AC3456">
            <v>0</v>
          </cell>
          <cell r="AD3456" t="str">
            <v>MUSLIM</v>
          </cell>
          <cell r="AE3456" t="str">
            <v>Left</v>
          </cell>
        </row>
        <row r="3457">
          <cell r="B3457" t="str">
            <v>ST2503046</v>
          </cell>
          <cell r="C3457" t="str">
            <v>Planing</v>
          </cell>
          <cell r="D3457" t="str">
            <v>Product Management</v>
          </cell>
          <cell r="E3457">
            <v>0</v>
          </cell>
          <cell r="F3457" t="str">
            <v xml:space="preserve">CW Operator </v>
          </cell>
          <cell r="G3457" t="str">
            <v xml:space="preserve">Skilled </v>
          </cell>
          <cell r="H3457">
            <v>45725</v>
          </cell>
          <cell r="I3457">
            <v>45838</v>
          </cell>
          <cell r="J3457">
            <v>0</v>
          </cell>
          <cell r="K3457" t="str">
            <v>Deepak</v>
          </cell>
          <cell r="L3457">
            <v>18.671232876712327</v>
          </cell>
          <cell r="M3457">
            <v>39061</v>
          </cell>
          <cell r="N3457">
            <v>7878173280</v>
          </cell>
          <cell r="O3457" t="str">
            <v>surajpareek412@gmail.com</v>
          </cell>
          <cell r="P3457" t="str">
            <v xml:space="preserve">Rakesh </v>
          </cell>
          <cell r="Q3457">
            <v>6363448941</v>
          </cell>
          <cell r="R3457" t="str">
            <v>Uncle</v>
          </cell>
          <cell r="S3457" t="str">
            <v xml:space="preserve">LALITA </v>
          </cell>
          <cell r="T3457" t="str">
            <v>Jay Bhawani pg sanand</v>
          </cell>
          <cell r="U3457" t="str">
            <v>AT-Boyal,PS-Bilara,Dist- Jodhapur,Rajasthan 342605</v>
          </cell>
          <cell r="V3457" t="str">
            <v>KFOPD1143G</v>
          </cell>
          <cell r="W3457">
            <v>437589790720</v>
          </cell>
          <cell r="X3457">
            <v>0</v>
          </cell>
          <cell r="Y3457" t="str">
            <v>ITI</v>
          </cell>
          <cell r="Z3457" t="str">
            <v>Disel Mechanic</v>
          </cell>
          <cell r="AA3457">
            <v>0</v>
          </cell>
          <cell r="AB3457">
            <v>0</v>
          </cell>
          <cell r="AC3457">
            <v>0</v>
          </cell>
          <cell r="AD3457" t="str">
            <v>hindu</v>
          </cell>
          <cell r="AE3457" t="str">
            <v>Left</v>
          </cell>
        </row>
        <row r="3458">
          <cell r="B3458" t="str">
            <v>ST2503047</v>
          </cell>
          <cell r="C3458" t="str">
            <v>Planing</v>
          </cell>
          <cell r="D3458" t="str">
            <v>Product Management</v>
          </cell>
          <cell r="E3458">
            <v>0</v>
          </cell>
          <cell r="F3458" t="str">
            <v xml:space="preserve">CW Operator </v>
          </cell>
          <cell r="G3458" t="str">
            <v xml:space="preserve">Skilled </v>
          </cell>
          <cell r="H3458">
            <v>45725</v>
          </cell>
          <cell r="I3458">
            <v>0</v>
          </cell>
          <cell r="J3458">
            <v>0</v>
          </cell>
          <cell r="K3458" t="str">
            <v>Vijay Kumar Tripathi</v>
          </cell>
          <cell r="L3458">
            <v>22.841095890410958</v>
          </cell>
          <cell r="M3458">
            <v>37539</v>
          </cell>
          <cell r="N3458">
            <v>8467004409</v>
          </cell>
          <cell r="O3458" t="str">
            <v>vijaykumartripathivijaykumar@gmail.com</v>
          </cell>
          <cell r="P3458" t="str">
            <v>Santosh tripathi</v>
          </cell>
          <cell r="Q3458">
            <v>9919306148</v>
          </cell>
          <cell r="R3458" t="str">
            <v>Father</v>
          </cell>
          <cell r="S3458" t="str">
            <v>Punam tripathi</v>
          </cell>
          <cell r="T3458" t="str">
            <v>Hazari mata mandir sanand</v>
          </cell>
          <cell r="U3458" t="str">
            <v>AT-Bhitiya kala,PS-Menhdawal,Dist-Sant kabir nagar,UP 272271</v>
          </cell>
          <cell r="V3458" t="str">
            <v>CQRPT8344K</v>
          </cell>
          <cell r="W3458">
            <v>341084404490</v>
          </cell>
          <cell r="X3458">
            <v>0</v>
          </cell>
          <cell r="Y3458" t="str">
            <v>ITI</v>
          </cell>
          <cell r="Z3458" t="str">
            <v>Electrician</v>
          </cell>
          <cell r="AA3458">
            <v>0</v>
          </cell>
          <cell r="AB3458">
            <v>0</v>
          </cell>
          <cell r="AC3458">
            <v>0</v>
          </cell>
          <cell r="AD3458" t="str">
            <v>hindu</v>
          </cell>
          <cell r="AE3458" t="str">
            <v>Present</v>
          </cell>
        </row>
        <row r="3459">
          <cell r="B3459" t="str">
            <v>ST2503048</v>
          </cell>
          <cell r="C3459" t="str">
            <v>Planing</v>
          </cell>
          <cell r="D3459" t="str">
            <v>Product Management</v>
          </cell>
          <cell r="E3459">
            <v>0</v>
          </cell>
          <cell r="F3459" t="str">
            <v xml:space="preserve">CW Operator </v>
          </cell>
          <cell r="G3459" t="str">
            <v xml:space="preserve">Skilled </v>
          </cell>
          <cell r="H3459">
            <v>45725</v>
          </cell>
          <cell r="I3459">
            <v>45804</v>
          </cell>
          <cell r="J3459">
            <v>0</v>
          </cell>
          <cell r="K3459" t="str">
            <v>Shatish Prajapati</v>
          </cell>
          <cell r="L3459">
            <v>30.906849315068492</v>
          </cell>
          <cell r="M3459">
            <v>34595</v>
          </cell>
          <cell r="N3459">
            <v>7392855552</v>
          </cell>
          <cell r="O3459" t="str">
            <v>shaileshprajapati356@gmail.com</v>
          </cell>
          <cell r="P3459" t="str">
            <v>Ajay kumar prajapati</v>
          </cell>
          <cell r="Q3459">
            <v>7054765023</v>
          </cell>
          <cell r="R3459" t="str">
            <v>Father</v>
          </cell>
          <cell r="S3459" t="str">
            <v>Nema devi</v>
          </cell>
          <cell r="T3459" t="str">
            <v>Hazari mata mandir sanand</v>
          </cell>
          <cell r="U3459" t="str">
            <v>AT-Rampur madhopatti,PS-Zafrabad,Dist-Jaunpur,UP 222138</v>
          </cell>
          <cell r="V3459" t="str">
            <v>FHZPP3435D</v>
          </cell>
          <cell r="W3459">
            <v>728419576295</v>
          </cell>
          <cell r="X3459">
            <v>0</v>
          </cell>
          <cell r="Y3459" t="str">
            <v>Diploma</v>
          </cell>
          <cell r="Z3459" t="str">
            <v>Civel</v>
          </cell>
          <cell r="AA3459">
            <v>0</v>
          </cell>
          <cell r="AB3459">
            <v>0</v>
          </cell>
          <cell r="AC3459">
            <v>0</v>
          </cell>
          <cell r="AD3459" t="str">
            <v>hindu</v>
          </cell>
          <cell r="AE3459" t="str">
            <v>Left</v>
          </cell>
        </row>
        <row r="3460">
          <cell r="B3460" t="str">
            <v>ST2503049</v>
          </cell>
          <cell r="C3460" t="str">
            <v>Planing</v>
          </cell>
          <cell r="D3460" t="str">
            <v>Product Management</v>
          </cell>
          <cell r="E3460">
            <v>0</v>
          </cell>
          <cell r="F3460" t="str">
            <v xml:space="preserve">CW Operator </v>
          </cell>
          <cell r="G3460" t="str">
            <v xml:space="preserve">Skilled </v>
          </cell>
          <cell r="H3460">
            <v>45725</v>
          </cell>
          <cell r="I3460">
            <v>45786</v>
          </cell>
          <cell r="J3460">
            <v>0</v>
          </cell>
          <cell r="K3460" t="str">
            <v>Manoj Kumar gupta</v>
          </cell>
          <cell r="L3460">
            <v>29.986301369863014</v>
          </cell>
          <cell r="M3460">
            <v>34931</v>
          </cell>
          <cell r="N3460">
            <v>7415415161</v>
          </cell>
          <cell r="O3460" t="str">
            <v>guptamanojkumar106@gmail.com</v>
          </cell>
          <cell r="P3460" t="str">
            <v>Tarun gupta</v>
          </cell>
          <cell r="Q3460">
            <v>9179855036</v>
          </cell>
          <cell r="R3460" t="str">
            <v>Brother</v>
          </cell>
          <cell r="S3460" t="str">
            <v>Shashi gupta</v>
          </cell>
          <cell r="T3460" t="str">
            <v>Hazari mata mandir sanand</v>
          </cell>
          <cell r="U3460" t="str">
            <v>AT-567D CP Colany,PS- Morar,Dist- Gwalior,MP 474006</v>
          </cell>
          <cell r="V3460" t="str">
            <v>BOQPG8066R</v>
          </cell>
          <cell r="W3460">
            <v>302816389386</v>
          </cell>
          <cell r="X3460">
            <v>0</v>
          </cell>
          <cell r="Y3460" t="str">
            <v>Diploma</v>
          </cell>
          <cell r="Z3460" t="str">
            <v>Micanikal</v>
          </cell>
          <cell r="AA3460">
            <v>0</v>
          </cell>
          <cell r="AB3460">
            <v>0</v>
          </cell>
          <cell r="AC3460">
            <v>0</v>
          </cell>
          <cell r="AD3460" t="str">
            <v>hindu</v>
          </cell>
          <cell r="AE3460" t="str">
            <v>Left</v>
          </cell>
        </row>
        <row r="3461">
          <cell r="B3461" t="str">
            <v>ST2503050</v>
          </cell>
          <cell r="C3461" t="str">
            <v>Planing</v>
          </cell>
          <cell r="D3461" t="str">
            <v>Product Management</v>
          </cell>
          <cell r="E3461">
            <v>0</v>
          </cell>
          <cell r="F3461" t="str">
            <v xml:space="preserve">CW Operator </v>
          </cell>
          <cell r="G3461" t="str">
            <v xml:space="preserve">Skilled </v>
          </cell>
          <cell r="H3461">
            <v>45725</v>
          </cell>
          <cell r="I3461">
            <v>0</v>
          </cell>
          <cell r="J3461">
            <v>0</v>
          </cell>
          <cell r="K3461" t="str">
            <v>Tinku kumar mahto</v>
          </cell>
          <cell r="L3461">
            <v>21.895890410958906</v>
          </cell>
          <cell r="M3461">
            <v>37884</v>
          </cell>
          <cell r="N3461">
            <v>7294956972</v>
          </cell>
          <cell r="O3461" t="str">
            <v>kumartinku7264@gmail.com</v>
          </cell>
          <cell r="P3461" t="str">
            <v>Dashrath kumar</v>
          </cell>
          <cell r="Q3461">
            <v>7486038746</v>
          </cell>
          <cell r="R3461" t="str">
            <v>Brother</v>
          </cell>
          <cell r="S3461" t="str">
            <v>Salkho devi</v>
          </cell>
          <cell r="T3461" t="str">
            <v>Sanand Housing bord Nalsarwavar road</v>
          </cell>
          <cell r="U3461" t="str">
            <v>AT-Dardag,PS-Ormanjhi,Dist-Ranchi ,Jharkhand 835219</v>
          </cell>
          <cell r="V3461" t="str">
            <v>IIHPM2327B</v>
          </cell>
          <cell r="W3461">
            <v>729907077895</v>
          </cell>
          <cell r="X3461">
            <v>0</v>
          </cell>
          <cell r="Y3461" t="str">
            <v>ITI</v>
          </cell>
          <cell r="Z3461" t="str">
            <v>Electricain</v>
          </cell>
          <cell r="AA3461">
            <v>0</v>
          </cell>
          <cell r="AB3461">
            <v>0</v>
          </cell>
          <cell r="AC3461">
            <v>0</v>
          </cell>
          <cell r="AD3461" t="str">
            <v>hindu</v>
          </cell>
          <cell r="AE3461" t="str">
            <v>Present</v>
          </cell>
        </row>
        <row r="3462">
          <cell r="B3462" t="str">
            <v>ST2503051</v>
          </cell>
          <cell r="C3462" t="str">
            <v>Production</v>
          </cell>
          <cell r="D3462" t="str">
            <v>Mixing</v>
          </cell>
          <cell r="E3462">
            <v>0</v>
          </cell>
          <cell r="F3462" t="str">
            <v xml:space="preserve">CW Operator </v>
          </cell>
          <cell r="G3462" t="str">
            <v xml:space="preserve">Skilled </v>
          </cell>
          <cell r="H3462">
            <v>45736</v>
          </cell>
          <cell r="I3462">
            <v>45812</v>
          </cell>
          <cell r="J3462">
            <v>0</v>
          </cell>
          <cell r="K3462" t="str">
            <v>Madassir Shekh</v>
          </cell>
          <cell r="L3462">
            <v>23.18082191780822</v>
          </cell>
          <cell r="M3462">
            <v>37415</v>
          </cell>
          <cell r="N3462">
            <v>7281804684</v>
          </cell>
          <cell r="O3462">
            <v>0</v>
          </cell>
          <cell r="P3462" t="str">
            <v>Sanhwaz</v>
          </cell>
          <cell r="Q3462">
            <v>9534705270</v>
          </cell>
          <cell r="R3462" t="str">
            <v>Brother</v>
          </cell>
          <cell r="S3462" t="str">
            <v>Rajjiya bibi</v>
          </cell>
          <cell r="T3462" t="str">
            <v>Jay Bhawani pg sanand</v>
          </cell>
          <cell r="U3462">
            <v>0</v>
          </cell>
          <cell r="V3462" t="str">
            <v>RSLPS4916K</v>
          </cell>
          <cell r="W3462" t="str">
            <v>784148529156</v>
          </cell>
          <cell r="X3462">
            <v>0</v>
          </cell>
          <cell r="Y3462" t="str">
            <v>ITI</v>
          </cell>
          <cell r="Z3462" t="str">
            <v>Electricain</v>
          </cell>
          <cell r="AA3462">
            <v>0</v>
          </cell>
          <cell r="AB3462">
            <v>0</v>
          </cell>
          <cell r="AC3462">
            <v>0</v>
          </cell>
          <cell r="AD3462" t="str">
            <v>Muslim</v>
          </cell>
          <cell r="AE3462" t="str">
            <v>Left</v>
          </cell>
        </row>
        <row r="3463">
          <cell r="B3463" t="str">
            <v>ST2503052</v>
          </cell>
          <cell r="C3463" t="str">
            <v>Production</v>
          </cell>
          <cell r="D3463" t="str">
            <v>Mixing</v>
          </cell>
          <cell r="E3463">
            <v>0</v>
          </cell>
          <cell r="F3463" t="str">
            <v xml:space="preserve">CW Operator </v>
          </cell>
          <cell r="G3463" t="str">
            <v xml:space="preserve">Skilled </v>
          </cell>
          <cell r="H3463">
            <v>45736</v>
          </cell>
          <cell r="I3463">
            <v>0</v>
          </cell>
          <cell r="J3463">
            <v>0</v>
          </cell>
          <cell r="K3463" t="str">
            <v>Manish kumar</v>
          </cell>
          <cell r="L3463">
            <v>19.194520547945206</v>
          </cell>
          <cell r="M3463">
            <v>38870</v>
          </cell>
          <cell r="N3463">
            <v>9771574123</v>
          </cell>
          <cell r="O3463" t="str">
            <v>manish977157@gmail.com</v>
          </cell>
          <cell r="P3463" t="str">
            <v>Rajkumar paswan</v>
          </cell>
          <cell r="Q3463">
            <v>7330738419</v>
          </cell>
          <cell r="R3463" t="str">
            <v>Father</v>
          </cell>
          <cell r="S3463" t="str">
            <v>Sunita devi</v>
          </cell>
          <cell r="T3463" t="str">
            <v>Jay Bhawani pg sanand</v>
          </cell>
          <cell r="U3463">
            <v>0</v>
          </cell>
          <cell r="V3463">
            <v>0</v>
          </cell>
          <cell r="W3463" t="str">
            <v>779268000694</v>
          </cell>
          <cell r="X3463">
            <v>0</v>
          </cell>
          <cell r="Y3463" t="str">
            <v>ITI</v>
          </cell>
          <cell r="Z3463" t="str">
            <v>Fitter</v>
          </cell>
          <cell r="AA3463">
            <v>0</v>
          </cell>
          <cell r="AB3463">
            <v>0</v>
          </cell>
          <cell r="AC3463">
            <v>0</v>
          </cell>
          <cell r="AD3463" t="str">
            <v>hindu</v>
          </cell>
          <cell r="AE3463" t="str">
            <v>Present</v>
          </cell>
        </row>
        <row r="3464">
          <cell r="B3464" t="str">
            <v>ST2503053</v>
          </cell>
          <cell r="C3464" t="str">
            <v>Production</v>
          </cell>
          <cell r="D3464" t="str">
            <v>Curing</v>
          </cell>
          <cell r="E3464">
            <v>0</v>
          </cell>
          <cell r="F3464" t="str">
            <v xml:space="preserve">CW Operator </v>
          </cell>
          <cell r="G3464" t="str">
            <v xml:space="preserve">Skilled </v>
          </cell>
          <cell r="H3464">
            <v>45736</v>
          </cell>
          <cell r="I3464">
            <v>45785</v>
          </cell>
          <cell r="J3464">
            <v>0</v>
          </cell>
          <cell r="K3464" t="str">
            <v xml:space="preserve">Ritesh sen </v>
          </cell>
          <cell r="L3464">
            <v>23.416438356164385</v>
          </cell>
          <cell r="M3464">
            <v>37329</v>
          </cell>
          <cell r="N3464">
            <v>6261766961</v>
          </cell>
          <cell r="O3464" t="str">
            <v>senritesh04@gmail.com</v>
          </cell>
          <cell r="P3464" t="str">
            <v>Mithilesh sen</v>
          </cell>
          <cell r="Q3464">
            <v>7447067301</v>
          </cell>
          <cell r="R3464" t="str">
            <v>Brother</v>
          </cell>
          <cell r="S3464" t="str">
            <v>Rannu sen</v>
          </cell>
          <cell r="T3464" t="str">
            <v>Ghadiya chokdi sanand</v>
          </cell>
          <cell r="U3464">
            <v>0</v>
          </cell>
          <cell r="V3464" t="str">
            <v>NKJPS5935N</v>
          </cell>
          <cell r="W3464" t="str">
            <v>654737154070</v>
          </cell>
          <cell r="X3464">
            <v>0</v>
          </cell>
          <cell r="Y3464" t="str">
            <v>ITI</v>
          </cell>
          <cell r="Z3464" t="str">
            <v>Turner</v>
          </cell>
          <cell r="AA3464">
            <v>0</v>
          </cell>
          <cell r="AB3464">
            <v>0</v>
          </cell>
          <cell r="AC3464">
            <v>0</v>
          </cell>
          <cell r="AD3464" t="str">
            <v>hindu</v>
          </cell>
          <cell r="AE3464" t="str">
            <v>Left</v>
          </cell>
        </row>
        <row r="3465">
          <cell r="B3465" t="str">
            <v>ST2503054</v>
          </cell>
          <cell r="C3465" t="str">
            <v>Production</v>
          </cell>
          <cell r="D3465" t="str">
            <v>Tire Building</v>
          </cell>
          <cell r="E3465">
            <v>0</v>
          </cell>
          <cell r="F3465" t="str">
            <v xml:space="preserve">CW Operator </v>
          </cell>
          <cell r="G3465" t="str">
            <v xml:space="preserve">Skilled </v>
          </cell>
          <cell r="H3465">
            <v>45736</v>
          </cell>
          <cell r="I3465">
            <v>0</v>
          </cell>
          <cell r="J3465">
            <v>0</v>
          </cell>
          <cell r="K3465" t="str">
            <v>Naveen kumar</v>
          </cell>
          <cell r="L3465">
            <v>21.860273972602741</v>
          </cell>
          <cell r="M3465">
            <v>37897</v>
          </cell>
          <cell r="N3465">
            <v>6203424235</v>
          </cell>
          <cell r="O3465" t="str">
            <v>navinkumar6203@gmail.com</v>
          </cell>
          <cell r="P3465" t="str">
            <v>Manoj kumari</v>
          </cell>
          <cell r="Q3465">
            <v>8294848634</v>
          </cell>
          <cell r="R3465" t="str">
            <v>Father</v>
          </cell>
          <cell r="S3465" t="str">
            <v>Kanti devi</v>
          </cell>
          <cell r="T3465" t="str">
            <v>Hazari mata mandir sanand</v>
          </cell>
          <cell r="U3465">
            <v>0</v>
          </cell>
          <cell r="V3465" t="str">
            <v>JIEPK7232R</v>
          </cell>
          <cell r="W3465" t="str">
            <v>262188888521</v>
          </cell>
          <cell r="X3465">
            <v>0</v>
          </cell>
          <cell r="Y3465" t="str">
            <v>Diploma</v>
          </cell>
          <cell r="Z3465" t="str">
            <v>Electrical</v>
          </cell>
          <cell r="AA3465">
            <v>0</v>
          </cell>
          <cell r="AB3465">
            <v>0</v>
          </cell>
          <cell r="AC3465">
            <v>0</v>
          </cell>
          <cell r="AD3465" t="str">
            <v>hindu</v>
          </cell>
          <cell r="AE3465" t="str">
            <v>Present</v>
          </cell>
        </row>
        <row r="3466">
          <cell r="B3466" t="str">
            <v>ST2503055</v>
          </cell>
          <cell r="C3466" t="str">
            <v>Production</v>
          </cell>
          <cell r="D3466" t="str">
            <v>Tire Building</v>
          </cell>
          <cell r="E3466">
            <v>0</v>
          </cell>
          <cell r="F3466" t="str">
            <v xml:space="preserve">CW Operator </v>
          </cell>
          <cell r="G3466" t="str">
            <v xml:space="preserve">Skilled </v>
          </cell>
          <cell r="H3466">
            <v>45736</v>
          </cell>
          <cell r="I3466">
            <v>45750</v>
          </cell>
          <cell r="J3466">
            <v>0</v>
          </cell>
          <cell r="K3466" t="str">
            <v xml:space="preserve">Kaptan singh </v>
          </cell>
          <cell r="L3466">
            <v>24.490410958904111</v>
          </cell>
          <cell r="M3466">
            <v>36937</v>
          </cell>
          <cell r="N3466">
            <v>7394998549</v>
          </cell>
          <cell r="O3466" t="str">
            <v>kaptan.prg01@gmail.com</v>
          </cell>
          <cell r="P3466" t="str">
            <v>Ghanshyam singh</v>
          </cell>
          <cell r="Q3466">
            <v>7080287685</v>
          </cell>
          <cell r="R3466" t="str">
            <v>Father</v>
          </cell>
          <cell r="S3466" t="str">
            <v>Sangeeta devi</v>
          </cell>
          <cell r="T3466" t="str">
            <v>Sanand bus stand</v>
          </cell>
          <cell r="U3466">
            <v>0</v>
          </cell>
          <cell r="V3466" t="str">
            <v>JTTPS7771F</v>
          </cell>
          <cell r="W3466" t="str">
            <v>408310114902</v>
          </cell>
          <cell r="X3466">
            <v>0</v>
          </cell>
          <cell r="Y3466" t="str">
            <v>ITI</v>
          </cell>
          <cell r="Z3466" t="str">
            <v>Fitter</v>
          </cell>
          <cell r="AA3466">
            <v>0</v>
          </cell>
          <cell r="AB3466">
            <v>0</v>
          </cell>
          <cell r="AC3466">
            <v>0</v>
          </cell>
          <cell r="AD3466" t="str">
            <v>hindu</v>
          </cell>
          <cell r="AE3466" t="str">
            <v>Left</v>
          </cell>
        </row>
        <row r="3467">
          <cell r="B3467" t="str">
            <v>ST2503056</v>
          </cell>
          <cell r="C3467" t="str">
            <v>QA</v>
          </cell>
          <cell r="D3467" t="str">
            <v>Quality</v>
          </cell>
          <cell r="E3467">
            <v>0</v>
          </cell>
          <cell r="F3467" t="str">
            <v xml:space="preserve">CW Operator </v>
          </cell>
          <cell r="G3467" t="str">
            <v xml:space="preserve">Skilled </v>
          </cell>
          <cell r="H3467">
            <v>45736</v>
          </cell>
          <cell r="I3467">
            <v>45804</v>
          </cell>
          <cell r="J3467">
            <v>0</v>
          </cell>
          <cell r="K3467" t="str">
            <v>Aasha Raidas</v>
          </cell>
          <cell r="L3467">
            <v>25.027397260273972</v>
          </cell>
          <cell r="M3467">
            <v>36741</v>
          </cell>
          <cell r="N3467">
            <v>8815347757</v>
          </cell>
          <cell r="O3467" t="str">
            <v>raidasasha813@gmail.com</v>
          </cell>
          <cell r="P3467" t="str">
            <v>Bhulloo Prasad Raidas</v>
          </cell>
          <cell r="Q3467">
            <v>9301867991</v>
          </cell>
          <cell r="R3467" t="str">
            <v>Father</v>
          </cell>
          <cell r="S3467" t="str">
            <v>Bisarati raidas</v>
          </cell>
          <cell r="T3467" t="str">
            <v>Police choki sanand</v>
          </cell>
          <cell r="U3467">
            <v>0</v>
          </cell>
          <cell r="V3467" t="str">
            <v>GJDPR7834H</v>
          </cell>
          <cell r="W3467" t="str">
            <v>458588761529</v>
          </cell>
          <cell r="X3467">
            <v>0</v>
          </cell>
          <cell r="Y3467" t="str">
            <v>ITI</v>
          </cell>
          <cell r="Z3467" t="str">
            <v>Electricain</v>
          </cell>
          <cell r="AA3467">
            <v>0</v>
          </cell>
          <cell r="AB3467">
            <v>0</v>
          </cell>
          <cell r="AC3467">
            <v>0</v>
          </cell>
          <cell r="AD3467" t="str">
            <v>hindu</v>
          </cell>
          <cell r="AE3467" t="str">
            <v>Left</v>
          </cell>
        </row>
        <row r="3468">
          <cell r="B3468" t="str">
            <v>ST2503057</v>
          </cell>
          <cell r="C3468" t="str">
            <v>Production</v>
          </cell>
          <cell r="D3468" t="str">
            <v>Tire Building</v>
          </cell>
          <cell r="E3468">
            <v>0</v>
          </cell>
          <cell r="F3468" t="str">
            <v xml:space="preserve">CW Operator </v>
          </cell>
          <cell r="G3468" t="str">
            <v xml:space="preserve">Skilled </v>
          </cell>
          <cell r="H3468">
            <v>45736</v>
          </cell>
          <cell r="I3468">
            <v>0</v>
          </cell>
          <cell r="J3468">
            <v>0</v>
          </cell>
          <cell r="K3468" t="str">
            <v>Tara chand</v>
          </cell>
          <cell r="L3468">
            <v>22.597260273972601</v>
          </cell>
          <cell r="M3468">
            <v>37628</v>
          </cell>
          <cell r="N3468">
            <v>9399352604</v>
          </cell>
          <cell r="O3468">
            <v>0</v>
          </cell>
          <cell r="P3468" t="str">
            <v xml:space="preserve">Rooda ram </v>
          </cell>
          <cell r="Q3468">
            <v>0</v>
          </cell>
          <cell r="R3468">
            <v>0</v>
          </cell>
          <cell r="S3468" t="str">
            <v>Prabhati devi</v>
          </cell>
          <cell r="T3468" t="str">
            <v>Ghadiya chokdi sanand</v>
          </cell>
          <cell r="U3468">
            <v>0</v>
          </cell>
          <cell r="V3468" t="str">
            <v>CPXPC9253B</v>
          </cell>
          <cell r="W3468" t="str">
            <v>965513725413</v>
          </cell>
          <cell r="X3468">
            <v>0</v>
          </cell>
          <cell r="Y3468" t="str">
            <v>ITI</v>
          </cell>
          <cell r="Z3468" t="str">
            <v>Welder</v>
          </cell>
          <cell r="AA3468">
            <v>0</v>
          </cell>
          <cell r="AB3468">
            <v>0</v>
          </cell>
          <cell r="AC3468">
            <v>0</v>
          </cell>
          <cell r="AD3468" t="str">
            <v>hindu</v>
          </cell>
          <cell r="AE3468" t="str">
            <v>Present</v>
          </cell>
        </row>
        <row r="3469">
          <cell r="B3469" t="str">
            <v>ST2503058</v>
          </cell>
          <cell r="C3469" t="str">
            <v>Production</v>
          </cell>
          <cell r="D3469" t="str">
            <v>Mixing</v>
          </cell>
          <cell r="E3469">
            <v>0</v>
          </cell>
          <cell r="F3469" t="str">
            <v xml:space="preserve">CW Operator </v>
          </cell>
          <cell r="G3469" t="str">
            <v xml:space="preserve">Skilled </v>
          </cell>
          <cell r="H3469">
            <v>45736</v>
          </cell>
          <cell r="I3469">
            <v>45818</v>
          </cell>
          <cell r="J3469">
            <v>0</v>
          </cell>
          <cell r="K3469" t="str">
            <v>Sandeep</v>
          </cell>
          <cell r="L3469">
            <v>27.586301369863012</v>
          </cell>
          <cell r="M3469">
            <v>35807</v>
          </cell>
          <cell r="N3469">
            <v>9783364393</v>
          </cell>
          <cell r="O3469" t="str">
            <v>nayaksandeep483@gmail.com</v>
          </cell>
          <cell r="P3469" t="str">
            <v>Jugaram</v>
          </cell>
          <cell r="Q3469">
            <v>9784445688</v>
          </cell>
          <cell r="R3469" t="str">
            <v>Father</v>
          </cell>
          <cell r="S3469" t="str">
            <v>Champa Devi</v>
          </cell>
          <cell r="T3469" t="str">
            <v>Ghadiya chokdi sanand</v>
          </cell>
          <cell r="U3469">
            <v>0</v>
          </cell>
          <cell r="V3469" t="str">
            <v>SPKP7449L</v>
          </cell>
          <cell r="W3469">
            <v>584479499662</v>
          </cell>
          <cell r="X3469">
            <v>0</v>
          </cell>
          <cell r="Y3469" t="str">
            <v>ITI</v>
          </cell>
          <cell r="Z3469" t="str">
            <v>Fitter</v>
          </cell>
          <cell r="AA3469">
            <v>0</v>
          </cell>
          <cell r="AB3469">
            <v>0</v>
          </cell>
          <cell r="AC3469">
            <v>0</v>
          </cell>
          <cell r="AD3469" t="str">
            <v>hindu</v>
          </cell>
          <cell r="AE3469" t="str">
            <v>Left</v>
          </cell>
        </row>
        <row r="3470">
          <cell r="B3470" t="str">
            <v>ST2503059</v>
          </cell>
          <cell r="C3470" t="str">
            <v>Production</v>
          </cell>
          <cell r="D3470" t="str">
            <v>Tire Building</v>
          </cell>
          <cell r="E3470">
            <v>0</v>
          </cell>
          <cell r="F3470" t="str">
            <v xml:space="preserve">CW Operator </v>
          </cell>
          <cell r="G3470" t="str">
            <v xml:space="preserve">Skilled </v>
          </cell>
          <cell r="H3470">
            <v>45736</v>
          </cell>
          <cell r="I3470">
            <v>45740</v>
          </cell>
          <cell r="J3470">
            <v>0</v>
          </cell>
          <cell r="K3470" t="str">
            <v xml:space="preserve">Sharwan kumar sah </v>
          </cell>
          <cell r="L3470">
            <v>20.884931506849316</v>
          </cell>
          <cell r="M3470">
            <v>38253</v>
          </cell>
          <cell r="N3470">
            <v>9104719372</v>
          </cell>
          <cell r="O3470" t="str">
            <v>sharwanbhai79@gmail.com</v>
          </cell>
          <cell r="P3470" t="str">
            <v>Baijnath sah</v>
          </cell>
          <cell r="Q3470">
            <v>7070775623</v>
          </cell>
          <cell r="R3470" t="str">
            <v>Father</v>
          </cell>
          <cell r="S3470" t="str">
            <v>Sunita devi</v>
          </cell>
          <cell r="T3470" t="str">
            <v>Ghadiya chokdi sanand</v>
          </cell>
          <cell r="U3470">
            <v>0</v>
          </cell>
          <cell r="V3470" t="str">
            <v>QSGPS5997Q</v>
          </cell>
          <cell r="W3470" t="str">
            <v>244108320252</v>
          </cell>
          <cell r="X3470">
            <v>0</v>
          </cell>
          <cell r="Y3470" t="str">
            <v>ITI</v>
          </cell>
          <cell r="Z3470" t="str">
            <v>Center traning</v>
          </cell>
          <cell r="AA3470">
            <v>0</v>
          </cell>
          <cell r="AB3470">
            <v>0</v>
          </cell>
          <cell r="AC3470">
            <v>0</v>
          </cell>
          <cell r="AD3470" t="str">
            <v>hindu</v>
          </cell>
          <cell r="AE3470" t="str">
            <v>Left</v>
          </cell>
        </row>
        <row r="3471">
          <cell r="B3471" t="str">
            <v>ST2503060</v>
          </cell>
          <cell r="C3471" t="str">
            <v>Production</v>
          </cell>
          <cell r="D3471" t="str">
            <v>Tire Building</v>
          </cell>
          <cell r="E3471">
            <v>0</v>
          </cell>
          <cell r="F3471" t="str">
            <v xml:space="preserve">CW Operator </v>
          </cell>
          <cell r="G3471" t="str">
            <v xml:space="preserve">Skilled </v>
          </cell>
          <cell r="H3471">
            <v>45736</v>
          </cell>
          <cell r="I3471">
            <v>0</v>
          </cell>
          <cell r="J3471">
            <v>0</v>
          </cell>
          <cell r="K3471" t="str">
            <v>Ajeet Singh</v>
          </cell>
          <cell r="L3471">
            <v>23.613698630136987</v>
          </cell>
          <cell r="M3471">
            <v>37257</v>
          </cell>
          <cell r="N3471">
            <v>8429275667</v>
          </cell>
          <cell r="O3471" t="str">
            <v>ajeetpag12345@gmail.com</v>
          </cell>
          <cell r="P3471" t="str">
            <v>Rabindra singh</v>
          </cell>
          <cell r="Q3471">
            <v>7887292002</v>
          </cell>
          <cell r="R3471" t="str">
            <v>Father</v>
          </cell>
          <cell r="S3471" t="str">
            <v>Urmila devi</v>
          </cell>
          <cell r="T3471" t="str">
            <v>Ghadiya chokdi sanand</v>
          </cell>
          <cell r="U3471">
            <v>0</v>
          </cell>
          <cell r="V3471" t="str">
            <v>OIBPS2488P</v>
          </cell>
          <cell r="W3471" t="str">
            <v>380607064699</v>
          </cell>
          <cell r="X3471">
            <v>0</v>
          </cell>
          <cell r="Y3471" t="str">
            <v>ITI</v>
          </cell>
          <cell r="Z3471" t="str">
            <v>Center traning</v>
          </cell>
          <cell r="AA3471">
            <v>0</v>
          </cell>
          <cell r="AB3471">
            <v>0</v>
          </cell>
          <cell r="AC3471">
            <v>0</v>
          </cell>
          <cell r="AD3471" t="str">
            <v>hindu</v>
          </cell>
          <cell r="AE3471" t="str">
            <v>Present</v>
          </cell>
        </row>
        <row r="3472">
          <cell r="B3472" t="str">
            <v>ST2503061</v>
          </cell>
          <cell r="C3472" t="str">
            <v>Planing</v>
          </cell>
          <cell r="D3472" t="str">
            <v>Product mgt.</v>
          </cell>
          <cell r="E3472">
            <v>0</v>
          </cell>
          <cell r="F3472" t="str">
            <v xml:space="preserve">CW Operator </v>
          </cell>
          <cell r="G3472" t="str">
            <v xml:space="preserve">Skilled </v>
          </cell>
          <cell r="H3472">
            <v>45741</v>
          </cell>
          <cell r="I3472">
            <v>0</v>
          </cell>
          <cell r="J3472">
            <v>0</v>
          </cell>
          <cell r="K3472" t="str">
            <v xml:space="preserve">Nand kishor </v>
          </cell>
          <cell r="L3472">
            <v>22.076712328767123</v>
          </cell>
          <cell r="M3472">
            <v>37818</v>
          </cell>
          <cell r="N3472">
            <v>7505274389</v>
          </cell>
          <cell r="O3472" t="str">
            <v>nk699238@gmail.com</v>
          </cell>
          <cell r="P3472" t="str">
            <v>Dinesh kumar</v>
          </cell>
          <cell r="Q3472">
            <v>9568637010</v>
          </cell>
          <cell r="R3472" t="str">
            <v>Father</v>
          </cell>
          <cell r="S3472" t="str">
            <v>Sarvesh devi</v>
          </cell>
          <cell r="T3472" t="str">
            <v>Muktidham sanand</v>
          </cell>
          <cell r="U3472" t="str">
            <v>AT-Jamalpur,PS-Sikdrarau,Dist-Hatharas,UP,204211</v>
          </cell>
          <cell r="V3472" t="str">
            <v>LNFPK4000H</v>
          </cell>
          <cell r="W3472" t="str">
            <v>403917096687</v>
          </cell>
          <cell r="X3472">
            <v>0</v>
          </cell>
          <cell r="Y3472" t="str">
            <v>ITI</v>
          </cell>
          <cell r="Z3472" t="str">
            <v>Machinice</v>
          </cell>
          <cell r="AA3472">
            <v>0</v>
          </cell>
          <cell r="AB3472">
            <v>0</v>
          </cell>
          <cell r="AC3472">
            <v>0</v>
          </cell>
          <cell r="AD3472" t="str">
            <v>hindu</v>
          </cell>
          <cell r="AE3472" t="str">
            <v>Present</v>
          </cell>
        </row>
        <row r="3473">
          <cell r="B3473" t="str">
            <v>ST2503062</v>
          </cell>
          <cell r="C3473" t="str">
            <v>Planing</v>
          </cell>
          <cell r="D3473" t="str">
            <v>Product mgt.</v>
          </cell>
          <cell r="E3473">
            <v>0</v>
          </cell>
          <cell r="F3473" t="str">
            <v xml:space="preserve">CW Operator </v>
          </cell>
          <cell r="G3473" t="str">
            <v xml:space="preserve">Skilled </v>
          </cell>
          <cell r="H3473">
            <v>45741</v>
          </cell>
          <cell r="I3473">
            <v>0</v>
          </cell>
          <cell r="J3473">
            <v>0</v>
          </cell>
          <cell r="K3473" t="str">
            <v>Manish yadav</v>
          </cell>
          <cell r="L3473">
            <v>19.057534246575344</v>
          </cell>
          <cell r="M3473">
            <v>38920</v>
          </cell>
          <cell r="N3473">
            <v>9795122543</v>
          </cell>
          <cell r="O3473" t="str">
            <v>yadavmanishh678@gmail.com</v>
          </cell>
          <cell r="P3473" t="str">
            <v>Ramdeen yadav</v>
          </cell>
          <cell r="Q3473">
            <v>9198121392</v>
          </cell>
          <cell r="R3473" t="str">
            <v>Father</v>
          </cell>
          <cell r="S3473" t="str">
            <v>Meera devi</v>
          </cell>
          <cell r="T3473" t="str">
            <v>Bol gaw</v>
          </cell>
          <cell r="U3473" t="str">
            <v>AT-Kamaluddinpur,PS-Muhammadabad,Dist-Mau,UP,276402</v>
          </cell>
          <cell r="V3473" t="str">
            <v>AYVPY9172A</v>
          </cell>
          <cell r="W3473" t="str">
            <v>411454897762</v>
          </cell>
          <cell r="X3473">
            <v>0</v>
          </cell>
          <cell r="Y3473" t="str">
            <v>ITI</v>
          </cell>
          <cell r="Z3473" t="str">
            <v>Fitter</v>
          </cell>
          <cell r="AA3473">
            <v>0</v>
          </cell>
          <cell r="AB3473">
            <v>0</v>
          </cell>
          <cell r="AC3473">
            <v>0</v>
          </cell>
          <cell r="AD3473" t="str">
            <v>Hindu</v>
          </cell>
          <cell r="AE3473" t="str">
            <v>Present</v>
          </cell>
        </row>
        <row r="3474">
          <cell r="B3474" t="str">
            <v>ST2503063</v>
          </cell>
          <cell r="C3474" t="str">
            <v>Production</v>
          </cell>
          <cell r="D3474" t="str">
            <v>Mixing</v>
          </cell>
          <cell r="E3474">
            <v>0</v>
          </cell>
          <cell r="F3474" t="str">
            <v xml:space="preserve">CW Operator </v>
          </cell>
          <cell r="G3474" t="str">
            <v xml:space="preserve">Skilled </v>
          </cell>
          <cell r="H3474">
            <v>45741</v>
          </cell>
          <cell r="I3474">
            <v>0</v>
          </cell>
          <cell r="J3474">
            <v>0</v>
          </cell>
          <cell r="K3474" t="str">
            <v>Shankar singh</v>
          </cell>
          <cell r="L3474">
            <v>33.865753424657534</v>
          </cell>
          <cell r="M3474">
            <v>33515</v>
          </cell>
          <cell r="N3474">
            <v>7089087255</v>
          </cell>
          <cell r="O3474" t="str">
            <v>shankarsinghrathour73@gmail.com</v>
          </cell>
          <cell r="P3474" t="str">
            <v>Ramcharan</v>
          </cell>
          <cell r="Q3474">
            <v>8878233815</v>
          </cell>
          <cell r="R3474" t="str">
            <v>Father</v>
          </cell>
          <cell r="S3474" t="str">
            <v>Siya bai</v>
          </cell>
          <cell r="T3474" t="str">
            <v>Muktidham sanand</v>
          </cell>
          <cell r="U3474" t="str">
            <v>AT-Khuntatola,PS-Jathari,Dist-Anuppur,MP,484113</v>
          </cell>
          <cell r="V3474" t="str">
            <v>EVLPS4218E</v>
          </cell>
          <cell r="W3474" t="str">
            <v>539148250156</v>
          </cell>
          <cell r="X3474">
            <v>0</v>
          </cell>
          <cell r="Y3474" t="str">
            <v>DIPLOMA</v>
          </cell>
          <cell r="Z3474" t="str">
            <v>Machincial</v>
          </cell>
          <cell r="AA3474">
            <v>0</v>
          </cell>
          <cell r="AB3474">
            <v>0</v>
          </cell>
          <cell r="AC3474">
            <v>0</v>
          </cell>
          <cell r="AD3474" t="str">
            <v>Hindu</v>
          </cell>
          <cell r="AE3474" t="str">
            <v>Present</v>
          </cell>
        </row>
        <row r="3475">
          <cell r="B3475" t="str">
            <v>ST2503064</v>
          </cell>
          <cell r="C3475" t="str">
            <v>Planing</v>
          </cell>
          <cell r="D3475" t="str">
            <v>Product mgt.</v>
          </cell>
          <cell r="E3475">
            <v>0</v>
          </cell>
          <cell r="F3475" t="str">
            <v xml:space="preserve">CW Operator </v>
          </cell>
          <cell r="G3475" t="str">
            <v xml:space="preserve">Skilled </v>
          </cell>
          <cell r="H3475">
            <v>45741</v>
          </cell>
          <cell r="I3475">
            <v>45758</v>
          </cell>
          <cell r="J3475">
            <v>0</v>
          </cell>
          <cell r="K3475" t="str">
            <v>Vipin kumar</v>
          </cell>
          <cell r="L3475">
            <v>20.797260273972604</v>
          </cell>
          <cell r="M3475">
            <v>38285</v>
          </cell>
          <cell r="N3475">
            <v>9628581311</v>
          </cell>
          <cell r="O3475" t="str">
            <v>gk7877779@gmail.com</v>
          </cell>
          <cell r="P3475" t="str">
            <v>Lalsa ram</v>
          </cell>
          <cell r="Q3475">
            <v>7052495687</v>
          </cell>
          <cell r="R3475" t="str">
            <v>Father</v>
          </cell>
          <cell r="S3475" t="str">
            <v>Vidhya devi</v>
          </cell>
          <cell r="T3475" t="str">
            <v>Bol gaw</v>
          </cell>
          <cell r="U3475" t="str">
            <v>AT-Maharajpur,PS-Kandhrapur,Dist-Azamgarh,UP,276001</v>
          </cell>
          <cell r="V3475" t="str">
            <v>OHTPK2730M</v>
          </cell>
          <cell r="W3475" t="str">
            <v>446107562372</v>
          </cell>
          <cell r="X3475">
            <v>0</v>
          </cell>
          <cell r="Y3475" t="str">
            <v>ITI</v>
          </cell>
          <cell r="Z3475" t="str">
            <v>Fitter</v>
          </cell>
          <cell r="AA3475">
            <v>0</v>
          </cell>
          <cell r="AB3475">
            <v>0</v>
          </cell>
          <cell r="AC3475">
            <v>0</v>
          </cell>
          <cell r="AD3475" t="str">
            <v>Hindu</v>
          </cell>
          <cell r="AE3475" t="str">
            <v>Left</v>
          </cell>
        </row>
        <row r="3476">
          <cell r="B3476" t="str">
            <v>ST2503065</v>
          </cell>
          <cell r="C3476" t="str">
            <v>Planing</v>
          </cell>
          <cell r="D3476" t="str">
            <v>Product mgt.</v>
          </cell>
          <cell r="E3476">
            <v>0</v>
          </cell>
          <cell r="F3476" t="str">
            <v xml:space="preserve">CW Operator </v>
          </cell>
          <cell r="G3476" t="str">
            <v xml:space="preserve">Skilled </v>
          </cell>
          <cell r="H3476">
            <v>45741</v>
          </cell>
          <cell r="I3476">
            <v>0</v>
          </cell>
          <cell r="J3476">
            <v>0</v>
          </cell>
          <cell r="K3476" t="str">
            <v>Jamil Akhatar</v>
          </cell>
          <cell r="L3476">
            <v>30.61917808219178</v>
          </cell>
          <cell r="M3476">
            <v>34700</v>
          </cell>
          <cell r="N3476">
            <v>6209764472</v>
          </cell>
          <cell r="O3476" t="str">
            <v>jamilahmadhdn@gmail.com</v>
          </cell>
          <cell r="P3476" t="str">
            <v>MD. Akabar</v>
          </cell>
          <cell r="Q3476">
            <v>7050804480</v>
          </cell>
          <cell r="R3476" t="str">
            <v>Father</v>
          </cell>
          <cell r="S3476" t="str">
            <v>Anisha Parween</v>
          </cell>
          <cell r="T3476" t="str">
            <v>Ghadiya chokdi sanand</v>
          </cell>
          <cell r="U3476" t="str">
            <v>AT-Haidar nagar,PS-Haidarnagar,Dist- Palamu,Jharkhanad,822115</v>
          </cell>
          <cell r="V3476" t="str">
            <v>FKQPA1722L</v>
          </cell>
          <cell r="W3476" t="str">
            <v>946911733918</v>
          </cell>
          <cell r="X3476">
            <v>0</v>
          </cell>
          <cell r="Y3476" t="str">
            <v>ITI</v>
          </cell>
          <cell r="Z3476" t="str">
            <v>Febbricaiction</v>
          </cell>
          <cell r="AA3476">
            <v>0</v>
          </cell>
          <cell r="AB3476">
            <v>0</v>
          </cell>
          <cell r="AC3476">
            <v>0</v>
          </cell>
          <cell r="AD3476" t="str">
            <v>Muslim</v>
          </cell>
          <cell r="AE3476" t="str">
            <v>Present</v>
          </cell>
        </row>
        <row r="3477">
          <cell r="B3477" t="str">
            <v>ST2503066</v>
          </cell>
          <cell r="C3477" t="str">
            <v>Production</v>
          </cell>
          <cell r="D3477" t="str">
            <v>Mixing</v>
          </cell>
          <cell r="E3477">
            <v>0</v>
          </cell>
          <cell r="F3477" t="str">
            <v xml:space="preserve">CW Operator </v>
          </cell>
          <cell r="G3477" t="str">
            <v xml:space="preserve">Skilled </v>
          </cell>
          <cell r="H3477">
            <v>45741</v>
          </cell>
          <cell r="I3477">
            <v>45759</v>
          </cell>
          <cell r="J3477">
            <v>0</v>
          </cell>
          <cell r="K3477" t="str">
            <v>Vishal kumar</v>
          </cell>
          <cell r="L3477">
            <v>23.057534246575344</v>
          </cell>
          <cell r="M3477">
            <v>37460</v>
          </cell>
          <cell r="N3477">
            <v>9931913593</v>
          </cell>
          <cell r="O3477" t="str">
            <v>vishalkumar855985@gmail.com</v>
          </cell>
          <cell r="P3477" t="str">
            <v>Manoj kumar Jaiswal</v>
          </cell>
          <cell r="Q3477">
            <v>9905656045</v>
          </cell>
          <cell r="R3477" t="str">
            <v>Father</v>
          </cell>
          <cell r="S3477" t="str">
            <v xml:space="preserve">Rinki devi </v>
          </cell>
          <cell r="T3477" t="str">
            <v>Muktidham sanand</v>
          </cell>
          <cell r="U3477" t="str">
            <v>AT-Moti chhaper Mairwa,PS-Mairwa,Dist-Siwan ,Bihar,841239</v>
          </cell>
          <cell r="V3477" t="str">
            <v>MCHPK5295C</v>
          </cell>
          <cell r="W3477" t="str">
            <v>336385595224</v>
          </cell>
          <cell r="X3477">
            <v>0</v>
          </cell>
          <cell r="Y3477" t="str">
            <v>ITI</v>
          </cell>
          <cell r="Z3477" t="str">
            <v>Electricain</v>
          </cell>
          <cell r="AA3477">
            <v>0</v>
          </cell>
          <cell r="AB3477">
            <v>0</v>
          </cell>
          <cell r="AC3477">
            <v>0</v>
          </cell>
          <cell r="AD3477" t="str">
            <v>Hindu</v>
          </cell>
          <cell r="AE3477" t="str">
            <v>Left</v>
          </cell>
        </row>
        <row r="3478">
          <cell r="B3478" t="str">
            <v>ST2503067</v>
          </cell>
          <cell r="C3478" t="str">
            <v>Production</v>
          </cell>
          <cell r="D3478" t="str">
            <v>Curing</v>
          </cell>
          <cell r="E3478">
            <v>0</v>
          </cell>
          <cell r="F3478" t="str">
            <v xml:space="preserve">CW Operator </v>
          </cell>
          <cell r="G3478" t="str">
            <v xml:space="preserve">Skilled </v>
          </cell>
          <cell r="H3478">
            <v>45741</v>
          </cell>
          <cell r="I3478">
            <v>45848</v>
          </cell>
          <cell r="J3478">
            <v>0</v>
          </cell>
          <cell r="K3478" t="str">
            <v>Niraj kumar thakur</v>
          </cell>
          <cell r="L3478">
            <v>22.013698630136986</v>
          </cell>
          <cell r="M3478">
            <v>37841</v>
          </cell>
          <cell r="N3478">
            <v>8102955674</v>
          </cell>
          <cell r="O3478" t="str">
            <v>nirajkumar81029556@gmail.com</v>
          </cell>
          <cell r="P3478" t="str">
            <v>Lalbabu Thakur</v>
          </cell>
          <cell r="Q3478">
            <v>9334976897</v>
          </cell>
          <cell r="R3478" t="str">
            <v>Father</v>
          </cell>
          <cell r="S3478" t="str">
            <v>Manorama devi</v>
          </cell>
          <cell r="T3478" t="str">
            <v>Muktidham sanand</v>
          </cell>
          <cell r="U3478" t="str">
            <v>AT-Biucheya,PS-Sidhwalia,Dist-Gopalganj,Bihar,841423</v>
          </cell>
          <cell r="V3478">
            <v>0</v>
          </cell>
          <cell r="W3478" t="str">
            <v>431933950255</v>
          </cell>
          <cell r="X3478">
            <v>0</v>
          </cell>
          <cell r="Y3478" t="str">
            <v>ITI</v>
          </cell>
          <cell r="Z3478" t="str">
            <v>Fitter</v>
          </cell>
          <cell r="AA3478">
            <v>0</v>
          </cell>
          <cell r="AB3478">
            <v>0</v>
          </cell>
          <cell r="AC3478">
            <v>0</v>
          </cell>
          <cell r="AD3478" t="str">
            <v>Hindu</v>
          </cell>
          <cell r="AE3478" t="str">
            <v>left</v>
          </cell>
        </row>
        <row r="3479">
          <cell r="B3479" t="str">
            <v>ST2503068</v>
          </cell>
          <cell r="C3479" t="str">
            <v>Production</v>
          </cell>
          <cell r="D3479" t="str">
            <v>Curing</v>
          </cell>
          <cell r="E3479">
            <v>0</v>
          </cell>
          <cell r="F3479" t="str">
            <v xml:space="preserve">CW Operator </v>
          </cell>
          <cell r="G3479" t="str">
            <v xml:space="preserve">Skilled </v>
          </cell>
          <cell r="H3479">
            <v>45741</v>
          </cell>
          <cell r="I3479" t="str">
            <v>28-05-205</v>
          </cell>
          <cell r="J3479">
            <v>0</v>
          </cell>
          <cell r="K3479" t="str">
            <v>Yogesh kirodiwal</v>
          </cell>
          <cell r="L3479">
            <v>27.972602739726028</v>
          </cell>
          <cell r="M3479">
            <v>35666</v>
          </cell>
          <cell r="N3479">
            <v>8005969157</v>
          </cell>
          <cell r="O3479" t="str">
            <v>yogeshkirodiwal80059@gmail.com</v>
          </cell>
          <cell r="P3479" t="str">
            <v xml:space="preserve">Hemant </v>
          </cell>
          <cell r="Q3479">
            <v>9929144603</v>
          </cell>
          <cell r="R3479" t="str">
            <v>Brother</v>
          </cell>
          <cell r="S3479" t="str">
            <v>sumitra devi</v>
          </cell>
          <cell r="T3479" t="str">
            <v>Muktidham sanand</v>
          </cell>
          <cell r="U3479" t="str">
            <v>AT-Kherla,PS-Pilani,Dist-Jhunjhunu,Rajasthan,333035</v>
          </cell>
          <cell r="V3479" t="str">
            <v>FYJPK6250G</v>
          </cell>
          <cell r="W3479" t="str">
            <v>914697915825</v>
          </cell>
          <cell r="X3479">
            <v>0</v>
          </cell>
          <cell r="Y3479" t="str">
            <v>ITI</v>
          </cell>
          <cell r="Z3479" t="str">
            <v>Electricain</v>
          </cell>
          <cell r="AA3479">
            <v>0</v>
          </cell>
          <cell r="AB3479">
            <v>0</v>
          </cell>
          <cell r="AC3479">
            <v>0</v>
          </cell>
          <cell r="AD3479" t="str">
            <v>Hindu</v>
          </cell>
          <cell r="AE3479" t="str">
            <v>Left</v>
          </cell>
        </row>
        <row r="3480">
          <cell r="B3480" t="str">
            <v>ST2503069</v>
          </cell>
          <cell r="C3480" t="str">
            <v>Production</v>
          </cell>
          <cell r="D3480" t="str">
            <v>Curing</v>
          </cell>
          <cell r="E3480">
            <v>0</v>
          </cell>
          <cell r="F3480" t="str">
            <v xml:space="preserve">CW Operator </v>
          </cell>
          <cell r="G3480" t="str">
            <v xml:space="preserve">Skilled </v>
          </cell>
          <cell r="H3480">
            <v>45741</v>
          </cell>
          <cell r="I3480">
            <v>45784</v>
          </cell>
          <cell r="J3480">
            <v>0</v>
          </cell>
          <cell r="K3480" t="str">
            <v>Kapil Saini</v>
          </cell>
          <cell r="L3480">
            <v>29.857534246575341</v>
          </cell>
          <cell r="M3480">
            <v>34978</v>
          </cell>
          <cell r="N3480">
            <v>9024838730</v>
          </cell>
          <cell r="O3480" t="str">
            <v>ks6682115@gmail.com</v>
          </cell>
          <cell r="P3480" t="str">
            <v>Vikesh</v>
          </cell>
          <cell r="Q3480">
            <v>6375013339</v>
          </cell>
          <cell r="R3480" t="str">
            <v>Brother</v>
          </cell>
          <cell r="S3480" t="str">
            <v>Kanta devi</v>
          </cell>
          <cell r="T3480" t="str">
            <v>Muktidham sanand</v>
          </cell>
          <cell r="U3480" t="str">
            <v>AT-Kherla,PS-Pilani,Dist-Jhunjhunu,Rajasthan,333035</v>
          </cell>
          <cell r="V3480" t="str">
            <v>IENPS1294M</v>
          </cell>
          <cell r="W3480" t="str">
            <v>681766201339</v>
          </cell>
          <cell r="X3480">
            <v>0</v>
          </cell>
          <cell r="Y3480" t="str">
            <v>DIPLOMA</v>
          </cell>
          <cell r="Z3480" t="str">
            <v>Machinical</v>
          </cell>
          <cell r="AA3480">
            <v>0</v>
          </cell>
          <cell r="AB3480">
            <v>0</v>
          </cell>
          <cell r="AC3480">
            <v>0</v>
          </cell>
          <cell r="AD3480" t="str">
            <v>Hindu</v>
          </cell>
          <cell r="AE3480" t="str">
            <v>Left</v>
          </cell>
        </row>
        <row r="3481">
          <cell r="B3481" t="str">
            <v>ST2504070</v>
          </cell>
          <cell r="C3481" t="str">
            <v>Production</v>
          </cell>
          <cell r="D3481" t="str">
            <v>Tire Building</v>
          </cell>
          <cell r="E3481">
            <v>0</v>
          </cell>
          <cell r="F3481" t="str">
            <v xml:space="preserve">CW Operator </v>
          </cell>
          <cell r="G3481" t="str">
            <v xml:space="preserve">Skilled </v>
          </cell>
          <cell r="H3481">
            <v>45757</v>
          </cell>
          <cell r="I3481">
            <v>0</v>
          </cell>
          <cell r="J3481">
            <v>0</v>
          </cell>
          <cell r="K3481" t="str">
            <v xml:space="preserve">Prashant </v>
          </cell>
          <cell r="L3481">
            <v>24.597260273972601</v>
          </cell>
          <cell r="M3481">
            <v>36898</v>
          </cell>
          <cell r="N3481">
            <v>7617738466</v>
          </cell>
          <cell r="O3481" t="str">
            <v>prashantpal0528@gmail.com</v>
          </cell>
          <cell r="P3481" t="str">
            <v>Shivkumar</v>
          </cell>
          <cell r="Q3481">
            <v>8392892190</v>
          </cell>
          <cell r="R3481" t="str">
            <v>Father</v>
          </cell>
          <cell r="S3481" t="str">
            <v>Munni devi</v>
          </cell>
          <cell r="T3481" t="str">
            <v>Motipura</v>
          </cell>
          <cell r="U3481" t="str">
            <v>AT-Jagannathpur,PS-Ajeetmal,Dist-Auraiya,UP,206128</v>
          </cell>
          <cell r="V3481" t="str">
            <v>HZDPP4959J</v>
          </cell>
          <cell r="W3481" t="str">
            <v>581337094919</v>
          </cell>
          <cell r="X3481">
            <v>0</v>
          </cell>
          <cell r="Y3481" t="str">
            <v>ITI</v>
          </cell>
          <cell r="Z3481" t="str">
            <v>COPA</v>
          </cell>
          <cell r="AA3481">
            <v>0</v>
          </cell>
          <cell r="AB3481">
            <v>0</v>
          </cell>
          <cell r="AC3481">
            <v>0</v>
          </cell>
          <cell r="AD3481" t="str">
            <v>Hindu</v>
          </cell>
          <cell r="AE3481" t="str">
            <v>Present</v>
          </cell>
        </row>
        <row r="3482">
          <cell r="B3482" t="str">
            <v>ST2504071</v>
          </cell>
          <cell r="C3482" t="str">
            <v>Production</v>
          </cell>
          <cell r="D3482" t="str">
            <v>Curing</v>
          </cell>
          <cell r="E3482">
            <v>0</v>
          </cell>
          <cell r="F3482" t="str">
            <v xml:space="preserve">CW Operator </v>
          </cell>
          <cell r="G3482" t="str">
            <v xml:space="preserve">Skilled </v>
          </cell>
          <cell r="H3482">
            <v>45757</v>
          </cell>
          <cell r="I3482">
            <v>45786</v>
          </cell>
          <cell r="J3482">
            <v>0</v>
          </cell>
          <cell r="K3482" t="str">
            <v>Mayank Singh Rajawat</v>
          </cell>
          <cell r="L3482">
            <v>26.983561643835618</v>
          </cell>
          <cell r="M3482">
            <v>36027</v>
          </cell>
          <cell r="N3482">
            <v>6267941905</v>
          </cell>
          <cell r="O3482" t="str">
            <v>mayankrajawat617@gmail.com</v>
          </cell>
          <cell r="P3482" t="str">
            <v>Tarun Singh</v>
          </cell>
          <cell r="Q3482">
            <v>8889933519</v>
          </cell>
          <cell r="R3482" t="str">
            <v>Brother</v>
          </cell>
          <cell r="S3482" t="str">
            <v>Kiran singh</v>
          </cell>
          <cell r="T3482" t="str">
            <v>Ghadiya chokdi sanand</v>
          </cell>
          <cell r="U3482" t="str">
            <v>AT-Gwalior,PS-Morar,Dist-Gwalior,MP,474006</v>
          </cell>
          <cell r="V3482" t="str">
            <v>EMLPR3339J</v>
          </cell>
          <cell r="W3482" t="str">
            <v>861957388367</v>
          </cell>
          <cell r="X3482">
            <v>0</v>
          </cell>
          <cell r="Y3482" t="str">
            <v>DIPLOMA</v>
          </cell>
          <cell r="Z3482" t="str">
            <v>Auto mobile</v>
          </cell>
          <cell r="AA3482">
            <v>0</v>
          </cell>
          <cell r="AB3482">
            <v>0</v>
          </cell>
          <cell r="AC3482">
            <v>0</v>
          </cell>
          <cell r="AD3482" t="str">
            <v>Hindu</v>
          </cell>
          <cell r="AE3482" t="str">
            <v>Left</v>
          </cell>
        </row>
        <row r="3483">
          <cell r="B3483" t="str">
            <v>ST2504072</v>
          </cell>
          <cell r="C3483" t="str">
            <v>QC</v>
          </cell>
          <cell r="D3483" t="str">
            <v>Quality Control</v>
          </cell>
          <cell r="E3483">
            <v>0</v>
          </cell>
          <cell r="F3483" t="str">
            <v xml:space="preserve">CW Operator </v>
          </cell>
          <cell r="G3483" t="str">
            <v xml:space="preserve">Skilled </v>
          </cell>
          <cell r="H3483">
            <v>45762</v>
          </cell>
          <cell r="I3483">
            <v>45812</v>
          </cell>
          <cell r="J3483">
            <v>0</v>
          </cell>
          <cell r="K3483" t="str">
            <v>Sourbha kumar ray</v>
          </cell>
          <cell r="L3483">
            <v>19.293150684931508</v>
          </cell>
          <cell r="M3483">
            <v>38834</v>
          </cell>
          <cell r="N3483">
            <v>7491991889</v>
          </cell>
          <cell r="O3483">
            <v>0</v>
          </cell>
          <cell r="P3483" t="str">
            <v>Lalan singh</v>
          </cell>
          <cell r="Q3483">
            <v>8102720117</v>
          </cell>
          <cell r="R3483" t="str">
            <v>Brother</v>
          </cell>
          <cell r="S3483" t="str">
            <v>Sacho devi</v>
          </cell>
          <cell r="T3483" t="str">
            <v>Muktidham sanand</v>
          </cell>
          <cell r="U3483" t="str">
            <v>AT-Fatepur,PS-Deavri,Dist-Giridih,Jharkhand,815314</v>
          </cell>
          <cell r="V3483">
            <v>0</v>
          </cell>
          <cell r="W3483" t="str">
            <v>944275166604</v>
          </cell>
          <cell r="X3483">
            <v>0</v>
          </cell>
          <cell r="Y3483" t="str">
            <v>ITI</v>
          </cell>
          <cell r="Z3483" t="str">
            <v>Fitter</v>
          </cell>
          <cell r="AA3483">
            <v>0</v>
          </cell>
          <cell r="AB3483">
            <v>0</v>
          </cell>
          <cell r="AC3483">
            <v>0</v>
          </cell>
          <cell r="AD3483" t="str">
            <v>Hindu</v>
          </cell>
          <cell r="AE3483" t="str">
            <v>Left</v>
          </cell>
        </row>
        <row r="3484">
          <cell r="B3484" t="str">
            <v>ST2504073</v>
          </cell>
          <cell r="C3484" t="str">
            <v>QC</v>
          </cell>
          <cell r="D3484" t="str">
            <v>Quality Control</v>
          </cell>
          <cell r="E3484">
            <v>0</v>
          </cell>
          <cell r="F3484" t="str">
            <v xml:space="preserve">CW Operator </v>
          </cell>
          <cell r="G3484" t="str">
            <v xml:space="preserve">Skilled </v>
          </cell>
          <cell r="H3484">
            <v>45762</v>
          </cell>
          <cell r="I3484">
            <v>45812</v>
          </cell>
          <cell r="J3484">
            <v>0</v>
          </cell>
          <cell r="K3484" t="str">
            <v>Lalan kumar ray</v>
          </cell>
          <cell r="L3484">
            <v>24.471232876712328</v>
          </cell>
          <cell r="M3484">
            <v>36944</v>
          </cell>
          <cell r="N3484">
            <v>8102720117</v>
          </cell>
          <cell r="O3484">
            <v>0</v>
          </cell>
          <cell r="P3484" t="str">
            <v>Ram Lakhan ray</v>
          </cell>
          <cell r="Q3484">
            <v>9006486973</v>
          </cell>
          <cell r="R3484" t="str">
            <v>Father</v>
          </cell>
          <cell r="S3484" t="str">
            <v>Sajanti devi</v>
          </cell>
          <cell r="T3484" t="str">
            <v>Muktidham sanand</v>
          </cell>
          <cell r="U3484" t="str">
            <v>AT-Mahtotand,PS-Jamua,Dist- Giridih,Jharkhand,815315</v>
          </cell>
          <cell r="V3484">
            <v>0</v>
          </cell>
          <cell r="W3484" t="str">
            <v>637236081151</v>
          </cell>
          <cell r="X3484">
            <v>0</v>
          </cell>
          <cell r="Y3484" t="str">
            <v>ITI</v>
          </cell>
          <cell r="Z3484" t="str">
            <v>Fitter</v>
          </cell>
          <cell r="AA3484">
            <v>0</v>
          </cell>
          <cell r="AB3484">
            <v>0</v>
          </cell>
          <cell r="AC3484">
            <v>0</v>
          </cell>
          <cell r="AD3484" t="str">
            <v>Hindu</v>
          </cell>
          <cell r="AE3484" t="str">
            <v>Left</v>
          </cell>
        </row>
        <row r="3485">
          <cell r="B3485" t="str">
            <v>ST2504074</v>
          </cell>
          <cell r="C3485" t="str">
            <v>QC</v>
          </cell>
          <cell r="D3485" t="str">
            <v>Quality Control</v>
          </cell>
          <cell r="E3485">
            <v>0</v>
          </cell>
          <cell r="F3485" t="str">
            <v xml:space="preserve">CW Operator </v>
          </cell>
          <cell r="G3485" t="str">
            <v xml:space="preserve">Skilled </v>
          </cell>
          <cell r="H3485">
            <v>45770</v>
          </cell>
          <cell r="I3485">
            <v>45812</v>
          </cell>
          <cell r="J3485">
            <v>0</v>
          </cell>
          <cell r="K3485" t="str">
            <v>Kaushal kumar</v>
          </cell>
          <cell r="L3485">
            <v>20.358904109589041</v>
          </cell>
          <cell r="M3485">
            <v>38445</v>
          </cell>
          <cell r="N3485">
            <v>6289050035</v>
          </cell>
          <cell r="O3485">
            <v>0</v>
          </cell>
          <cell r="P3485" t="str">
            <v>Ravindra singh</v>
          </cell>
          <cell r="Q3485">
            <v>6289050035</v>
          </cell>
          <cell r="R3485" t="str">
            <v>Father</v>
          </cell>
          <cell r="S3485" t="str">
            <v>Vidhya devi</v>
          </cell>
          <cell r="T3485" t="str">
            <v>Muktidham sanand</v>
          </cell>
          <cell r="U3485" t="str">
            <v>AT- Gardih,PS-Dhanwar,Dist-Giridih,Jharkhand 825412</v>
          </cell>
          <cell r="V3485">
            <v>0</v>
          </cell>
          <cell r="W3485" t="str">
            <v>949554143310</v>
          </cell>
          <cell r="X3485">
            <v>0</v>
          </cell>
          <cell r="Y3485" t="str">
            <v>ITI</v>
          </cell>
          <cell r="Z3485" t="str">
            <v>Fitter</v>
          </cell>
          <cell r="AA3485">
            <v>0</v>
          </cell>
          <cell r="AB3485">
            <v>0</v>
          </cell>
          <cell r="AC3485">
            <v>0</v>
          </cell>
          <cell r="AD3485" t="str">
            <v>Hindu</v>
          </cell>
          <cell r="AE3485" t="str">
            <v>Left</v>
          </cell>
        </row>
        <row r="3486">
          <cell r="B3486" t="str">
            <v>ST2504075</v>
          </cell>
          <cell r="C3486" t="str">
            <v>QC</v>
          </cell>
          <cell r="D3486" t="str">
            <v>Quality Control</v>
          </cell>
          <cell r="E3486">
            <v>0</v>
          </cell>
          <cell r="F3486" t="str">
            <v xml:space="preserve">CW Operator </v>
          </cell>
          <cell r="G3486" t="str">
            <v xml:space="preserve">Skilled </v>
          </cell>
          <cell r="H3486">
            <v>45770</v>
          </cell>
          <cell r="I3486">
            <v>0</v>
          </cell>
          <cell r="J3486">
            <v>0</v>
          </cell>
          <cell r="K3486" t="str">
            <v>MD Yasir</v>
          </cell>
          <cell r="L3486">
            <v>24.410958904109588</v>
          </cell>
          <cell r="M3486">
            <v>36966</v>
          </cell>
          <cell r="N3486">
            <v>7091137897</v>
          </cell>
          <cell r="O3486" t="str">
            <v>yasirarfat102030@gmail.com</v>
          </cell>
          <cell r="P3486" t="str">
            <v>MD Nasim</v>
          </cell>
          <cell r="Q3486">
            <v>9973746671</v>
          </cell>
          <cell r="R3486" t="str">
            <v>Father</v>
          </cell>
          <cell r="S3486" t="str">
            <v>Ajnas Khatoon</v>
          </cell>
          <cell r="T3486" t="str">
            <v>Bol gaw</v>
          </cell>
          <cell r="U3486" t="str">
            <v>AT-Barra,PS-Kusharasthan,Dist-Darbhaga, Bihar,848213</v>
          </cell>
          <cell r="V3486" t="str">
            <v>BKEPY5906J</v>
          </cell>
          <cell r="W3486" t="str">
            <v>695199878568</v>
          </cell>
          <cell r="X3486">
            <v>0</v>
          </cell>
          <cell r="Y3486" t="str">
            <v>DIPLOMA</v>
          </cell>
          <cell r="Z3486" t="str">
            <v>Machinical</v>
          </cell>
          <cell r="AA3486">
            <v>0</v>
          </cell>
          <cell r="AB3486">
            <v>0</v>
          </cell>
          <cell r="AC3486">
            <v>0</v>
          </cell>
          <cell r="AD3486" t="str">
            <v>Muslim</v>
          </cell>
          <cell r="AE3486" t="str">
            <v>Present</v>
          </cell>
        </row>
        <row r="3487">
          <cell r="B3487" t="str">
            <v>ST2505076</v>
          </cell>
          <cell r="C3487" t="str">
            <v>Production</v>
          </cell>
          <cell r="D3487" t="str">
            <v>Curing</v>
          </cell>
          <cell r="E3487">
            <v>0</v>
          </cell>
          <cell r="F3487" t="str">
            <v xml:space="preserve">CW Operator </v>
          </cell>
          <cell r="G3487" t="str">
            <v xml:space="preserve">Skilled </v>
          </cell>
          <cell r="H3487">
            <v>45779</v>
          </cell>
          <cell r="I3487">
            <v>45821</v>
          </cell>
          <cell r="J3487">
            <v>0</v>
          </cell>
          <cell r="K3487" t="str">
            <v xml:space="preserve">Yogendra Pal </v>
          </cell>
          <cell r="L3487">
            <v>25.167123287671235</v>
          </cell>
          <cell r="M3487">
            <v>36690</v>
          </cell>
          <cell r="N3487">
            <v>7985318045</v>
          </cell>
          <cell r="O3487">
            <v>0</v>
          </cell>
          <cell r="P3487" t="str">
            <v>Gore Lal</v>
          </cell>
          <cell r="Q3487">
            <v>7985318045</v>
          </cell>
          <cell r="R3487" t="str">
            <v>Father</v>
          </cell>
          <cell r="S3487">
            <v>0</v>
          </cell>
          <cell r="T3487" t="str">
            <v>Muktidham sanand</v>
          </cell>
          <cell r="U3487" t="str">
            <v>AT- Ghatampur,PS-Hirni,Dist-Kanpur Nagar,UP ,209308</v>
          </cell>
          <cell r="V3487" t="str">
            <v>GWUPP3910A</v>
          </cell>
          <cell r="W3487" t="str">
            <v>479207360838</v>
          </cell>
          <cell r="X3487">
            <v>0</v>
          </cell>
          <cell r="Y3487" t="str">
            <v>ITI</v>
          </cell>
          <cell r="Z3487" t="str">
            <v>Fitter</v>
          </cell>
          <cell r="AA3487">
            <v>0</v>
          </cell>
          <cell r="AB3487">
            <v>0</v>
          </cell>
          <cell r="AC3487">
            <v>0</v>
          </cell>
          <cell r="AD3487" t="str">
            <v>Hindu</v>
          </cell>
          <cell r="AE3487" t="str">
            <v>Left</v>
          </cell>
        </row>
        <row r="3488">
          <cell r="B3488" t="str">
            <v>ST2505077</v>
          </cell>
          <cell r="C3488" t="str">
            <v>Production</v>
          </cell>
          <cell r="D3488" t="str">
            <v>Curing</v>
          </cell>
          <cell r="E3488">
            <v>0</v>
          </cell>
          <cell r="F3488" t="str">
            <v xml:space="preserve">CW Operator </v>
          </cell>
          <cell r="G3488" t="str">
            <v xml:space="preserve">Skilled </v>
          </cell>
          <cell r="H3488">
            <v>45779</v>
          </cell>
          <cell r="I3488">
            <v>45784</v>
          </cell>
          <cell r="J3488">
            <v>0</v>
          </cell>
          <cell r="K3488" t="str">
            <v>Ambaram</v>
          </cell>
          <cell r="L3488">
            <v>19.956164383561642</v>
          </cell>
          <cell r="M3488">
            <v>38592</v>
          </cell>
          <cell r="N3488">
            <v>6260491658</v>
          </cell>
          <cell r="O3488" t="str">
            <v>ambaramjhiravaly62@gmail.com</v>
          </cell>
          <cell r="P3488" t="str">
            <v>Nand Lal</v>
          </cell>
          <cell r="Q3488">
            <v>6260491658</v>
          </cell>
          <cell r="R3488" t="str">
            <v>Father</v>
          </cell>
          <cell r="S3488" t="str">
            <v>Gita bai</v>
          </cell>
          <cell r="T3488" t="str">
            <v>Muktidham sanand</v>
          </cell>
          <cell r="U3488" t="str">
            <v>AT-Ajaypur,PS-Suwasara,Dist-Mandsur,MP, 458888</v>
          </cell>
          <cell r="V3488">
            <v>0</v>
          </cell>
          <cell r="W3488" t="str">
            <v>959164472265</v>
          </cell>
          <cell r="X3488">
            <v>0</v>
          </cell>
          <cell r="Y3488" t="str">
            <v>ITI</v>
          </cell>
          <cell r="Z3488" t="str">
            <v>Electricain</v>
          </cell>
          <cell r="AA3488">
            <v>0</v>
          </cell>
          <cell r="AB3488">
            <v>0</v>
          </cell>
          <cell r="AC3488">
            <v>0</v>
          </cell>
          <cell r="AD3488" t="str">
            <v>Hindu</v>
          </cell>
          <cell r="AE3488" t="str">
            <v>Left</v>
          </cell>
        </row>
        <row r="3489">
          <cell r="B3489" t="str">
            <v>ST2505078</v>
          </cell>
          <cell r="C3489" t="str">
            <v>Production</v>
          </cell>
          <cell r="D3489" t="str">
            <v>Curing</v>
          </cell>
          <cell r="E3489">
            <v>0</v>
          </cell>
          <cell r="F3489" t="str">
            <v xml:space="preserve">CW Operator </v>
          </cell>
          <cell r="G3489" t="str">
            <v xml:space="preserve">Skilled </v>
          </cell>
          <cell r="H3489">
            <v>45779</v>
          </cell>
          <cell r="I3489">
            <v>45792</v>
          </cell>
          <cell r="J3489">
            <v>0</v>
          </cell>
          <cell r="K3489" t="str">
            <v>Pappu Majumder</v>
          </cell>
          <cell r="L3489">
            <v>22.967123287671232</v>
          </cell>
          <cell r="M3489">
            <v>37493</v>
          </cell>
          <cell r="N3489">
            <v>6295321690</v>
          </cell>
          <cell r="O3489">
            <v>0</v>
          </cell>
          <cell r="P3489" t="str">
            <v>Gautam Majwumder</v>
          </cell>
          <cell r="Q3489">
            <v>6295321690</v>
          </cell>
          <cell r="R3489" t="str">
            <v>Father</v>
          </cell>
          <cell r="S3489" t="str">
            <v>Surriya Majumder</v>
          </cell>
          <cell r="T3489" t="str">
            <v>Ghadiya chokdi sanand</v>
          </cell>
          <cell r="U3489" t="str">
            <v>AT-Parmadan,PS-Naldugri;Dist-Bahga;West Bengal,743297</v>
          </cell>
          <cell r="V3489" t="str">
            <v>GGGPM4701J</v>
          </cell>
          <cell r="W3489" t="str">
            <v>313969706748</v>
          </cell>
          <cell r="X3489">
            <v>0</v>
          </cell>
          <cell r="Y3489" t="str">
            <v>ITI</v>
          </cell>
          <cell r="Z3489" t="str">
            <v>Electricain</v>
          </cell>
          <cell r="AA3489">
            <v>0</v>
          </cell>
          <cell r="AB3489">
            <v>0</v>
          </cell>
          <cell r="AC3489">
            <v>0</v>
          </cell>
          <cell r="AD3489" t="str">
            <v>Hindu</v>
          </cell>
          <cell r="AE3489" t="str">
            <v>Left</v>
          </cell>
        </row>
        <row r="3490">
          <cell r="B3490" t="str">
            <v>ST2505079</v>
          </cell>
          <cell r="C3490" t="str">
            <v>QC</v>
          </cell>
          <cell r="D3490" t="str">
            <v>Quality CONTROL</v>
          </cell>
          <cell r="E3490">
            <v>0</v>
          </cell>
          <cell r="F3490" t="str">
            <v xml:space="preserve">CW Operator </v>
          </cell>
          <cell r="G3490" t="str">
            <v xml:space="preserve">Skilled </v>
          </cell>
          <cell r="H3490">
            <v>45779</v>
          </cell>
          <cell r="I3490">
            <v>0</v>
          </cell>
          <cell r="J3490">
            <v>0</v>
          </cell>
          <cell r="K3490" t="str">
            <v xml:space="preserve">Moni Kishore </v>
          </cell>
          <cell r="L3490">
            <v>31.339726027397262</v>
          </cell>
          <cell r="M3490">
            <v>34437</v>
          </cell>
          <cell r="N3490">
            <v>8293541598</v>
          </cell>
          <cell r="O3490">
            <v>0</v>
          </cell>
          <cell r="P3490" t="str">
            <v>Manindra Mondal</v>
          </cell>
          <cell r="Q3490">
            <v>8293541598</v>
          </cell>
          <cell r="R3490" t="str">
            <v>Father</v>
          </cell>
          <cell r="S3490" t="str">
            <v>Sulata mondal</v>
          </cell>
          <cell r="T3490" t="str">
            <v>Charal Gaw</v>
          </cell>
          <cell r="U3490" t="str">
            <v>AT-Subhash Pally,PS-Dhantala,Dist-Nadia,West Bangal,741501</v>
          </cell>
          <cell r="V3490" t="str">
            <v>Djppm2747k</v>
          </cell>
          <cell r="W3490" t="str">
            <v>286677373145</v>
          </cell>
          <cell r="X3490">
            <v>0</v>
          </cell>
          <cell r="Y3490" t="str">
            <v>ITI</v>
          </cell>
          <cell r="Z3490" t="str">
            <v>Electricain</v>
          </cell>
          <cell r="AA3490">
            <v>0</v>
          </cell>
          <cell r="AB3490">
            <v>0</v>
          </cell>
          <cell r="AC3490">
            <v>0</v>
          </cell>
          <cell r="AD3490" t="str">
            <v>Hindu</v>
          </cell>
          <cell r="AE3490" t="str">
            <v>Present</v>
          </cell>
        </row>
        <row r="3491">
          <cell r="B3491" t="str">
            <v>ST2505080</v>
          </cell>
          <cell r="C3491" t="str">
            <v>Production</v>
          </cell>
          <cell r="D3491" t="str">
            <v>Curing</v>
          </cell>
          <cell r="E3491">
            <v>0</v>
          </cell>
          <cell r="F3491" t="str">
            <v xml:space="preserve">CW Operator </v>
          </cell>
          <cell r="G3491" t="str">
            <v xml:space="preserve">Skilled </v>
          </cell>
          <cell r="H3491">
            <v>45786</v>
          </cell>
          <cell r="I3491">
            <v>45800</v>
          </cell>
          <cell r="J3491">
            <v>0</v>
          </cell>
          <cell r="K3491" t="str">
            <v>Shubham</v>
          </cell>
          <cell r="L3491">
            <v>27.712328767123289</v>
          </cell>
          <cell r="M3491">
            <v>35761</v>
          </cell>
          <cell r="N3491">
            <v>6268238709</v>
          </cell>
          <cell r="O3491" t="str">
            <v>Shubhampandoles@gmail.com</v>
          </cell>
          <cell r="P3491" t="str">
            <v xml:space="preserve">Yogesh </v>
          </cell>
          <cell r="Q3491">
            <v>9327863814</v>
          </cell>
          <cell r="R3491" t="str">
            <v>Brother</v>
          </cell>
          <cell r="S3491" t="str">
            <v>Urmila</v>
          </cell>
          <cell r="T3491" t="str">
            <v>Jay Bhawani pg sanand</v>
          </cell>
          <cell r="U3491" t="str">
            <v>AT-Badgaon,PS-Bordhai,Dist-Betul,MP,460554</v>
          </cell>
          <cell r="V3491" t="str">
            <v>QQHPS7045J</v>
          </cell>
          <cell r="W3491" t="str">
            <v>676327988402</v>
          </cell>
          <cell r="X3491">
            <v>0</v>
          </cell>
          <cell r="Y3491" t="str">
            <v>ITI</v>
          </cell>
          <cell r="Z3491" t="str">
            <v>Welder</v>
          </cell>
          <cell r="AA3491">
            <v>0</v>
          </cell>
          <cell r="AB3491">
            <v>0</v>
          </cell>
          <cell r="AC3491">
            <v>0</v>
          </cell>
          <cell r="AD3491" t="str">
            <v>Hindu</v>
          </cell>
          <cell r="AE3491" t="str">
            <v>Left</v>
          </cell>
        </row>
        <row r="3492">
          <cell r="B3492" t="str">
            <v>ST2505081</v>
          </cell>
          <cell r="C3492" t="str">
            <v>Production</v>
          </cell>
          <cell r="D3492" t="str">
            <v>Tire Building</v>
          </cell>
          <cell r="E3492">
            <v>0</v>
          </cell>
          <cell r="F3492" t="str">
            <v xml:space="preserve">CW Operator </v>
          </cell>
          <cell r="G3492" t="str">
            <v xml:space="preserve">Skilled </v>
          </cell>
          <cell r="H3492">
            <v>45786</v>
          </cell>
          <cell r="I3492">
            <v>0</v>
          </cell>
          <cell r="J3492">
            <v>0</v>
          </cell>
          <cell r="K3492" t="str">
            <v>Albert lugun</v>
          </cell>
          <cell r="L3492">
            <v>25.736986301369864</v>
          </cell>
          <cell r="M3492">
            <v>36482</v>
          </cell>
          <cell r="N3492">
            <v>8117081039</v>
          </cell>
          <cell r="O3492" t="str">
            <v>albertlugun2@gmail.com</v>
          </cell>
          <cell r="P3492" t="str">
            <v>Binay Lugun</v>
          </cell>
          <cell r="Q3492">
            <v>7008742899</v>
          </cell>
          <cell r="R3492" t="str">
            <v>Brother</v>
          </cell>
          <cell r="S3492" t="str">
            <v>Saroj Lugun</v>
          </cell>
          <cell r="T3492" t="str">
            <v>Charodi ,gate no 2</v>
          </cell>
          <cell r="U3492" t="str">
            <v>AT-Barbil,PS-Barbil,Dist-Keonjhar,Odisha,758035</v>
          </cell>
          <cell r="V3492" t="str">
            <v>CROPA4550L</v>
          </cell>
          <cell r="W3492" t="str">
            <v>946976163607</v>
          </cell>
          <cell r="X3492">
            <v>0</v>
          </cell>
          <cell r="Y3492" t="str">
            <v>DIPLOMA</v>
          </cell>
          <cell r="Z3492" t="str">
            <v>Electrical Eng</v>
          </cell>
          <cell r="AA3492">
            <v>0</v>
          </cell>
          <cell r="AB3492">
            <v>0</v>
          </cell>
          <cell r="AC3492">
            <v>0</v>
          </cell>
          <cell r="AD3492" t="str">
            <v>Hindu</v>
          </cell>
          <cell r="AE3492" t="str">
            <v>Present</v>
          </cell>
        </row>
        <row r="3493">
          <cell r="B3493" t="str">
            <v>ST2505082</v>
          </cell>
          <cell r="C3493" t="str">
            <v>QA</v>
          </cell>
          <cell r="D3493" t="str">
            <v>Quality Control</v>
          </cell>
          <cell r="E3493">
            <v>0</v>
          </cell>
          <cell r="F3493" t="str">
            <v xml:space="preserve">CW Operator </v>
          </cell>
          <cell r="G3493" t="str">
            <v xml:space="preserve">Skilled </v>
          </cell>
          <cell r="H3493">
            <v>45786</v>
          </cell>
          <cell r="I3493">
            <v>45862</v>
          </cell>
          <cell r="J3493">
            <v>0</v>
          </cell>
          <cell r="K3493" t="str">
            <v>Badal kumar</v>
          </cell>
          <cell r="L3493">
            <v>22.528767123287672</v>
          </cell>
          <cell r="M3493">
            <v>37653</v>
          </cell>
          <cell r="N3493">
            <v>7050801237</v>
          </cell>
          <cell r="O3493" t="str">
            <v>Abhishakkumar7050807@gmail.com</v>
          </cell>
          <cell r="P3493" t="str">
            <v xml:space="preserve">Gulshan </v>
          </cell>
          <cell r="Q3493">
            <v>8114542355</v>
          </cell>
          <cell r="R3493" t="str">
            <v>Unkal</v>
          </cell>
          <cell r="S3493" t="str">
            <v>Sunita Devi</v>
          </cell>
          <cell r="T3493" t="str">
            <v>Jay Bhawani pg sanand</v>
          </cell>
          <cell r="U3493" t="str">
            <v>AT-Kenduadih,PS-Gondhudih,Dist-Dhanbad,Jharkhand,828116</v>
          </cell>
          <cell r="V3493">
            <v>0</v>
          </cell>
          <cell r="W3493" t="str">
            <v>929460381342</v>
          </cell>
          <cell r="X3493">
            <v>0</v>
          </cell>
          <cell r="Y3493" t="str">
            <v>ITI</v>
          </cell>
          <cell r="Z3493" t="str">
            <v>CENTER TRANING</v>
          </cell>
          <cell r="AA3493">
            <v>0</v>
          </cell>
          <cell r="AB3493">
            <v>0</v>
          </cell>
          <cell r="AC3493">
            <v>0</v>
          </cell>
          <cell r="AD3493" t="str">
            <v>Hindu</v>
          </cell>
          <cell r="AE3493" t="str">
            <v>Left</v>
          </cell>
        </row>
        <row r="3494">
          <cell r="B3494" t="str">
            <v>ST2505083</v>
          </cell>
          <cell r="C3494" t="str">
            <v>QA</v>
          </cell>
          <cell r="D3494" t="str">
            <v>Quality Control</v>
          </cell>
          <cell r="E3494">
            <v>0</v>
          </cell>
          <cell r="F3494" t="str">
            <v xml:space="preserve">CW Operator </v>
          </cell>
          <cell r="G3494" t="str">
            <v xml:space="preserve">Skilled </v>
          </cell>
          <cell r="H3494">
            <v>45786</v>
          </cell>
          <cell r="I3494">
            <v>0</v>
          </cell>
          <cell r="J3494">
            <v>0</v>
          </cell>
          <cell r="K3494" t="str">
            <v>Kamlesh kumar Yadav</v>
          </cell>
          <cell r="L3494">
            <v>28.671232876712327</v>
          </cell>
          <cell r="M3494">
            <v>35411</v>
          </cell>
          <cell r="N3494">
            <v>9616324063</v>
          </cell>
          <cell r="O3494">
            <v>0</v>
          </cell>
          <cell r="P3494" t="str">
            <v>Anjali</v>
          </cell>
          <cell r="Q3494">
            <v>9336779866</v>
          </cell>
          <cell r="R3494" t="str">
            <v>Wife</v>
          </cell>
          <cell r="S3494" t="str">
            <v>Phoolpati devi</v>
          </cell>
          <cell r="T3494" t="str">
            <v>Jay Bhawani pg sanand</v>
          </cell>
          <cell r="U3494" t="str">
            <v>AT-Chandauhan,PS-Sahson,Dist-Allahabad,UP,221507</v>
          </cell>
          <cell r="V3494" t="str">
            <v>AYXPY6239N</v>
          </cell>
          <cell r="W3494" t="str">
            <v>585764790296</v>
          </cell>
          <cell r="X3494">
            <v>0</v>
          </cell>
          <cell r="Y3494" t="str">
            <v>ITI</v>
          </cell>
          <cell r="Z3494" t="str">
            <v>Fitter</v>
          </cell>
          <cell r="AA3494">
            <v>0</v>
          </cell>
          <cell r="AB3494">
            <v>0</v>
          </cell>
          <cell r="AC3494">
            <v>0</v>
          </cell>
          <cell r="AD3494" t="str">
            <v>Hindu</v>
          </cell>
          <cell r="AE3494" t="str">
            <v>Present</v>
          </cell>
        </row>
        <row r="3495">
          <cell r="B3495" t="str">
            <v>ST2505084</v>
          </cell>
          <cell r="C3495" t="str">
            <v>Production</v>
          </cell>
          <cell r="D3495" t="str">
            <v>Tire Building</v>
          </cell>
          <cell r="E3495">
            <v>0</v>
          </cell>
          <cell r="F3495" t="str">
            <v xml:space="preserve">CW Operator </v>
          </cell>
          <cell r="G3495" t="str">
            <v xml:space="preserve">Skilled </v>
          </cell>
          <cell r="H3495">
            <v>45786</v>
          </cell>
          <cell r="I3495">
            <v>0</v>
          </cell>
          <cell r="J3495">
            <v>0</v>
          </cell>
          <cell r="K3495" t="str">
            <v>Ashish bharteey</v>
          </cell>
          <cell r="L3495">
            <v>29.61917808219178</v>
          </cell>
          <cell r="M3495">
            <v>35065</v>
          </cell>
          <cell r="N3495">
            <v>6306460049</v>
          </cell>
          <cell r="O3495" t="str">
            <v>ashishrrc01@gmail.com</v>
          </cell>
          <cell r="P3495" t="str">
            <v>Ramesh Chandra</v>
          </cell>
          <cell r="Q3495">
            <v>9904747126</v>
          </cell>
          <cell r="R3495" t="str">
            <v>Father</v>
          </cell>
          <cell r="S3495" t="str">
            <v>Madhuri Devi</v>
          </cell>
          <cell r="T3495" t="str">
            <v>Jay Bhawani pg sanand</v>
          </cell>
          <cell r="U3495" t="str">
            <v>AT-Rewana,PS-Mitouli,Dist-LakhimpurKheri,UP,262727</v>
          </cell>
          <cell r="V3495">
            <v>0</v>
          </cell>
          <cell r="W3495" t="str">
            <v>225583741401</v>
          </cell>
          <cell r="X3495">
            <v>0</v>
          </cell>
          <cell r="Y3495" t="str">
            <v>DIPLOMA</v>
          </cell>
          <cell r="Z3495" t="str">
            <v>Electrical Eng</v>
          </cell>
          <cell r="AA3495">
            <v>0</v>
          </cell>
          <cell r="AB3495">
            <v>0</v>
          </cell>
          <cell r="AC3495">
            <v>0</v>
          </cell>
          <cell r="AD3495" t="str">
            <v>Hindu</v>
          </cell>
          <cell r="AE3495" t="str">
            <v>Present</v>
          </cell>
        </row>
        <row r="3496">
          <cell r="B3496" t="str">
            <v>ST2505085</v>
          </cell>
          <cell r="C3496" t="str">
            <v>QA</v>
          </cell>
          <cell r="D3496" t="str">
            <v>Quality Control</v>
          </cell>
          <cell r="E3496">
            <v>0</v>
          </cell>
          <cell r="F3496" t="str">
            <v xml:space="preserve">CW Operator </v>
          </cell>
          <cell r="G3496" t="str">
            <v xml:space="preserve">Skilled </v>
          </cell>
          <cell r="H3496">
            <v>45786</v>
          </cell>
          <cell r="I3496">
            <v>0</v>
          </cell>
          <cell r="J3496">
            <v>0</v>
          </cell>
          <cell r="K3496" t="str">
            <v>Om Prakash Thakur</v>
          </cell>
          <cell r="L3496">
            <v>23.490410958904111</v>
          </cell>
          <cell r="M3496">
            <v>37302</v>
          </cell>
          <cell r="N3496">
            <v>9334407095</v>
          </cell>
          <cell r="O3496" t="str">
            <v>opbhandar4@gmail.com</v>
          </cell>
          <cell r="P3496" t="str">
            <v>Anuj</v>
          </cell>
          <cell r="Q3496">
            <v>7048931892</v>
          </cell>
          <cell r="R3496" t="str">
            <v>Brother</v>
          </cell>
          <cell r="S3496" t="str">
            <v>Kamla Devi</v>
          </cell>
          <cell r="T3496" t="str">
            <v>Jay Bhawani pg sanand</v>
          </cell>
          <cell r="U3496" t="str">
            <v>AT-Bhandar,PS- Bishrampur,Dist- Palamu,Jharkhand,822124</v>
          </cell>
          <cell r="V3496" t="str">
            <v>CRUPT6077M</v>
          </cell>
          <cell r="W3496" t="str">
            <v>604628587574</v>
          </cell>
          <cell r="X3496">
            <v>0</v>
          </cell>
          <cell r="Y3496" t="str">
            <v>ITI</v>
          </cell>
          <cell r="Z3496" t="str">
            <v>Electricain</v>
          </cell>
          <cell r="AA3496">
            <v>0</v>
          </cell>
          <cell r="AB3496">
            <v>0</v>
          </cell>
          <cell r="AC3496">
            <v>0</v>
          </cell>
          <cell r="AD3496" t="str">
            <v>Hindu</v>
          </cell>
          <cell r="AE3496" t="str">
            <v>Present</v>
          </cell>
        </row>
        <row r="3497">
          <cell r="B3497" t="str">
            <v>ST2505086</v>
          </cell>
          <cell r="C3497" t="str">
            <v>Production</v>
          </cell>
          <cell r="D3497" t="str">
            <v>Tire Building</v>
          </cell>
          <cell r="E3497">
            <v>0</v>
          </cell>
          <cell r="F3497" t="str">
            <v xml:space="preserve">CW Operator </v>
          </cell>
          <cell r="G3497" t="str">
            <v xml:space="preserve">Skilled </v>
          </cell>
          <cell r="H3497">
            <v>45786</v>
          </cell>
          <cell r="I3497">
            <v>0</v>
          </cell>
          <cell r="J3497">
            <v>0</v>
          </cell>
          <cell r="K3497" t="str">
            <v>Govind Kumar</v>
          </cell>
          <cell r="L3497">
            <v>27.284931506849315</v>
          </cell>
          <cell r="M3497">
            <v>35917</v>
          </cell>
          <cell r="N3497">
            <v>7488093681</v>
          </cell>
          <cell r="O3497" t="str">
            <v>govindshc1998@gmail.com</v>
          </cell>
          <cell r="P3497" t="str">
            <v>Bindeshwari sah</v>
          </cell>
          <cell r="Q3497">
            <v>8969229853</v>
          </cell>
          <cell r="R3497" t="str">
            <v>Father</v>
          </cell>
          <cell r="S3497" t="str">
            <v>Azadi Devi</v>
          </cell>
          <cell r="T3497" t="str">
            <v>Ghadiya chokdi sanand</v>
          </cell>
          <cell r="U3497" t="str">
            <v>AT-Bengha Ward no-04,PS-Saharsa,Dist-Saharsa,Bihar,852201</v>
          </cell>
          <cell r="V3497" t="str">
            <v>DKLPK3632J</v>
          </cell>
          <cell r="W3497" t="str">
            <v>648494225454</v>
          </cell>
          <cell r="X3497">
            <v>0</v>
          </cell>
          <cell r="Y3497" t="str">
            <v>ITI</v>
          </cell>
          <cell r="Z3497" t="str">
            <v>Fitter</v>
          </cell>
          <cell r="AA3497">
            <v>0</v>
          </cell>
          <cell r="AB3497">
            <v>0</v>
          </cell>
          <cell r="AC3497">
            <v>0</v>
          </cell>
          <cell r="AD3497" t="str">
            <v>Hindu</v>
          </cell>
          <cell r="AE3497" t="str">
            <v>Present</v>
          </cell>
        </row>
        <row r="3498">
          <cell r="B3498" t="str">
            <v>ST2505087</v>
          </cell>
          <cell r="C3498" t="str">
            <v>QA</v>
          </cell>
          <cell r="D3498" t="str">
            <v>Quality Control</v>
          </cell>
          <cell r="E3498">
            <v>0</v>
          </cell>
          <cell r="F3498" t="str">
            <v xml:space="preserve">CW Operator </v>
          </cell>
          <cell r="G3498" t="str">
            <v xml:space="preserve">Skilled </v>
          </cell>
          <cell r="H3498">
            <v>45790</v>
          </cell>
          <cell r="I3498">
            <v>45838</v>
          </cell>
          <cell r="J3498">
            <v>0</v>
          </cell>
          <cell r="K3498" t="str">
            <v xml:space="preserve">Sachin Kumar  </v>
          </cell>
          <cell r="L3498">
            <v>19.378082191780823</v>
          </cell>
          <cell r="M3498">
            <v>38803</v>
          </cell>
          <cell r="N3498">
            <v>6287277515</v>
          </cell>
          <cell r="O3498" t="str">
            <v>sk94160096@gmail.com</v>
          </cell>
          <cell r="P3498" t="str">
            <v>Muneshwar Prasad</v>
          </cell>
          <cell r="Q3498">
            <v>9304946894</v>
          </cell>
          <cell r="R3498" t="str">
            <v>Father</v>
          </cell>
          <cell r="S3498" t="str">
            <v>Rukmani devi</v>
          </cell>
          <cell r="T3498" t="str">
            <v>Jay Bhawani pg sanand</v>
          </cell>
          <cell r="U3498" t="str">
            <v>AT- Bharech nagar sandi,PS-Mandu,Dist-Ramgarh,Jharkhand,829117</v>
          </cell>
          <cell r="V3498" t="str">
            <v>OSRPK0487G</v>
          </cell>
          <cell r="W3498" t="str">
            <v>352550226872</v>
          </cell>
          <cell r="X3498">
            <v>0</v>
          </cell>
          <cell r="Y3498" t="str">
            <v>DIPLOMA</v>
          </cell>
          <cell r="Z3498" t="str">
            <v>Machinical</v>
          </cell>
          <cell r="AA3498">
            <v>0</v>
          </cell>
          <cell r="AB3498">
            <v>0</v>
          </cell>
          <cell r="AC3498">
            <v>0</v>
          </cell>
          <cell r="AD3498" t="str">
            <v>Hindu</v>
          </cell>
          <cell r="AE3498" t="str">
            <v>Left</v>
          </cell>
        </row>
        <row r="3499">
          <cell r="B3499" t="str">
            <v>ST2505088</v>
          </cell>
          <cell r="C3499" t="str">
            <v>QA</v>
          </cell>
          <cell r="D3499" t="str">
            <v>Quality Control</v>
          </cell>
          <cell r="E3499">
            <v>0</v>
          </cell>
          <cell r="F3499" t="str">
            <v xml:space="preserve">CW Operator </v>
          </cell>
          <cell r="G3499" t="str">
            <v xml:space="preserve">Skilled </v>
          </cell>
          <cell r="H3499">
            <v>45790</v>
          </cell>
          <cell r="I3499">
            <v>0</v>
          </cell>
          <cell r="J3499">
            <v>0</v>
          </cell>
          <cell r="K3499" t="str">
            <v>Dheerendra kumar</v>
          </cell>
          <cell r="L3499">
            <v>28.271232876712329</v>
          </cell>
          <cell r="M3499">
            <v>35557</v>
          </cell>
          <cell r="N3499">
            <v>9568282994</v>
          </cell>
          <cell r="O3499" t="str">
            <v>dhrendrakumar8455@gmail.com</v>
          </cell>
          <cell r="P3499" t="str">
            <v>Bijendra Singh</v>
          </cell>
          <cell r="Q3499">
            <v>7078358688</v>
          </cell>
          <cell r="R3499" t="str">
            <v>Father</v>
          </cell>
          <cell r="S3499" t="str">
            <v>Kanti devi</v>
          </cell>
          <cell r="T3499" t="str">
            <v>Jay Bhawani pg sanand</v>
          </cell>
          <cell r="U3499" t="str">
            <v>AT-Ruhasi,PS-Eka,Dist-Firozabad,UP 205152</v>
          </cell>
          <cell r="V3499" t="str">
            <v>JFIPK8155N</v>
          </cell>
          <cell r="W3499" t="str">
            <v>609789862276</v>
          </cell>
          <cell r="X3499">
            <v>0</v>
          </cell>
          <cell r="Y3499" t="str">
            <v>ITI</v>
          </cell>
          <cell r="Z3499" t="str">
            <v>Fitter</v>
          </cell>
          <cell r="AA3499">
            <v>0</v>
          </cell>
          <cell r="AB3499">
            <v>0</v>
          </cell>
          <cell r="AC3499">
            <v>0</v>
          </cell>
          <cell r="AD3499" t="str">
            <v>Hindu</v>
          </cell>
          <cell r="AE3499" t="str">
            <v>Present</v>
          </cell>
        </row>
        <row r="3500">
          <cell r="B3500" t="str">
            <v>ST2505089</v>
          </cell>
          <cell r="C3500" t="str">
            <v>Production</v>
          </cell>
          <cell r="D3500" t="str">
            <v>Tire Building</v>
          </cell>
          <cell r="E3500">
            <v>0</v>
          </cell>
          <cell r="F3500" t="str">
            <v xml:space="preserve">CW Operator </v>
          </cell>
          <cell r="G3500" t="str">
            <v xml:space="preserve">Skilled </v>
          </cell>
          <cell r="H3500">
            <v>45790</v>
          </cell>
          <cell r="I3500">
            <v>0</v>
          </cell>
          <cell r="J3500">
            <v>0</v>
          </cell>
          <cell r="K3500" t="str">
            <v>Saurabh kumar Tiwari</v>
          </cell>
          <cell r="L3500">
            <v>28.616438356164384</v>
          </cell>
          <cell r="M3500">
            <v>35431</v>
          </cell>
          <cell r="N3500">
            <v>8887832415</v>
          </cell>
          <cell r="O3500" t="str">
            <v>skatiware1997@gmail.com</v>
          </cell>
          <cell r="P3500" t="str">
            <v>Amit Tiwari</v>
          </cell>
          <cell r="Q3500">
            <v>8799393739</v>
          </cell>
          <cell r="R3500" t="str">
            <v>Brother</v>
          </cell>
          <cell r="S3500" t="str">
            <v>Shobha</v>
          </cell>
          <cell r="T3500" t="str">
            <v>Bol gaw</v>
          </cell>
          <cell r="U3500" t="str">
            <v>AT-Ahirauli,PS-Jigirsand,Dist-Ballia,UP,277302</v>
          </cell>
          <cell r="V3500" t="str">
            <v>BGZPT8290B</v>
          </cell>
          <cell r="W3500" t="str">
            <v>858813829016</v>
          </cell>
          <cell r="X3500">
            <v>0</v>
          </cell>
          <cell r="Y3500" t="str">
            <v>ITI</v>
          </cell>
          <cell r="Z3500" t="str">
            <v>Electricain</v>
          </cell>
          <cell r="AA3500">
            <v>0</v>
          </cell>
          <cell r="AB3500">
            <v>0</v>
          </cell>
          <cell r="AC3500">
            <v>0</v>
          </cell>
          <cell r="AD3500" t="str">
            <v>Hindu</v>
          </cell>
          <cell r="AE3500" t="str">
            <v>Present</v>
          </cell>
        </row>
        <row r="3501">
          <cell r="B3501" t="str">
            <v>ST2505090</v>
          </cell>
          <cell r="C3501" t="str">
            <v>Production</v>
          </cell>
          <cell r="D3501" t="str">
            <v>Curing</v>
          </cell>
          <cell r="E3501">
            <v>0</v>
          </cell>
          <cell r="F3501" t="str">
            <v xml:space="preserve">CW Operator </v>
          </cell>
          <cell r="G3501" t="str">
            <v xml:space="preserve">Skilled </v>
          </cell>
          <cell r="H3501">
            <v>45790</v>
          </cell>
          <cell r="I3501">
            <v>0</v>
          </cell>
          <cell r="J3501">
            <v>0</v>
          </cell>
          <cell r="K3501" t="str">
            <v>Lovkesh kumar</v>
          </cell>
          <cell r="L3501">
            <v>22.638356164383563</v>
          </cell>
          <cell r="M3501">
            <v>37613</v>
          </cell>
          <cell r="N3501">
            <v>9958375024</v>
          </cell>
          <cell r="O3501" t="str">
            <v>lovkeshrajpoot088@gmail.com</v>
          </cell>
          <cell r="P3501" t="str">
            <v>Madanlal</v>
          </cell>
          <cell r="Q3501">
            <v>9105577209</v>
          </cell>
          <cell r="R3501" t="str">
            <v>Father</v>
          </cell>
          <cell r="S3501" t="str">
            <v>Radhi devi</v>
          </cell>
          <cell r="T3501" t="str">
            <v>Bol gaw</v>
          </cell>
          <cell r="U3501" t="str">
            <v>AT-Dibai,PS-Dibai,Dist-Bulandshahr,UP.202393</v>
          </cell>
          <cell r="V3501" t="str">
            <v>FIUPR5088C</v>
          </cell>
          <cell r="W3501" t="str">
            <v>595547087811</v>
          </cell>
          <cell r="X3501">
            <v>0</v>
          </cell>
          <cell r="Y3501" t="str">
            <v>ITI</v>
          </cell>
          <cell r="Z3501" t="str">
            <v>Electricain</v>
          </cell>
          <cell r="AA3501">
            <v>0</v>
          </cell>
          <cell r="AB3501">
            <v>0</v>
          </cell>
          <cell r="AC3501">
            <v>0</v>
          </cell>
          <cell r="AD3501" t="str">
            <v>Hindu</v>
          </cell>
          <cell r="AE3501" t="str">
            <v>Present</v>
          </cell>
        </row>
        <row r="3502">
          <cell r="B3502" t="str">
            <v>ST2505091</v>
          </cell>
          <cell r="C3502" t="str">
            <v>Production</v>
          </cell>
          <cell r="D3502" t="str">
            <v>Curing</v>
          </cell>
          <cell r="E3502">
            <v>0</v>
          </cell>
          <cell r="F3502" t="str">
            <v xml:space="preserve">CW Operator </v>
          </cell>
          <cell r="G3502" t="str">
            <v xml:space="preserve">Skilled </v>
          </cell>
          <cell r="H3502">
            <v>45790</v>
          </cell>
          <cell r="I3502">
            <v>45801</v>
          </cell>
          <cell r="J3502">
            <v>0</v>
          </cell>
          <cell r="K3502" t="str">
            <v>Kadri Umar Faruk Aarif Husain</v>
          </cell>
          <cell r="L3502">
            <v>27.386301369863013</v>
          </cell>
          <cell r="M3502">
            <v>35880</v>
          </cell>
          <cell r="N3502">
            <v>7069207156</v>
          </cell>
          <cell r="O3502" t="str">
            <v>umarfarukkadri73559@gmail.com</v>
          </cell>
          <cell r="P3502" t="str">
            <v>Arif Husain</v>
          </cell>
          <cell r="Q3502">
            <v>9879633712</v>
          </cell>
          <cell r="R3502" t="str">
            <v>Father</v>
          </cell>
          <cell r="S3502" t="str">
            <v>Muksaj banu</v>
          </cell>
          <cell r="T3502" t="str">
            <v>Sarkhej ahmedabad</v>
          </cell>
          <cell r="U3502" t="str">
            <v>AT-Ayesha Masjid Sarkhej,PS-Sarkhej,Dist-Ahmedabad,Gujarat,380055</v>
          </cell>
          <cell r="V3502" t="str">
            <v>EMOPK4753C</v>
          </cell>
          <cell r="W3502" t="str">
            <v>923526416092</v>
          </cell>
          <cell r="X3502">
            <v>0</v>
          </cell>
          <cell r="Y3502" t="str">
            <v>ITI</v>
          </cell>
          <cell r="Z3502" t="str">
            <v>Instrument Mechanic</v>
          </cell>
          <cell r="AA3502">
            <v>0</v>
          </cell>
          <cell r="AB3502">
            <v>0</v>
          </cell>
          <cell r="AC3502">
            <v>0</v>
          </cell>
          <cell r="AD3502" t="str">
            <v>Muslim</v>
          </cell>
          <cell r="AE3502" t="str">
            <v>Left</v>
          </cell>
        </row>
        <row r="3503">
          <cell r="B3503" t="str">
            <v>ST2505092</v>
          </cell>
          <cell r="C3503" t="str">
            <v>Production</v>
          </cell>
          <cell r="D3503" t="str">
            <v>Tire Building</v>
          </cell>
          <cell r="E3503">
            <v>0</v>
          </cell>
          <cell r="F3503" t="str">
            <v xml:space="preserve">CW Operator </v>
          </cell>
          <cell r="G3503" t="str">
            <v xml:space="preserve">Skilled </v>
          </cell>
          <cell r="H3503">
            <v>45790</v>
          </cell>
          <cell r="I3503">
            <v>0</v>
          </cell>
          <cell r="J3503">
            <v>0</v>
          </cell>
          <cell r="K3503" t="str">
            <v>Amit kumar Tripathi</v>
          </cell>
          <cell r="L3503">
            <v>33.835616438356162</v>
          </cell>
          <cell r="M3503">
            <v>33526</v>
          </cell>
          <cell r="N3503">
            <v>8400070904</v>
          </cell>
          <cell r="O3503" t="str">
            <v>amitpanday101991@gmail.com</v>
          </cell>
          <cell r="P3503" t="str">
            <v>Umashankar Tripathi</v>
          </cell>
          <cell r="Q3503">
            <v>7398051478</v>
          </cell>
          <cell r="R3503" t="str">
            <v>Father</v>
          </cell>
          <cell r="S3503" t="str">
            <v>Shashikala devi</v>
          </cell>
          <cell r="T3503" t="str">
            <v>Muktidham sanand</v>
          </cell>
          <cell r="U3503" t="str">
            <v>AT-Nuruddipur,PS-Amehta,Dist-Gazipur,UP,233223</v>
          </cell>
          <cell r="V3503" t="str">
            <v>BQOPT8668J</v>
          </cell>
          <cell r="W3503" t="str">
            <v>204342373166</v>
          </cell>
          <cell r="X3503">
            <v>0</v>
          </cell>
          <cell r="Y3503" t="str">
            <v>ITI</v>
          </cell>
          <cell r="Z3503" t="str">
            <v>Fitter</v>
          </cell>
          <cell r="AA3503">
            <v>0</v>
          </cell>
          <cell r="AB3503">
            <v>0</v>
          </cell>
          <cell r="AC3503">
            <v>0</v>
          </cell>
          <cell r="AD3503" t="str">
            <v>Hindu</v>
          </cell>
          <cell r="AE3503" t="str">
            <v>Present</v>
          </cell>
        </row>
        <row r="3504">
          <cell r="B3504" t="str">
            <v>ST2505093</v>
          </cell>
          <cell r="C3504" t="str">
            <v>Production</v>
          </cell>
          <cell r="D3504" t="str">
            <v>Calender</v>
          </cell>
          <cell r="E3504">
            <v>0</v>
          </cell>
          <cell r="F3504" t="str">
            <v>Operator</v>
          </cell>
          <cell r="G3504" t="str">
            <v xml:space="preserve">Skilled </v>
          </cell>
          <cell r="H3504">
            <v>45793</v>
          </cell>
          <cell r="I3504">
            <v>45817</v>
          </cell>
          <cell r="J3504">
            <v>0</v>
          </cell>
          <cell r="K3504" t="str">
            <v>Narendra kumarSharma</v>
          </cell>
          <cell r="L3504">
            <v>28.101369863013698</v>
          </cell>
          <cell r="M3504">
            <v>35619</v>
          </cell>
          <cell r="N3504">
            <v>8718909261</v>
          </cell>
          <cell r="O3504" t="str">
            <v>narendra.sharma1155@gmail.com</v>
          </cell>
          <cell r="P3504" t="str">
            <v>Jagdish ji Sharma</v>
          </cell>
          <cell r="Q3504">
            <v>8718909261</v>
          </cell>
          <cell r="R3504" t="str">
            <v>Father</v>
          </cell>
          <cell r="S3504" t="str">
            <v>RadhaBai Sharma</v>
          </cell>
          <cell r="T3504" t="str">
            <v>Muktidham sanand</v>
          </cell>
          <cell r="U3504" t="str">
            <v>AT-Lasudawan,PS-Afajipur,Dist-Mandsaur,MP,458667</v>
          </cell>
          <cell r="V3504" t="str">
            <v>PYDPS4005M</v>
          </cell>
          <cell r="W3504" t="str">
            <v>641939799223</v>
          </cell>
          <cell r="X3504">
            <v>0</v>
          </cell>
          <cell r="Y3504" t="str">
            <v>DIPLOMA</v>
          </cell>
          <cell r="Z3504" t="str">
            <v>Mechanical</v>
          </cell>
          <cell r="AA3504">
            <v>0</v>
          </cell>
          <cell r="AB3504">
            <v>0</v>
          </cell>
          <cell r="AC3504">
            <v>0</v>
          </cell>
          <cell r="AD3504" t="str">
            <v>Hindu</v>
          </cell>
          <cell r="AE3504" t="str">
            <v>Left</v>
          </cell>
        </row>
        <row r="3505">
          <cell r="B3505" t="str">
            <v>ST2505094</v>
          </cell>
          <cell r="C3505" t="str">
            <v>QA</v>
          </cell>
          <cell r="D3505" t="str">
            <v>Quality Control</v>
          </cell>
          <cell r="E3505">
            <v>0</v>
          </cell>
          <cell r="F3505" t="str">
            <v>QC</v>
          </cell>
          <cell r="G3505" t="str">
            <v xml:space="preserve">Skilled </v>
          </cell>
          <cell r="H3505">
            <v>45793</v>
          </cell>
          <cell r="I3505">
            <v>45813</v>
          </cell>
          <cell r="J3505">
            <v>0</v>
          </cell>
          <cell r="K3505" t="str">
            <v>Pawan kumar Yadav</v>
          </cell>
          <cell r="L3505">
            <v>22.476712328767125</v>
          </cell>
          <cell r="M3505">
            <v>37672</v>
          </cell>
          <cell r="N3505">
            <v>9634806999</v>
          </cell>
          <cell r="O3505">
            <v>0</v>
          </cell>
          <cell r="P3505" t="str">
            <v>Anand babu</v>
          </cell>
          <cell r="Q3505">
            <v>7505331547</v>
          </cell>
          <cell r="R3505" t="str">
            <v>Father</v>
          </cell>
          <cell r="S3505" t="str">
            <v>Sunita Devi</v>
          </cell>
          <cell r="T3505" t="str">
            <v>Ghadiya chokdi sanand</v>
          </cell>
          <cell r="U3505" t="str">
            <v>AT-Chhitoni,PS-Baidpura,Dist-Etawah,UP,206253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B3505">
            <v>0</v>
          </cell>
          <cell r="AC3505">
            <v>0</v>
          </cell>
          <cell r="AD3505" t="str">
            <v>Hindu</v>
          </cell>
          <cell r="AE3505" t="str">
            <v>Left</v>
          </cell>
        </row>
        <row r="3506">
          <cell r="B3506" t="str">
            <v>ST2505095</v>
          </cell>
          <cell r="C3506" t="str">
            <v>Production</v>
          </cell>
          <cell r="D3506" t="str">
            <v>Mixing</v>
          </cell>
          <cell r="E3506">
            <v>0</v>
          </cell>
          <cell r="F3506" t="str">
            <v>Operator</v>
          </cell>
          <cell r="G3506" t="str">
            <v xml:space="preserve">Skilled </v>
          </cell>
          <cell r="H3506">
            <v>45793</v>
          </cell>
          <cell r="I3506">
            <v>0</v>
          </cell>
          <cell r="J3506">
            <v>0</v>
          </cell>
          <cell r="K3506" t="str">
            <v>Jayprakash Singh</v>
          </cell>
          <cell r="L3506">
            <v>21.30958904109589</v>
          </cell>
          <cell r="M3506">
            <v>38098</v>
          </cell>
          <cell r="N3506">
            <v>9835341220</v>
          </cell>
          <cell r="O3506" t="str">
            <v>jayprakashsingh45@gmail.com</v>
          </cell>
          <cell r="P3506" t="str">
            <v>Brijmohan Singh</v>
          </cell>
          <cell r="Q3506">
            <v>8667606493</v>
          </cell>
          <cell r="R3506" t="str">
            <v>Father</v>
          </cell>
          <cell r="S3506" t="str">
            <v>Devanti Devi</v>
          </cell>
          <cell r="T3506" t="str">
            <v>Muktidham sanand</v>
          </cell>
          <cell r="U3506" t="str">
            <v>AT-Korta,PS-Nawa Bazar,Dist-Palamu,Jharkhand.822113</v>
          </cell>
          <cell r="V3506" t="str">
            <v>SMTPS5401N</v>
          </cell>
          <cell r="W3506" t="str">
            <v>917479153855</v>
          </cell>
          <cell r="X3506">
            <v>0</v>
          </cell>
          <cell r="Y3506" t="str">
            <v>ITI</v>
          </cell>
          <cell r="Z3506" t="str">
            <v>Electricain</v>
          </cell>
          <cell r="AA3506">
            <v>0</v>
          </cell>
          <cell r="AB3506">
            <v>0</v>
          </cell>
          <cell r="AC3506">
            <v>0</v>
          </cell>
          <cell r="AD3506" t="str">
            <v>Hindu</v>
          </cell>
          <cell r="AE3506" t="str">
            <v>Present</v>
          </cell>
        </row>
        <row r="3507">
          <cell r="B3507" t="str">
            <v>ST2505096</v>
          </cell>
          <cell r="C3507" t="str">
            <v>Production</v>
          </cell>
          <cell r="D3507" t="str">
            <v>Mixing</v>
          </cell>
          <cell r="E3507">
            <v>0</v>
          </cell>
          <cell r="F3507" t="str">
            <v>Operator</v>
          </cell>
          <cell r="G3507" t="str">
            <v xml:space="preserve">Skilled </v>
          </cell>
          <cell r="H3507">
            <v>45793</v>
          </cell>
          <cell r="I3507">
            <v>0</v>
          </cell>
          <cell r="J3507">
            <v>0</v>
          </cell>
          <cell r="K3507" t="str">
            <v>Sumit kumar</v>
          </cell>
          <cell r="L3507">
            <v>22.512328767123286</v>
          </cell>
          <cell r="M3507">
            <v>37659</v>
          </cell>
          <cell r="N3507">
            <v>8877089487</v>
          </cell>
          <cell r="O3507" t="str">
            <v>sumitkumar7505934@gmail.com</v>
          </cell>
          <cell r="P3507" t="str">
            <v>Ajay Ram</v>
          </cell>
          <cell r="Q3507">
            <v>9065855482</v>
          </cell>
          <cell r="R3507" t="str">
            <v>Father</v>
          </cell>
          <cell r="S3507" t="str">
            <v>Nilam devi</v>
          </cell>
          <cell r="T3507" t="str">
            <v>Muktidham sanand</v>
          </cell>
          <cell r="U3507" t="str">
            <v>AT-Babhandih,PS-Haidarnagar,Dist-Palamu,Jharkhand,822115</v>
          </cell>
          <cell r="V3507">
            <v>0</v>
          </cell>
          <cell r="W3507" t="str">
            <v>278604887873</v>
          </cell>
          <cell r="X3507">
            <v>0</v>
          </cell>
          <cell r="Y3507" t="str">
            <v>ITI</v>
          </cell>
          <cell r="Z3507" t="str">
            <v>Electricain</v>
          </cell>
          <cell r="AA3507">
            <v>0</v>
          </cell>
          <cell r="AB3507">
            <v>0</v>
          </cell>
          <cell r="AC3507">
            <v>0</v>
          </cell>
          <cell r="AD3507" t="str">
            <v>Hindu</v>
          </cell>
          <cell r="AE3507" t="str">
            <v>Present</v>
          </cell>
        </row>
        <row r="3508">
          <cell r="B3508" t="str">
            <v>ST2505097</v>
          </cell>
          <cell r="C3508" t="str">
            <v>QA</v>
          </cell>
          <cell r="D3508" t="str">
            <v>Quality Control</v>
          </cell>
          <cell r="E3508">
            <v>0</v>
          </cell>
          <cell r="F3508" t="str">
            <v>QC</v>
          </cell>
          <cell r="G3508" t="str">
            <v xml:space="preserve">Skilled </v>
          </cell>
          <cell r="H3508">
            <v>45793</v>
          </cell>
          <cell r="I3508">
            <v>0</v>
          </cell>
          <cell r="J3508">
            <v>0</v>
          </cell>
          <cell r="K3508" t="str">
            <v>Shashikant verma</v>
          </cell>
          <cell r="L3508">
            <v>20.175342465753424</v>
          </cell>
          <cell r="M3508">
            <v>38512</v>
          </cell>
          <cell r="N3508">
            <v>9648457506</v>
          </cell>
          <cell r="O3508" t="str">
            <v>shashikantvr678@gmail.com</v>
          </cell>
          <cell r="P3508" t="str">
            <v>Sant Ram</v>
          </cell>
          <cell r="Q3508">
            <v>6239159630</v>
          </cell>
          <cell r="R3508" t="str">
            <v>Father</v>
          </cell>
          <cell r="S3508" t="str">
            <v>Laxmi Devi</v>
          </cell>
          <cell r="T3508" t="str">
            <v>Somnath socaety sanand</v>
          </cell>
          <cell r="U3508" t="str">
            <v>AT-Nadir kheda,PS-Tikara,Dist-Unnao,UP,209801</v>
          </cell>
          <cell r="V3508" t="str">
            <v>CMFPV5008L</v>
          </cell>
          <cell r="W3508" t="str">
            <v>315174039305</v>
          </cell>
          <cell r="X3508">
            <v>0</v>
          </cell>
          <cell r="Y3508" t="str">
            <v>DIPLOMA</v>
          </cell>
          <cell r="Z3508" t="str">
            <v>Electronics</v>
          </cell>
          <cell r="AA3508">
            <v>0</v>
          </cell>
          <cell r="AB3508">
            <v>0</v>
          </cell>
          <cell r="AC3508">
            <v>0</v>
          </cell>
          <cell r="AD3508" t="str">
            <v>Hindu</v>
          </cell>
          <cell r="AE3508" t="str">
            <v>Present</v>
          </cell>
        </row>
        <row r="3509">
          <cell r="B3509" t="str">
            <v>ST2505098</v>
          </cell>
          <cell r="C3509" t="str">
            <v>Production</v>
          </cell>
          <cell r="D3509" t="str">
            <v>Tire Building</v>
          </cell>
          <cell r="E3509">
            <v>0</v>
          </cell>
          <cell r="F3509" t="str">
            <v>Operator</v>
          </cell>
          <cell r="G3509" t="str">
            <v xml:space="preserve">Skilled </v>
          </cell>
          <cell r="H3509">
            <v>45793</v>
          </cell>
          <cell r="I3509">
            <v>45804</v>
          </cell>
          <cell r="J3509">
            <v>0</v>
          </cell>
          <cell r="K3509" t="str">
            <v>Bhil RamjiBhai</v>
          </cell>
          <cell r="L3509">
            <v>32.605479452054794</v>
          </cell>
          <cell r="M3509">
            <v>33975</v>
          </cell>
          <cell r="N3509">
            <v>8980118851</v>
          </cell>
          <cell r="O3509" t="str">
            <v>bhilramji53@gmail.com</v>
          </cell>
          <cell r="P3509" t="str">
            <v>Narsingbhai</v>
          </cell>
          <cell r="Q3509">
            <v>9265038746</v>
          </cell>
          <cell r="R3509" t="str">
            <v>Father</v>
          </cell>
          <cell r="S3509" t="str">
            <v>Shantiben</v>
          </cell>
          <cell r="T3509" t="str">
            <v>CTM Ahmedabad</v>
          </cell>
          <cell r="U3509" t="str">
            <v>AT-Hafeswer,PS-Kawnt,Dist-Choota Udepur,Gujrat,391175</v>
          </cell>
          <cell r="V3509">
            <v>0</v>
          </cell>
          <cell r="W3509" t="str">
            <v>717657229959</v>
          </cell>
          <cell r="X3509">
            <v>0</v>
          </cell>
          <cell r="Y3509" t="str">
            <v>ITI</v>
          </cell>
          <cell r="Z3509" t="str">
            <v>Mechanic Diesel</v>
          </cell>
          <cell r="AA3509">
            <v>0</v>
          </cell>
          <cell r="AB3509">
            <v>0</v>
          </cell>
          <cell r="AC3509" t="str">
            <v>Sajanben</v>
          </cell>
          <cell r="AD3509" t="str">
            <v>Hindu</v>
          </cell>
          <cell r="AE3509" t="str">
            <v>Left</v>
          </cell>
        </row>
        <row r="3510">
          <cell r="B3510" t="str">
            <v>ST2505099</v>
          </cell>
          <cell r="C3510" t="str">
            <v>Production</v>
          </cell>
          <cell r="D3510" t="str">
            <v>Calender</v>
          </cell>
          <cell r="E3510">
            <v>0</v>
          </cell>
          <cell r="F3510" t="str">
            <v>Operator</v>
          </cell>
          <cell r="G3510" t="str">
            <v xml:space="preserve">Skilled </v>
          </cell>
          <cell r="H3510">
            <v>45793</v>
          </cell>
          <cell r="I3510">
            <v>45794</v>
          </cell>
          <cell r="J3510">
            <v>0</v>
          </cell>
          <cell r="K3510" t="str">
            <v>Sujeet Kumar</v>
          </cell>
          <cell r="L3510">
            <v>24.408219178082192</v>
          </cell>
          <cell r="M3510">
            <v>36967</v>
          </cell>
          <cell r="N3510">
            <v>7520906355</v>
          </cell>
          <cell r="O3510">
            <v>0</v>
          </cell>
          <cell r="P3510" t="str">
            <v>Jitrendra kumar</v>
          </cell>
          <cell r="Q3510">
            <v>9955476863</v>
          </cell>
          <cell r="R3510" t="str">
            <v>Father</v>
          </cell>
          <cell r="S3510" t="str">
            <v>Sushma devi</v>
          </cell>
          <cell r="T3510" t="str">
            <v>Muktidham sanand</v>
          </cell>
          <cell r="U3510" t="str">
            <v>AT-Malaila,PS-Mehandia,Dist-Arwal,Bihar, 804428</v>
          </cell>
          <cell r="V3510">
            <v>0</v>
          </cell>
          <cell r="W3510" t="str">
            <v>580718053363</v>
          </cell>
          <cell r="X3510">
            <v>0</v>
          </cell>
          <cell r="Y3510" t="str">
            <v>ITI</v>
          </cell>
          <cell r="Z3510" t="str">
            <v>Fitter</v>
          </cell>
          <cell r="AA3510">
            <v>0</v>
          </cell>
          <cell r="AB3510">
            <v>0</v>
          </cell>
          <cell r="AC3510">
            <v>0</v>
          </cell>
          <cell r="AD3510" t="str">
            <v>Hindu</v>
          </cell>
          <cell r="AE3510" t="str">
            <v>Left</v>
          </cell>
        </row>
        <row r="3511">
          <cell r="B3511" t="str">
            <v>ST2505100</v>
          </cell>
          <cell r="C3511" t="str">
            <v>Production</v>
          </cell>
          <cell r="D3511" t="str">
            <v>Calender</v>
          </cell>
          <cell r="E3511">
            <v>0</v>
          </cell>
          <cell r="F3511" t="str">
            <v>Operator</v>
          </cell>
          <cell r="G3511" t="str">
            <v xml:space="preserve">Skilled </v>
          </cell>
          <cell r="H3511">
            <v>45793</v>
          </cell>
          <cell r="I3511">
            <v>45800</v>
          </cell>
          <cell r="J3511">
            <v>0</v>
          </cell>
          <cell r="K3511" t="str">
            <v>Nitish kumar</v>
          </cell>
          <cell r="L3511">
            <v>20.183561643835617</v>
          </cell>
          <cell r="M3511">
            <v>38509</v>
          </cell>
          <cell r="N3511">
            <v>8651356791</v>
          </cell>
          <cell r="O3511" t="str">
            <v>niteshyadav333333@gmail.com</v>
          </cell>
          <cell r="P3511" t="str">
            <v>Jitrendra kumar</v>
          </cell>
          <cell r="Q3511">
            <v>6207116086</v>
          </cell>
          <cell r="R3511" t="str">
            <v>Father</v>
          </cell>
          <cell r="S3511" t="str">
            <v>Sushma devi</v>
          </cell>
          <cell r="T3511" t="str">
            <v>Muktidham sanand</v>
          </cell>
          <cell r="U3511" t="str">
            <v>AT-Malaila,PS-Mehandia,Dist-Arwal,Bihar, 804429</v>
          </cell>
          <cell r="V3511" t="str">
            <v>NROPK7908H</v>
          </cell>
          <cell r="W3511" t="str">
            <v>863121582913</v>
          </cell>
          <cell r="X3511">
            <v>0</v>
          </cell>
          <cell r="Y3511" t="str">
            <v>ITI</v>
          </cell>
          <cell r="Z3511" t="str">
            <v>Fitter</v>
          </cell>
          <cell r="AA3511">
            <v>0</v>
          </cell>
          <cell r="AB3511">
            <v>0</v>
          </cell>
          <cell r="AC3511">
            <v>0</v>
          </cell>
          <cell r="AD3511" t="str">
            <v>Hindu</v>
          </cell>
          <cell r="AE3511" t="str">
            <v>Left</v>
          </cell>
        </row>
        <row r="3512">
          <cell r="B3512" t="str">
            <v>ST2505101</v>
          </cell>
          <cell r="C3512" t="str">
            <v>Planning</v>
          </cell>
          <cell r="D3512" t="str">
            <v>Product Management</v>
          </cell>
          <cell r="E3512">
            <v>0</v>
          </cell>
          <cell r="F3512" t="str">
            <v xml:space="preserve">CW Operator </v>
          </cell>
          <cell r="G3512" t="str">
            <v xml:space="preserve">Skilled </v>
          </cell>
          <cell r="H3512">
            <v>45796</v>
          </cell>
          <cell r="I3512">
            <v>0</v>
          </cell>
          <cell r="J3512">
            <v>0</v>
          </cell>
          <cell r="K3512" t="str">
            <v>Aman Maurya</v>
          </cell>
          <cell r="L3512">
            <v>22.597260273972601</v>
          </cell>
          <cell r="M3512">
            <v>37628</v>
          </cell>
          <cell r="N3512">
            <v>9336614140</v>
          </cell>
          <cell r="O3512" t="str">
            <v>am5838652@gmail.com</v>
          </cell>
          <cell r="P3512" t="str">
            <v xml:space="preserve">Ashish </v>
          </cell>
          <cell r="Q3512">
            <v>8299210058</v>
          </cell>
          <cell r="R3512" t="str">
            <v>Brother</v>
          </cell>
          <cell r="S3512" t="str">
            <v>Soni Maurya</v>
          </cell>
          <cell r="T3512" t="str">
            <v>Muktidham sanand</v>
          </cell>
          <cell r="U3512" t="str">
            <v>AT-Jaunpur,PS-Katwali,Dist-Jaunpur,UP,222002</v>
          </cell>
          <cell r="V3512" t="str">
            <v>HUCPM9103H</v>
          </cell>
          <cell r="W3512" t="str">
            <v>289252910067</v>
          </cell>
          <cell r="X3512">
            <v>0</v>
          </cell>
          <cell r="Y3512" t="str">
            <v>ITI</v>
          </cell>
          <cell r="Z3512" t="str">
            <v>Electricain</v>
          </cell>
          <cell r="AA3512">
            <v>0</v>
          </cell>
          <cell r="AB3512">
            <v>0</v>
          </cell>
          <cell r="AC3512">
            <v>0</v>
          </cell>
          <cell r="AD3512" t="str">
            <v>Hindu</v>
          </cell>
          <cell r="AE3512" t="str">
            <v>Present</v>
          </cell>
        </row>
        <row r="3513">
          <cell r="B3513" t="str">
            <v>ST2505102</v>
          </cell>
          <cell r="C3513" t="str">
            <v>QA</v>
          </cell>
          <cell r="D3513" t="str">
            <v>Quality Control</v>
          </cell>
          <cell r="E3513">
            <v>0</v>
          </cell>
          <cell r="F3513" t="str">
            <v xml:space="preserve">CW Operator </v>
          </cell>
          <cell r="G3513" t="str">
            <v xml:space="preserve">Skilled </v>
          </cell>
          <cell r="H3513">
            <v>45796</v>
          </cell>
          <cell r="I3513">
            <v>0</v>
          </cell>
          <cell r="J3513">
            <v>0</v>
          </cell>
          <cell r="K3513" t="str">
            <v>Soni kumari</v>
          </cell>
          <cell r="L3513">
            <v>29.224657534246575</v>
          </cell>
          <cell r="M3513">
            <v>35209</v>
          </cell>
          <cell r="N3513">
            <v>8910494603</v>
          </cell>
          <cell r="O3513" t="str">
            <v>sonikumari4272@gmail.com</v>
          </cell>
          <cell r="P3513" t="str">
            <v>Lalita devi</v>
          </cell>
          <cell r="Q3513">
            <v>9526519102</v>
          </cell>
          <cell r="R3513" t="str">
            <v>Mother</v>
          </cell>
          <cell r="S3513" t="str">
            <v>Lalita devi</v>
          </cell>
          <cell r="T3513" t="str">
            <v>Muktidham sanand</v>
          </cell>
          <cell r="U3513" t="str">
            <v>AT-Juri Nawadih,PS-Bankey Bazar,Dist-Gaya,Bihar,824217</v>
          </cell>
          <cell r="V3513" t="str">
            <v>FEAPK8117M</v>
          </cell>
          <cell r="W3513" t="str">
            <v>757382010558</v>
          </cell>
          <cell r="X3513">
            <v>0</v>
          </cell>
          <cell r="Y3513" t="str">
            <v>ITI</v>
          </cell>
          <cell r="Z3513" t="str">
            <v>Electricain</v>
          </cell>
          <cell r="AA3513">
            <v>0</v>
          </cell>
          <cell r="AB3513">
            <v>0</v>
          </cell>
          <cell r="AC3513">
            <v>0</v>
          </cell>
          <cell r="AD3513" t="str">
            <v>Hindu</v>
          </cell>
          <cell r="AE3513" t="str">
            <v>Present</v>
          </cell>
        </row>
        <row r="3514">
          <cell r="B3514" t="str">
            <v>ST2505103</v>
          </cell>
          <cell r="C3514" t="str">
            <v>Planning</v>
          </cell>
          <cell r="D3514" t="str">
            <v>Product Management</v>
          </cell>
          <cell r="E3514">
            <v>0</v>
          </cell>
          <cell r="F3514" t="str">
            <v>Forklift Dkriver</v>
          </cell>
          <cell r="G3514" t="str">
            <v>Forklift</v>
          </cell>
          <cell r="H3514">
            <v>45796</v>
          </cell>
          <cell r="I3514">
            <v>45865</v>
          </cell>
          <cell r="J3514">
            <v>0</v>
          </cell>
          <cell r="K3514" t="str">
            <v>Soham Manojkumar</v>
          </cell>
          <cell r="L3514">
            <v>21.43013698630137</v>
          </cell>
          <cell r="M3514">
            <v>38054</v>
          </cell>
          <cell r="N3514">
            <v>7862815583</v>
          </cell>
          <cell r="O3514" t="str">
            <v>sohampatel3225@gmail.com</v>
          </cell>
          <cell r="P3514" t="str">
            <v>Manoj kumar</v>
          </cell>
          <cell r="Q3514">
            <v>7878606464</v>
          </cell>
          <cell r="R3514" t="str">
            <v>Brother</v>
          </cell>
          <cell r="S3514" t="str">
            <v>Patel Reeta ben</v>
          </cell>
          <cell r="T3514" t="str">
            <v>Hazari mata mandir sanand</v>
          </cell>
          <cell r="U3514" t="str">
            <v>AT-Sabalwad Kampa,PS-Kava,Dist-Sabarkantha,Gujrat,383434</v>
          </cell>
          <cell r="V3514" t="str">
            <v>HMIPP2557J</v>
          </cell>
          <cell r="W3514" t="str">
            <v>508188404708</v>
          </cell>
          <cell r="X3514">
            <v>0</v>
          </cell>
          <cell r="Y3514" t="str">
            <v>ITI</v>
          </cell>
          <cell r="Z3514" t="str">
            <v xml:space="preserve">Electrical </v>
          </cell>
          <cell r="AA3514">
            <v>0</v>
          </cell>
          <cell r="AB3514">
            <v>0</v>
          </cell>
          <cell r="AC3514">
            <v>0</v>
          </cell>
          <cell r="AD3514" t="str">
            <v>Hindu</v>
          </cell>
          <cell r="AE3514" t="str">
            <v>Left</v>
          </cell>
        </row>
        <row r="3515">
          <cell r="B3515" t="str">
            <v>ST2505104</v>
          </cell>
          <cell r="C3515" t="str">
            <v>QA</v>
          </cell>
          <cell r="D3515" t="str">
            <v>Quality Control</v>
          </cell>
          <cell r="E3515">
            <v>0</v>
          </cell>
          <cell r="F3515" t="str">
            <v xml:space="preserve">CW Operator </v>
          </cell>
          <cell r="G3515" t="str">
            <v xml:space="preserve">Skilled </v>
          </cell>
          <cell r="H3515">
            <v>45796</v>
          </cell>
          <cell r="I3515">
            <v>45849</v>
          </cell>
          <cell r="J3515">
            <v>0</v>
          </cell>
          <cell r="K3515" t="str">
            <v>Rahul kumar Tanti</v>
          </cell>
          <cell r="L3515">
            <v>22.449315068493149</v>
          </cell>
          <cell r="M3515">
            <v>37682</v>
          </cell>
          <cell r="N3515">
            <v>9264218195</v>
          </cell>
          <cell r="O3515" t="str">
            <v>rahulkumartanti@gmail.com</v>
          </cell>
          <cell r="P3515" t="str">
            <v>Lalit Tanti</v>
          </cell>
          <cell r="Q3515">
            <v>9546356330</v>
          </cell>
          <cell r="R3515" t="str">
            <v>Father</v>
          </cell>
          <cell r="S3515" t="str">
            <v>Madhuri Devi</v>
          </cell>
          <cell r="T3515" t="str">
            <v>Muktidham sanand</v>
          </cell>
          <cell r="U3515" t="str">
            <v>AT-Manikpur,PS-Godda,Dist-Godda,Jharkhand,814133</v>
          </cell>
          <cell r="V3515">
            <v>0</v>
          </cell>
          <cell r="W3515" t="str">
            <v>367592713969</v>
          </cell>
          <cell r="X3515">
            <v>0</v>
          </cell>
          <cell r="Y3515" t="str">
            <v>ITI</v>
          </cell>
          <cell r="Z3515" t="str">
            <v>FITTER</v>
          </cell>
          <cell r="AA3515">
            <v>0</v>
          </cell>
          <cell r="AB3515">
            <v>0</v>
          </cell>
          <cell r="AC3515">
            <v>0</v>
          </cell>
          <cell r="AD3515" t="str">
            <v>Hindu</v>
          </cell>
          <cell r="AE3515" t="str">
            <v>Left</v>
          </cell>
        </row>
        <row r="3516">
          <cell r="B3516" t="str">
            <v>ST2505105</v>
          </cell>
          <cell r="C3516" t="str">
            <v>Production</v>
          </cell>
          <cell r="D3516" t="str">
            <v>Tire Building</v>
          </cell>
          <cell r="E3516">
            <v>0</v>
          </cell>
          <cell r="F3516" t="str">
            <v xml:space="preserve">CW Operator </v>
          </cell>
          <cell r="G3516" t="str">
            <v xml:space="preserve">Skilled </v>
          </cell>
          <cell r="H3516">
            <v>45796</v>
          </cell>
          <cell r="I3516">
            <v>0</v>
          </cell>
          <cell r="J3516">
            <v>0</v>
          </cell>
          <cell r="K3516" t="str">
            <v>Vikash Singh</v>
          </cell>
          <cell r="L3516">
            <v>22.843835616438355</v>
          </cell>
          <cell r="M3516">
            <v>37538</v>
          </cell>
          <cell r="N3516">
            <v>9277443980</v>
          </cell>
          <cell r="O3516" t="str">
            <v>singhvikash33217@gmail.com</v>
          </cell>
          <cell r="P3516" t="str">
            <v>Chandra bhai Singh</v>
          </cell>
          <cell r="Q3516">
            <v>7355233316</v>
          </cell>
          <cell r="R3516" t="str">
            <v>Father</v>
          </cell>
          <cell r="S3516" t="str">
            <v>Meena devi</v>
          </cell>
          <cell r="T3516" t="str">
            <v>Muktidham sanand</v>
          </cell>
          <cell r="U3516" t="str">
            <v>AT-Umaran,PS-Thathiya,Dist-Kanpur,UP,209736</v>
          </cell>
          <cell r="V3516">
            <v>0</v>
          </cell>
          <cell r="W3516" t="str">
            <v>419417420096</v>
          </cell>
          <cell r="X3516">
            <v>0</v>
          </cell>
          <cell r="Y3516" t="str">
            <v>ITI</v>
          </cell>
          <cell r="Z3516" t="str">
            <v>FITTER</v>
          </cell>
          <cell r="AA3516">
            <v>0</v>
          </cell>
          <cell r="AB3516">
            <v>0</v>
          </cell>
          <cell r="AC3516">
            <v>0</v>
          </cell>
          <cell r="AD3516" t="str">
            <v>Hindu</v>
          </cell>
          <cell r="AE3516" t="str">
            <v>Present</v>
          </cell>
        </row>
        <row r="3517">
          <cell r="B3517" t="str">
            <v>ST2505106</v>
          </cell>
          <cell r="C3517" t="str">
            <v>Production</v>
          </cell>
          <cell r="D3517" t="str">
            <v>Tire Building</v>
          </cell>
          <cell r="E3517">
            <v>0</v>
          </cell>
          <cell r="F3517" t="str">
            <v xml:space="preserve">CW Operator </v>
          </cell>
          <cell r="G3517" t="str">
            <v xml:space="preserve">Skilled </v>
          </cell>
          <cell r="H3517">
            <v>45796</v>
          </cell>
          <cell r="I3517">
            <v>45804</v>
          </cell>
          <cell r="J3517">
            <v>0</v>
          </cell>
          <cell r="K3517" t="str">
            <v>Aman kumar ojha</v>
          </cell>
          <cell r="L3517">
            <v>24.923287671232877</v>
          </cell>
          <cell r="M3517">
            <v>36779</v>
          </cell>
          <cell r="N3517">
            <v>6205058163</v>
          </cell>
          <cell r="O3517" t="str">
            <v>ojhaaman11@gmail.com</v>
          </cell>
          <cell r="P3517" t="str">
            <v>Adarsh</v>
          </cell>
          <cell r="Q3517">
            <v>9708373961</v>
          </cell>
          <cell r="R3517" t="str">
            <v>Brother</v>
          </cell>
          <cell r="S3517" t="str">
            <v>Meena Devi</v>
          </cell>
          <cell r="T3517" t="str">
            <v>Muktidham sanand</v>
          </cell>
          <cell r="U3517" t="str">
            <v>AT-Deoghar,PS-Deoghar,Dist-Deoghar,Jharkhand,814112</v>
          </cell>
          <cell r="V3517" t="str">
            <v>ACEPO8592K</v>
          </cell>
          <cell r="W3517" t="str">
            <v>244789816964</v>
          </cell>
          <cell r="X3517">
            <v>0</v>
          </cell>
          <cell r="Y3517" t="str">
            <v>ITI</v>
          </cell>
          <cell r="Z3517" t="str">
            <v>Electricain</v>
          </cell>
          <cell r="AA3517">
            <v>0</v>
          </cell>
          <cell r="AB3517">
            <v>0</v>
          </cell>
          <cell r="AC3517">
            <v>0</v>
          </cell>
          <cell r="AD3517" t="str">
            <v>Hindu</v>
          </cell>
          <cell r="AE3517" t="str">
            <v>Left</v>
          </cell>
        </row>
        <row r="3518">
          <cell r="B3518" t="str">
            <v>ST2505107</v>
          </cell>
          <cell r="C3518" t="str">
            <v>QA</v>
          </cell>
          <cell r="D3518" t="str">
            <v>Quality Control</v>
          </cell>
          <cell r="E3518">
            <v>0</v>
          </cell>
          <cell r="F3518" t="str">
            <v xml:space="preserve">CW Operator </v>
          </cell>
          <cell r="G3518" t="str">
            <v xml:space="preserve">Skilled </v>
          </cell>
          <cell r="H3518">
            <v>45796</v>
          </cell>
          <cell r="I3518">
            <v>45812</v>
          </cell>
          <cell r="J3518">
            <v>0</v>
          </cell>
          <cell r="K3518" t="str">
            <v>Avinash Kumar Yadaw</v>
          </cell>
          <cell r="L3518">
            <v>25.232876712328768</v>
          </cell>
          <cell r="M3518">
            <v>36666</v>
          </cell>
          <cell r="N3518">
            <v>7322837092</v>
          </cell>
          <cell r="O3518" t="str">
            <v>avinash732283@gmail.com</v>
          </cell>
          <cell r="P3518" t="str">
            <v>Ramayan Yadav</v>
          </cell>
          <cell r="Q3518">
            <v>9708510406</v>
          </cell>
          <cell r="R3518" t="str">
            <v>Father</v>
          </cell>
          <cell r="S3518" t="str">
            <v>Maya devi</v>
          </cell>
          <cell r="T3518" t="str">
            <v>Muktidham sanand</v>
          </cell>
          <cell r="U3518" t="str">
            <v>AT-Bhathawa rup,PS-Kuchaikote,Dist-Gopalgang,Bihar,841503</v>
          </cell>
          <cell r="V3518" t="str">
            <v>BGBPY7041</v>
          </cell>
          <cell r="W3518" t="str">
            <v>260396919420</v>
          </cell>
          <cell r="X3518">
            <v>0</v>
          </cell>
          <cell r="Y3518" t="str">
            <v>DIPLOMA</v>
          </cell>
          <cell r="Z3518" t="str">
            <v xml:space="preserve">Electrical </v>
          </cell>
          <cell r="AA3518">
            <v>0</v>
          </cell>
          <cell r="AB3518">
            <v>0</v>
          </cell>
          <cell r="AC3518">
            <v>0</v>
          </cell>
          <cell r="AD3518" t="str">
            <v>Hindu</v>
          </cell>
          <cell r="AE3518" t="str">
            <v>Left</v>
          </cell>
        </row>
        <row r="3519">
          <cell r="B3519" t="str">
            <v>ST2505108</v>
          </cell>
          <cell r="C3519" t="str">
            <v>Production</v>
          </cell>
          <cell r="D3519" t="str">
            <v>Curing</v>
          </cell>
          <cell r="E3519">
            <v>0</v>
          </cell>
          <cell r="F3519" t="str">
            <v xml:space="preserve">CW Operator </v>
          </cell>
          <cell r="G3519" t="str">
            <v xml:space="preserve">Skilled </v>
          </cell>
          <cell r="H3519">
            <v>45796</v>
          </cell>
          <cell r="I3519">
            <v>45801</v>
          </cell>
          <cell r="J3519">
            <v>0</v>
          </cell>
          <cell r="K3519" t="str">
            <v>Bhanupratap Basena</v>
          </cell>
          <cell r="L3519">
            <v>24.454794520547946</v>
          </cell>
          <cell r="M3519">
            <v>36950</v>
          </cell>
          <cell r="N3519">
            <v>8815626992</v>
          </cell>
          <cell r="O3519" t="str">
            <v>bhanubasena@gmail.com</v>
          </cell>
          <cell r="P3519" t="str">
            <v>Jhadulal Besena</v>
          </cell>
          <cell r="Q3519">
            <v>8815511242</v>
          </cell>
          <cell r="R3519" t="str">
            <v>Father</v>
          </cell>
          <cell r="S3519" t="str">
            <v>Sonbati Baibasena</v>
          </cell>
          <cell r="T3519" t="str">
            <v>Muktidham sanand</v>
          </cell>
          <cell r="U3519" t="str">
            <v>AT-Ameda,PS-Lanji,Dist-Balaghat,MP,481224</v>
          </cell>
          <cell r="V3519" t="str">
            <v>FOOPB3224N</v>
          </cell>
          <cell r="W3519" t="str">
            <v>778618115455</v>
          </cell>
          <cell r="X3519">
            <v>0</v>
          </cell>
          <cell r="Y3519" t="str">
            <v>DIPLOMA</v>
          </cell>
          <cell r="Z3519" t="str">
            <v>DCA</v>
          </cell>
          <cell r="AA3519">
            <v>0</v>
          </cell>
          <cell r="AB3519">
            <v>0</v>
          </cell>
          <cell r="AC3519">
            <v>0</v>
          </cell>
          <cell r="AD3519" t="str">
            <v>Hindu</v>
          </cell>
          <cell r="AE3519" t="str">
            <v>Left</v>
          </cell>
        </row>
        <row r="3520">
          <cell r="B3520" t="str">
            <v>ST2505109</v>
          </cell>
          <cell r="C3520" t="str">
            <v>QA</v>
          </cell>
          <cell r="D3520" t="str">
            <v>Quality Control</v>
          </cell>
          <cell r="E3520">
            <v>0</v>
          </cell>
          <cell r="F3520" t="str">
            <v xml:space="preserve">CW Operator </v>
          </cell>
          <cell r="G3520" t="str">
            <v xml:space="preserve">Skilled </v>
          </cell>
          <cell r="H3520">
            <v>45796</v>
          </cell>
          <cell r="I3520">
            <v>0</v>
          </cell>
          <cell r="J3520">
            <v>0</v>
          </cell>
          <cell r="K3520" t="str">
            <v>Anand kumar</v>
          </cell>
          <cell r="L3520">
            <v>26.578082191780823</v>
          </cell>
          <cell r="M3520">
            <v>36175</v>
          </cell>
          <cell r="N3520">
            <v>8579047804</v>
          </cell>
          <cell r="O3520" t="str">
            <v>ak1243493@gmail.com</v>
          </cell>
          <cell r="P3520" t="str">
            <v>Sharvanand mahto</v>
          </cell>
          <cell r="Q3520">
            <v>8789313739</v>
          </cell>
          <cell r="R3520" t="str">
            <v>Father</v>
          </cell>
          <cell r="S3520" t="str">
            <v>Meena devi</v>
          </cell>
          <cell r="T3520" t="str">
            <v>Muktidham sanand</v>
          </cell>
          <cell r="U3520" t="str">
            <v>AT-Ramjee chok,PS-Digha,Dist-Patna,Bihar,800018</v>
          </cell>
          <cell r="V3520" t="str">
            <v>LEHPK7010N</v>
          </cell>
          <cell r="W3520" t="str">
            <v>994009828335</v>
          </cell>
          <cell r="X3520">
            <v>0</v>
          </cell>
          <cell r="Y3520" t="str">
            <v>ITI</v>
          </cell>
          <cell r="Z3520" t="str">
            <v>FITTER</v>
          </cell>
          <cell r="AA3520">
            <v>0</v>
          </cell>
          <cell r="AB3520">
            <v>0</v>
          </cell>
          <cell r="AC3520">
            <v>0</v>
          </cell>
          <cell r="AD3520" t="str">
            <v>Hindu</v>
          </cell>
          <cell r="AE3520" t="str">
            <v>Present</v>
          </cell>
        </row>
        <row r="3521">
          <cell r="B3521" t="str">
            <v>ST2505110</v>
          </cell>
          <cell r="C3521" t="str">
            <v>QA</v>
          </cell>
          <cell r="D3521" t="str">
            <v>Quality Control</v>
          </cell>
          <cell r="E3521">
            <v>0</v>
          </cell>
          <cell r="F3521" t="str">
            <v xml:space="preserve">CW Operator </v>
          </cell>
          <cell r="G3521" t="str">
            <v xml:space="preserve">Skilled </v>
          </cell>
          <cell r="H3521">
            <v>45796</v>
          </cell>
          <cell r="I3521">
            <v>0</v>
          </cell>
          <cell r="J3521">
            <v>0</v>
          </cell>
          <cell r="K3521" t="str">
            <v>Shiv Kumar</v>
          </cell>
          <cell r="L3521">
            <v>19.024657534246575</v>
          </cell>
          <cell r="M3521">
            <v>38932</v>
          </cell>
          <cell r="N3521">
            <v>7250084278</v>
          </cell>
          <cell r="O3521" t="str">
            <v>kumarshiv7250084@gmail.com</v>
          </cell>
          <cell r="P3521">
            <v>0</v>
          </cell>
          <cell r="Q3521">
            <v>0</v>
          </cell>
          <cell r="R3521">
            <v>0</v>
          </cell>
          <cell r="S3521" t="str">
            <v>Savita devi</v>
          </cell>
          <cell r="T3521" t="str">
            <v>Muktidham sanand</v>
          </cell>
          <cell r="U3521" t="str">
            <v>AT-Karimandih,PS-Haidar nagar,Dist-Palamu,Jharkhand,822115</v>
          </cell>
          <cell r="V3521" t="str">
            <v>PONPK8035M</v>
          </cell>
          <cell r="W3521" t="str">
            <v>583434451978</v>
          </cell>
          <cell r="X3521">
            <v>0</v>
          </cell>
          <cell r="Y3521" t="str">
            <v>ITI</v>
          </cell>
          <cell r="Z3521" t="str">
            <v>Electricain</v>
          </cell>
          <cell r="AA3521">
            <v>0</v>
          </cell>
          <cell r="AB3521">
            <v>0</v>
          </cell>
          <cell r="AC3521">
            <v>0</v>
          </cell>
          <cell r="AD3521" t="str">
            <v>Hindu</v>
          </cell>
          <cell r="AE3521" t="str">
            <v>Present</v>
          </cell>
        </row>
        <row r="3522">
          <cell r="B3522" t="str">
            <v>ST2505111</v>
          </cell>
          <cell r="C3522" t="str">
            <v>QA</v>
          </cell>
          <cell r="D3522" t="str">
            <v>Quality Control</v>
          </cell>
          <cell r="E3522">
            <v>0</v>
          </cell>
          <cell r="F3522" t="str">
            <v xml:space="preserve">CW Operator </v>
          </cell>
          <cell r="G3522" t="str">
            <v xml:space="preserve">Skilled </v>
          </cell>
          <cell r="H3522">
            <v>45796</v>
          </cell>
          <cell r="I3522">
            <v>0</v>
          </cell>
          <cell r="J3522">
            <v>0</v>
          </cell>
          <cell r="K3522" t="str">
            <v>Suryakant Paswan</v>
          </cell>
          <cell r="L3522">
            <v>24.479452054794521</v>
          </cell>
          <cell r="M3522">
            <v>36941</v>
          </cell>
          <cell r="N3522">
            <v>7488028497</v>
          </cell>
          <cell r="O3522" t="str">
            <v>surybhai8730@gmail.com</v>
          </cell>
          <cell r="P3522" t="str">
            <v>Vinod Paswan</v>
          </cell>
          <cell r="Q3522">
            <v>9905020409</v>
          </cell>
          <cell r="R3522" t="str">
            <v>Father</v>
          </cell>
          <cell r="S3522" t="str">
            <v>sumitra devi</v>
          </cell>
          <cell r="T3522" t="str">
            <v>Muktidham sanand</v>
          </cell>
          <cell r="U3522" t="str">
            <v>AT-Parsodih,PS-Bhawanathpur,Dist-Garhwa,Jharkhand,822112</v>
          </cell>
          <cell r="V3522" t="str">
            <v>GKPPP2525C</v>
          </cell>
          <cell r="W3522" t="str">
            <v>728920761773</v>
          </cell>
          <cell r="X3522">
            <v>0</v>
          </cell>
          <cell r="Y3522" t="str">
            <v>ITI</v>
          </cell>
          <cell r="Z3522" t="str">
            <v>Electricain</v>
          </cell>
          <cell r="AA3522">
            <v>0</v>
          </cell>
          <cell r="AB3522">
            <v>0</v>
          </cell>
          <cell r="AC3522">
            <v>0</v>
          </cell>
          <cell r="AD3522" t="str">
            <v>Hindu</v>
          </cell>
          <cell r="AE3522" t="str">
            <v>Present</v>
          </cell>
        </row>
        <row r="3523">
          <cell r="B3523" t="str">
            <v>ST2505112</v>
          </cell>
          <cell r="C3523" t="str">
            <v>QA</v>
          </cell>
          <cell r="D3523" t="str">
            <v>Quality Control</v>
          </cell>
          <cell r="E3523">
            <v>0</v>
          </cell>
          <cell r="F3523" t="str">
            <v xml:space="preserve">CW Operator </v>
          </cell>
          <cell r="G3523" t="str">
            <v xml:space="preserve">Skilled </v>
          </cell>
          <cell r="H3523">
            <v>45796</v>
          </cell>
          <cell r="I3523">
            <v>0</v>
          </cell>
          <cell r="J3523">
            <v>0</v>
          </cell>
          <cell r="K3523" t="str">
            <v>Amarkant Paswan</v>
          </cell>
          <cell r="L3523">
            <v>20.610958904109587</v>
          </cell>
          <cell r="M3523">
            <v>38353</v>
          </cell>
          <cell r="N3523">
            <v>9472747568</v>
          </cell>
          <cell r="O3523" t="str">
            <v>amar2005@gmail.com</v>
          </cell>
          <cell r="P3523" t="str">
            <v>Vinod Paswan</v>
          </cell>
          <cell r="Q3523">
            <v>7488028497</v>
          </cell>
          <cell r="R3523" t="str">
            <v>Father</v>
          </cell>
          <cell r="S3523" t="str">
            <v>sumitra devi</v>
          </cell>
          <cell r="T3523" t="str">
            <v>Muktidham sanand</v>
          </cell>
          <cell r="U3523" t="str">
            <v>AT-Parsodih,PS-Bhawanathpur,Dist-Garhwa,Jharkhand,822113</v>
          </cell>
          <cell r="V3523" t="str">
            <v>IPHPP4084K</v>
          </cell>
          <cell r="W3523" t="str">
            <v>296124564689</v>
          </cell>
          <cell r="X3523">
            <v>0</v>
          </cell>
          <cell r="Y3523" t="str">
            <v>ITI</v>
          </cell>
          <cell r="Z3523" t="str">
            <v>Electricain</v>
          </cell>
          <cell r="AA3523">
            <v>0</v>
          </cell>
          <cell r="AB3523">
            <v>0</v>
          </cell>
          <cell r="AC3523">
            <v>0</v>
          </cell>
          <cell r="AD3523" t="str">
            <v>Hindu</v>
          </cell>
          <cell r="AE3523" t="str">
            <v>Present</v>
          </cell>
        </row>
        <row r="3524">
          <cell r="B3524" t="str">
            <v>ST2505113</v>
          </cell>
          <cell r="C3524" t="str">
            <v>Production</v>
          </cell>
          <cell r="D3524" t="str">
            <v>Extrusion</v>
          </cell>
          <cell r="E3524">
            <v>0</v>
          </cell>
          <cell r="F3524" t="str">
            <v xml:space="preserve">CW Operator </v>
          </cell>
          <cell r="G3524" t="str">
            <v xml:space="preserve">Skilled </v>
          </cell>
          <cell r="H3524">
            <v>45805</v>
          </cell>
          <cell r="I3524">
            <v>45853</v>
          </cell>
          <cell r="J3524">
            <v>0</v>
          </cell>
          <cell r="K3524" t="str">
            <v>Vikas Kumar Prajapati</v>
          </cell>
          <cell r="L3524">
            <v>25.895890410958906</v>
          </cell>
          <cell r="M3524" t="str">
            <v>21/9/1999</v>
          </cell>
          <cell r="N3524">
            <v>6265835803</v>
          </cell>
          <cell r="O3524" t="str">
            <v>vikashkumarprajapati2080@gmail.com</v>
          </cell>
          <cell r="P3524" t="str">
            <v>Santosh Prajapati</v>
          </cell>
          <cell r="Q3524">
            <v>7697644298</v>
          </cell>
          <cell r="R3524" t="str">
            <v>Father</v>
          </cell>
          <cell r="S3524" t="str">
            <v xml:space="preserve">Geeta bai </v>
          </cell>
          <cell r="T3524" t="str">
            <v>Muktidham sanand</v>
          </cell>
          <cell r="U3524" t="str">
            <v>AT-Semara ward no12,PS-Lalpur,Dist-Sahdol,MP,484110</v>
          </cell>
          <cell r="V3524" t="str">
            <v>EYLPP2968D</v>
          </cell>
          <cell r="W3524">
            <v>757961440652</v>
          </cell>
          <cell r="X3524">
            <v>0</v>
          </cell>
          <cell r="Y3524" t="str">
            <v>ITI</v>
          </cell>
          <cell r="Z3524" t="str">
            <v>Fitter</v>
          </cell>
          <cell r="AA3524">
            <v>0</v>
          </cell>
          <cell r="AB3524">
            <v>0</v>
          </cell>
          <cell r="AC3524">
            <v>0</v>
          </cell>
          <cell r="AD3524" t="str">
            <v>Hindu</v>
          </cell>
          <cell r="AE3524" t="str">
            <v>Left</v>
          </cell>
        </row>
        <row r="3525">
          <cell r="B3525" t="str">
            <v>ST2505114</v>
          </cell>
          <cell r="C3525" t="str">
            <v>Production</v>
          </cell>
          <cell r="D3525" t="str">
            <v>Extrusion</v>
          </cell>
          <cell r="E3525">
            <v>0</v>
          </cell>
          <cell r="F3525" t="str">
            <v xml:space="preserve">CW Operator </v>
          </cell>
          <cell r="G3525" t="str">
            <v xml:space="preserve">Skilled </v>
          </cell>
          <cell r="H3525">
            <v>45805</v>
          </cell>
          <cell r="I3525">
            <v>45849</v>
          </cell>
          <cell r="J3525">
            <v>0</v>
          </cell>
          <cell r="K3525" t="str">
            <v>Amit kumar Mahra</v>
          </cell>
          <cell r="L3525">
            <v>32.052054794520551</v>
          </cell>
          <cell r="M3525" t="str">
            <v>27/7/1993</v>
          </cell>
          <cell r="N3525">
            <v>7566075735</v>
          </cell>
          <cell r="O3525" t="str">
            <v>amitmahra786@gmail.com</v>
          </cell>
          <cell r="P3525" t="str">
            <v>Mahesh mahra</v>
          </cell>
          <cell r="Q3525">
            <v>8878727368</v>
          </cell>
          <cell r="R3525" t="str">
            <v>Father</v>
          </cell>
          <cell r="S3525" t="str">
            <v>Meera bai</v>
          </cell>
          <cell r="T3525" t="str">
            <v>Muktidham sanand</v>
          </cell>
          <cell r="U3525" t="str">
            <v>AT-Ward No 20 Purani Basti,PS-Danpuri,Dist-Shahdol,MP,484114</v>
          </cell>
          <cell r="V3525" t="str">
            <v>COHPM7949M</v>
          </cell>
          <cell r="W3525">
            <v>546408409983</v>
          </cell>
          <cell r="X3525">
            <v>0</v>
          </cell>
          <cell r="Y3525" t="str">
            <v>ITI</v>
          </cell>
          <cell r="Z3525" t="str">
            <v>Electrician</v>
          </cell>
          <cell r="AA3525">
            <v>0</v>
          </cell>
          <cell r="AB3525">
            <v>0</v>
          </cell>
          <cell r="AC3525">
            <v>0</v>
          </cell>
          <cell r="AD3525" t="str">
            <v>Hindu</v>
          </cell>
          <cell r="AE3525" t="str">
            <v>Left</v>
          </cell>
        </row>
        <row r="3526">
          <cell r="B3526" t="str">
            <v>ST2505115</v>
          </cell>
          <cell r="C3526" t="str">
            <v>Production</v>
          </cell>
          <cell r="D3526" t="str">
            <v>Extrusion</v>
          </cell>
          <cell r="E3526">
            <v>0</v>
          </cell>
          <cell r="F3526" t="str">
            <v xml:space="preserve">CW Operator </v>
          </cell>
          <cell r="G3526" t="str">
            <v xml:space="preserve">Skilled </v>
          </cell>
          <cell r="H3526">
            <v>45805</v>
          </cell>
          <cell r="I3526">
            <v>45819</v>
          </cell>
          <cell r="J3526">
            <v>0</v>
          </cell>
          <cell r="K3526" t="str">
            <v>Aditya Narayan Singh</v>
          </cell>
          <cell r="L3526">
            <v>25.523287671232875</v>
          </cell>
          <cell r="M3526">
            <v>36560</v>
          </cell>
          <cell r="N3526">
            <v>6266190344</v>
          </cell>
          <cell r="O3526">
            <v>0</v>
          </cell>
          <cell r="P3526" t="str">
            <v>Tilak singh</v>
          </cell>
          <cell r="Q3526">
            <v>6267670806</v>
          </cell>
          <cell r="R3526" t="str">
            <v>Father</v>
          </cell>
          <cell r="S3526" t="str">
            <v>Vimla devi</v>
          </cell>
          <cell r="T3526" t="str">
            <v>Jay Bhawani pg sanand</v>
          </cell>
          <cell r="U3526" t="str">
            <v>AT-Kadam Toli Word 1,PS-Jashpur,Dist-Jashpur,Chhatisgarh,496331</v>
          </cell>
          <cell r="V3526" t="str">
            <v>LPPPS9100C</v>
          </cell>
          <cell r="W3526">
            <v>526144139867</v>
          </cell>
          <cell r="X3526">
            <v>0</v>
          </cell>
          <cell r="Y3526" t="str">
            <v>ITI</v>
          </cell>
          <cell r="Z3526" t="str">
            <v>Electrician</v>
          </cell>
          <cell r="AA3526">
            <v>0</v>
          </cell>
          <cell r="AB3526">
            <v>0</v>
          </cell>
          <cell r="AC3526">
            <v>0</v>
          </cell>
          <cell r="AD3526" t="str">
            <v>Hindu</v>
          </cell>
          <cell r="AE3526" t="str">
            <v>Left</v>
          </cell>
        </row>
        <row r="3527">
          <cell r="B3527" t="str">
            <v>ST2505116</v>
          </cell>
          <cell r="C3527" t="str">
            <v>Production</v>
          </cell>
          <cell r="D3527" t="str">
            <v>Extrusion</v>
          </cell>
          <cell r="E3527">
            <v>0</v>
          </cell>
          <cell r="F3527" t="str">
            <v xml:space="preserve">CW Operator </v>
          </cell>
          <cell r="G3527" t="str">
            <v xml:space="preserve">Skilled </v>
          </cell>
          <cell r="H3527">
            <v>45805</v>
          </cell>
          <cell r="I3527">
            <v>0</v>
          </cell>
          <cell r="J3527">
            <v>0</v>
          </cell>
          <cell r="K3527" t="str">
            <v>Abhishek kumar</v>
          </cell>
          <cell r="L3527">
            <v>22.613698630136987</v>
          </cell>
          <cell r="M3527">
            <v>37622</v>
          </cell>
          <cell r="N3527">
            <v>6230432584</v>
          </cell>
          <cell r="O3527" t="str">
            <v>ak940442537@gmail.com</v>
          </cell>
          <cell r="P3527" t="str">
            <v>Dharmendra Singh</v>
          </cell>
          <cell r="Q3527">
            <v>7386298207</v>
          </cell>
          <cell r="R3527" t="str">
            <v>Father</v>
          </cell>
          <cell r="S3527" t="str">
            <v>Rinkee devi</v>
          </cell>
          <cell r="T3527" t="str">
            <v>Bol gaw</v>
          </cell>
          <cell r="U3527" t="str">
            <v>AT-Adai,PS-Karghar,Dist-Rohtas,Bihar,802215</v>
          </cell>
          <cell r="V3527">
            <v>0</v>
          </cell>
          <cell r="W3527">
            <v>358776713731</v>
          </cell>
          <cell r="X3527">
            <v>0</v>
          </cell>
          <cell r="Y3527" t="str">
            <v>ITI</v>
          </cell>
          <cell r="Z3527" t="str">
            <v>Fitter</v>
          </cell>
          <cell r="AA3527">
            <v>0</v>
          </cell>
          <cell r="AB3527">
            <v>0</v>
          </cell>
          <cell r="AC3527">
            <v>0</v>
          </cell>
          <cell r="AD3527" t="str">
            <v>Hindu</v>
          </cell>
          <cell r="AE3527" t="str">
            <v>Present</v>
          </cell>
        </row>
        <row r="3528">
          <cell r="B3528" t="str">
            <v>ST2505117</v>
          </cell>
          <cell r="C3528" t="str">
            <v>Production</v>
          </cell>
          <cell r="D3528" t="str">
            <v>CALENDER</v>
          </cell>
          <cell r="E3528">
            <v>0</v>
          </cell>
          <cell r="F3528" t="str">
            <v xml:space="preserve">CW Operator </v>
          </cell>
          <cell r="G3528" t="str">
            <v xml:space="preserve">Skilled </v>
          </cell>
          <cell r="H3528">
            <v>45805</v>
          </cell>
          <cell r="I3528">
            <v>0</v>
          </cell>
          <cell r="J3528">
            <v>0</v>
          </cell>
          <cell r="K3528" t="str">
            <v>Pankaj Paswan</v>
          </cell>
          <cell r="L3528">
            <v>18.276712328767122</v>
          </cell>
          <cell r="M3528">
            <v>39205</v>
          </cell>
          <cell r="N3528">
            <v>9153526998</v>
          </cell>
          <cell r="O3528" t="str">
            <v>ajaypaswan184052@gmail.com</v>
          </cell>
          <cell r="P3528" t="str">
            <v>Ajay paswan</v>
          </cell>
          <cell r="Q3528">
            <v>9065369043</v>
          </cell>
          <cell r="R3528" t="str">
            <v>Father</v>
          </cell>
          <cell r="S3528" t="str">
            <v>Sunita devi</v>
          </cell>
          <cell r="T3528" t="str">
            <v>Jay Bhawani pg sanand</v>
          </cell>
          <cell r="U3528" t="str">
            <v>AT-Merouni,PS-Ketar,Dist-Garhwa,Jharkhand,822120</v>
          </cell>
          <cell r="V3528">
            <v>0</v>
          </cell>
          <cell r="W3528">
            <v>947033393570</v>
          </cell>
          <cell r="X3528">
            <v>0</v>
          </cell>
          <cell r="Y3528" t="str">
            <v>ITI</v>
          </cell>
          <cell r="Z3528" t="str">
            <v>Fitter, Center</v>
          </cell>
          <cell r="AA3528">
            <v>0</v>
          </cell>
          <cell r="AB3528">
            <v>0</v>
          </cell>
          <cell r="AC3528">
            <v>0</v>
          </cell>
          <cell r="AD3528" t="str">
            <v>Hindu</v>
          </cell>
          <cell r="AE3528" t="str">
            <v>Present</v>
          </cell>
        </row>
        <row r="3529">
          <cell r="B3529" t="str">
            <v>ST2505118</v>
          </cell>
          <cell r="C3529" t="str">
            <v>Production</v>
          </cell>
          <cell r="D3529" t="str">
            <v>CALENDER</v>
          </cell>
          <cell r="E3529">
            <v>0</v>
          </cell>
          <cell r="F3529" t="str">
            <v xml:space="preserve">CW Operator </v>
          </cell>
          <cell r="G3529" t="str">
            <v xml:space="preserve">Skilled </v>
          </cell>
          <cell r="H3529">
            <v>45805</v>
          </cell>
          <cell r="I3529">
            <v>0</v>
          </cell>
          <cell r="J3529">
            <v>0</v>
          </cell>
          <cell r="K3529" t="str">
            <v>Rohit kumar Paswan</v>
          </cell>
          <cell r="L3529">
            <v>20.504109589041096</v>
          </cell>
          <cell r="M3529">
            <v>38392</v>
          </cell>
          <cell r="N3529">
            <v>7857928533</v>
          </cell>
          <cell r="O3529" t="str">
            <v>rrohitpaswan56@gmail.com</v>
          </cell>
          <cell r="P3529" t="str">
            <v>Rajkumar paswan</v>
          </cell>
          <cell r="Q3529">
            <v>7903284813</v>
          </cell>
          <cell r="R3529" t="str">
            <v>Father</v>
          </cell>
          <cell r="S3529" t="str">
            <v>Madhu Devi</v>
          </cell>
          <cell r="T3529" t="str">
            <v>Jay Bhawani pg sanand</v>
          </cell>
          <cell r="U3529" t="str">
            <v>AT-Chhotki Suriya,PS-Suriya,Dist-Giridih,Jharkhand,825320</v>
          </cell>
          <cell r="V3529">
            <v>0</v>
          </cell>
          <cell r="W3529">
            <v>706172219923</v>
          </cell>
          <cell r="X3529">
            <v>0</v>
          </cell>
          <cell r="Y3529" t="str">
            <v>Diploma</v>
          </cell>
          <cell r="Z3529" t="str">
            <v>Mechanical</v>
          </cell>
          <cell r="AA3529">
            <v>0</v>
          </cell>
          <cell r="AB3529">
            <v>0</v>
          </cell>
          <cell r="AC3529">
            <v>0</v>
          </cell>
          <cell r="AD3529" t="str">
            <v>Hindu</v>
          </cell>
          <cell r="AE3529" t="str">
            <v>Present</v>
          </cell>
        </row>
        <row r="3530">
          <cell r="B3530" t="str">
            <v>ST2505119</v>
          </cell>
          <cell r="C3530" t="str">
            <v>Production</v>
          </cell>
          <cell r="D3530" t="str">
            <v>CALENDER</v>
          </cell>
          <cell r="E3530">
            <v>0</v>
          </cell>
          <cell r="F3530" t="str">
            <v xml:space="preserve">CW Operator </v>
          </cell>
          <cell r="G3530" t="str">
            <v xml:space="preserve">Skilled </v>
          </cell>
          <cell r="H3530">
            <v>45805</v>
          </cell>
          <cell r="I3530">
            <v>45808</v>
          </cell>
          <cell r="J3530">
            <v>0</v>
          </cell>
          <cell r="K3530" t="str">
            <v>Vala Keyurkumar Jayendrabhai</v>
          </cell>
          <cell r="L3530">
            <v>30.728767123287671</v>
          </cell>
          <cell r="M3530" t="str">
            <v>22/11/1994</v>
          </cell>
          <cell r="N3530">
            <v>9712290316</v>
          </cell>
          <cell r="O3530" t="str">
            <v>keyurvala786@gmail.com</v>
          </cell>
          <cell r="P3530" t="str">
            <v>Mahendra Bhai</v>
          </cell>
          <cell r="Q3530">
            <v>9099414571</v>
          </cell>
          <cell r="R3530" t="str">
            <v>Unkal</v>
          </cell>
          <cell r="S3530" t="str">
            <v>Kalpna ben</v>
          </cell>
          <cell r="T3530" t="str">
            <v>Hazari mata mandir sanand</v>
          </cell>
          <cell r="U3530" t="str">
            <v>AT-Sarvoday Society,PS-Bhavnagar,Dist-Bhavnagar,Gujarat,364003</v>
          </cell>
          <cell r="V3530" t="str">
            <v>BVSPV4401N</v>
          </cell>
          <cell r="W3530">
            <v>346815566823</v>
          </cell>
          <cell r="X3530">
            <v>0</v>
          </cell>
          <cell r="Y3530" t="str">
            <v>ITI</v>
          </cell>
          <cell r="Z3530" t="str">
            <v>Electrician</v>
          </cell>
          <cell r="AA3530">
            <v>0</v>
          </cell>
          <cell r="AB3530">
            <v>0</v>
          </cell>
          <cell r="AC3530">
            <v>0</v>
          </cell>
          <cell r="AD3530" t="str">
            <v>Hindu</v>
          </cell>
          <cell r="AE3530" t="str">
            <v>LEFT</v>
          </cell>
        </row>
        <row r="3531">
          <cell r="B3531" t="str">
            <v>ST2506120</v>
          </cell>
          <cell r="C3531" t="str">
            <v>Production</v>
          </cell>
          <cell r="D3531" t="str">
            <v>Curing</v>
          </cell>
          <cell r="E3531">
            <v>0</v>
          </cell>
          <cell r="F3531" t="str">
            <v xml:space="preserve">CW Operator </v>
          </cell>
          <cell r="G3531" t="str">
            <v xml:space="preserve">Skilled </v>
          </cell>
          <cell r="H3531">
            <v>45810</v>
          </cell>
          <cell r="I3531">
            <v>0</v>
          </cell>
          <cell r="J3531">
            <v>0</v>
          </cell>
          <cell r="K3531" t="str">
            <v>Yogesh Chaudhary</v>
          </cell>
          <cell r="L3531">
            <v>27.090410958904108</v>
          </cell>
          <cell r="M3531">
            <v>35988</v>
          </cell>
          <cell r="N3531">
            <v>7627001535</v>
          </cell>
          <cell r="O3531" t="str">
            <v>jattyogesh30@gmail.com</v>
          </cell>
          <cell r="P3531" t="str">
            <v>Rambharos</v>
          </cell>
          <cell r="Q3531">
            <v>9928876349</v>
          </cell>
          <cell r="R3531" t="str">
            <v>Father</v>
          </cell>
          <cell r="S3531" t="str">
            <v>Kanti Bai</v>
          </cell>
          <cell r="T3531" t="str">
            <v>Jay Bhawani pg sanand</v>
          </cell>
          <cell r="U3531" t="str">
            <v>AT-Hiriyakhedi,PS-Suket,Dist-Kota,Rajasthan,326517</v>
          </cell>
          <cell r="V3531" t="str">
            <v>BSXPC7102B</v>
          </cell>
          <cell r="W3531" t="str">
            <v>811886829126</v>
          </cell>
          <cell r="X3531">
            <v>0</v>
          </cell>
          <cell r="Y3531" t="str">
            <v>ITI</v>
          </cell>
          <cell r="Z3531" t="str">
            <v>Electrician</v>
          </cell>
          <cell r="AA3531">
            <v>0</v>
          </cell>
          <cell r="AB3531">
            <v>0</v>
          </cell>
          <cell r="AC3531">
            <v>0</v>
          </cell>
          <cell r="AD3531">
            <v>0</v>
          </cell>
          <cell r="AE3531" t="str">
            <v>Present</v>
          </cell>
        </row>
        <row r="3532">
          <cell r="B3532" t="str">
            <v>ST2506121</v>
          </cell>
          <cell r="C3532" t="str">
            <v>Production</v>
          </cell>
          <cell r="D3532" t="str">
            <v>Curing</v>
          </cell>
          <cell r="E3532">
            <v>0</v>
          </cell>
          <cell r="F3532" t="str">
            <v xml:space="preserve">CW Operator </v>
          </cell>
          <cell r="G3532" t="str">
            <v xml:space="preserve">Skilled </v>
          </cell>
          <cell r="H3532">
            <v>45810</v>
          </cell>
          <cell r="I3532">
            <v>0</v>
          </cell>
          <cell r="J3532">
            <v>0</v>
          </cell>
          <cell r="K3532" t="str">
            <v>Ronak Kumar</v>
          </cell>
          <cell r="L3532">
            <v>30.260273972602739</v>
          </cell>
          <cell r="M3532">
            <v>34831</v>
          </cell>
          <cell r="N3532">
            <v>7701872234</v>
          </cell>
          <cell r="O3532">
            <v>0</v>
          </cell>
          <cell r="P3532" t="str">
            <v>Shyam Lal</v>
          </cell>
          <cell r="Q3532">
            <v>9571770601</v>
          </cell>
          <cell r="R3532" t="str">
            <v>Father</v>
          </cell>
          <cell r="S3532" t="str">
            <v>Gayatri bai</v>
          </cell>
          <cell r="T3532" t="str">
            <v>Jay Bhawani pg sanand</v>
          </cell>
          <cell r="U3532" t="str">
            <v>AT-Hiriyakhedi,PS-Suket,Dist-Kota,Rajasthan,326518</v>
          </cell>
          <cell r="V3532" t="str">
            <v>DZRPK2136Q</v>
          </cell>
          <cell r="W3532" t="str">
            <v>899778411594</v>
          </cell>
          <cell r="X3532">
            <v>0</v>
          </cell>
          <cell r="Y3532" t="str">
            <v>ITI</v>
          </cell>
          <cell r="Z3532" t="str">
            <v>Electrician</v>
          </cell>
          <cell r="AA3532">
            <v>0</v>
          </cell>
          <cell r="AB3532">
            <v>0</v>
          </cell>
          <cell r="AC3532">
            <v>0</v>
          </cell>
          <cell r="AD3532">
            <v>0</v>
          </cell>
          <cell r="AE3532" t="str">
            <v>Present</v>
          </cell>
        </row>
        <row r="3533">
          <cell r="B3533" t="str">
            <v>ST2506122</v>
          </cell>
          <cell r="C3533" t="str">
            <v>Production</v>
          </cell>
          <cell r="D3533" t="str">
            <v>Curing</v>
          </cell>
          <cell r="E3533">
            <v>0</v>
          </cell>
          <cell r="F3533" t="str">
            <v xml:space="preserve">CW Operator </v>
          </cell>
          <cell r="G3533" t="str">
            <v xml:space="preserve">Skilled </v>
          </cell>
          <cell r="H3533">
            <v>45810</v>
          </cell>
          <cell r="I3533">
            <v>0</v>
          </cell>
          <cell r="J3533">
            <v>0</v>
          </cell>
          <cell r="K3533" t="str">
            <v>Bhuali Pal</v>
          </cell>
          <cell r="L3533">
            <v>30.61917808219178</v>
          </cell>
          <cell r="M3533">
            <v>34700</v>
          </cell>
          <cell r="N3533">
            <v>9046425053</v>
          </cell>
          <cell r="O3533">
            <v>0</v>
          </cell>
          <cell r="P3533" t="str">
            <v>Nathuni pal</v>
          </cell>
          <cell r="Q3533">
            <v>9801665599</v>
          </cell>
          <cell r="R3533" t="str">
            <v>Father</v>
          </cell>
          <cell r="S3533" t="str">
            <v>Fulbishay dive</v>
          </cell>
          <cell r="T3533" t="str">
            <v>Bol gaw</v>
          </cell>
          <cell r="U3533" t="str">
            <v>AT-Madhay,PS-Buxar,Dist-Buxar,Bihar,802103</v>
          </cell>
          <cell r="V3533">
            <v>0</v>
          </cell>
          <cell r="W3533" t="str">
            <v>541817935906</v>
          </cell>
          <cell r="X3533">
            <v>0</v>
          </cell>
          <cell r="Y3533" t="str">
            <v>ITI</v>
          </cell>
          <cell r="Z3533" t="str">
            <v>Fitter</v>
          </cell>
          <cell r="AA3533">
            <v>0</v>
          </cell>
          <cell r="AB3533">
            <v>0</v>
          </cell>
          <cell r="AC3533">
            <v>0</v>
          </cell>
          <cell r="AD3533">
            <v>0</v>
          </cell>
          <cell r="AE3533" t="str">
            <v>Present</v>
          </cell>
        </row>
        <row r="3534">
          <cell r="B3534" t="str">
            <v>ST2506123</v>
          </cell>
          <cell r="C3534" t="str">
            <v>Production</v>
          </cell>
          <cell r="D3534" t="str">
            <v>Curing</v>
          </cell>
          <cell r="E3534">
            <v>0</v>
          </cell>
          <cell r="F3534" t="str">
            <v xml:space="preserve">CW Operator </v>
          </cell>
          <cell r="G3534" t="str">
            <v xml:space="preserve">Skilled </v>
          </cell>
          <cell r="H3534">
            <v>45810</v>
          </cell>
          <cell r="I3534">
            <v>45835</v>
          </cell>
          <cell r="J3534">
            <v>0</v>
          </cell>
          <cell r="K3534" t="str">
            <v>Panchal Rutvik</v>
          </cell>
          <cell r="L3534">
            <v>25.241095890410961</v>
          </cell>
          <cell r="M3534" t="str">
            <v>17/5/2000</v>
          </cell>
          <cell r="N3534">
            <v>7490886287</v>
          </cell>
          <cell r="O3534">
            <v>0</v>
          </cell>
          <cell r="P3534" t="str">
            <v>Kanubhai Panchal</v>
          </cell>
          <cell r="Q3534">
            <v>7016986855</v>
          </cell>
          <cell r="R3534" t="str">
            <v>Father</v>
          </cell>
          <cell r="S3534" t="str">
            <v>Hemaben Panchal</v>
          </cell>
          <cell r="T3534" t="str">
            <v>Naroda</v>
          </cell>
          <cell r="U3534" t="str">
            <v>AT-Shivdham Society,PS-Naroda,Dist- Ahmedabad,Gujarat,382330</v>
          </cell>
          <cell r="V3534" t="str">
            <v>FGWPP5919L</v>
          </cell>
          <cell r="W3534" t="str">
            <v>386667897776</v>
          </cell>
          <cell r="X3534">
            <v>0</v>
          </cell>
          <cell r="Y3534" t="str">
            <v>ITI</v>
          </cell>
          <cell r="Z3534" t="str">
            <v>Attendant Operator</v>
          </cell>
          <cell r="AA3534">
            <v>0</v>
          </cell>
          <cell r="AB3534">
            <v>0</v>
          </cell>
          <cell r="AC3534">
            <v>0</v>
          </cell>
          <cell r="AD3534">
            <v>0</v>
          </cell>
          <cell r="AE3534" t="str">
            <v>Left</v>
          </cell>
        </row>
        <row r="3535">
          <cell r="B3535" t="str">
            <v>ST2506124</v>
          </cell>
          <cell r="C3535" t="str">
            <v>Production</v>
          </cell>
          <cell r="D3535" t="str">
            <v>Curing</v>
          </cell>
          <cell r="E3535">
            <v>0</v>
          </cell>
          <cell r="F3535" t="str">
            <v xml:space="preserve">CW Operator </v>
          </cell>
          <cell r="G3535" t="str">
            <v xml:space="preserve">Skilled </v>
          </cell>
          <cell r="H3535">
            <v>45810</v>
          </cell>
          <cell r="I3535">
            <v>45817</v>
          </cell>
          <cell r="J3535">
            <v>0</v>
          </cell>
          <cell r="K3535" t="str">
            <v>Rathod Ramsinhbhai Fatesinh</v>
          </cell>
          <cell r="L3535">
            <v>29.553424657534247</v>
          </cell>
          <cell r="M3535" t="str">
            <v>25/1/1996</v>
          </cell>
          <cell r="N3535">
            <v>8140595684</v>
          </cell>
          <cell r="O3535">
            <v>0</v>
          </cell>
          <cell r="P3535">
            <v>0</v>
          </cell>
          <cell r="Q3535">
            <v>0</v>
          </cell>
          <cell r="R3535">
            <v>0</v>
          </cell>
          <cell r="S3535" t="str">
            <v>Rathod Kantaben</v>
          </cell>
          <cell r="T3535" t="str">
            <v>Naroda</v>
          </cell>
          <cell r="U3535" t="str">
            <v>AT-Mota Kotariya,PS-Kotariya,Dist-Kheda,Gujarat,388250</v>
          </cell>
          <cell r="V3535">
            <v>0</v>
          </cell>
          <cell r="W3535" t="str">
            <v>532516744048</v>
          </cell>
          <cell r="X3535">
            <v>0</v>
          </cell>
          <cell r="Y3535" t="str">
            <v>ITI</v>
          </cell>
          <cell r="Z3535" t="str">
            <v>Attendant Operator</v>
          </cell>
          <cell r="AA3535">
            <v>0</v>
          </cell>
          <cell r="AB3535">
            <v>0</v>
          </cell>
          <cell r="AC3535">
            <v>0</v>
          </cell>
          <cell r="AD3535">
            <v>0</v>
          </cell>
          <cell r="AE3535" t="str">
            <v>Left</v>
          </cell>
        </row>
        <row r="3536">
          <cell r="B3536" t="str">
            <v>ST2506125</v>
          </cell>
          <cell r="C3536" t="str">
            <v>Production</v>
          </cell>
          <cell r="D3536" t="str">
            <v>Curing</v>
          </cell>
          <cell r="E3536">
            <v>0</v>
          </cell>
          <cell r="F3536" t="str">
            <v xml:space="preserve">CW Operator </v>
          </cell>
          <cell r="G3536" t="str">
            <v xml:space="preserve">Skilled </v>
          </cell>
          <cell r="H3536">
            <v>45810</v>
          </cell>
          <cell r="I3536">
            <v>45821</v>
          </cell>
          <cell r="J3536">
            <v>0</v>
          </cell>
          <cell r="K3536" t="str">
            <v>Prajapati Dhruvkumar</v>
          </cell>
          <cell r="L3536">
            <v>24.67945205479452</v>
          </cell>
          <cell r="M3536">
            <v>36868</v>
          </cell>
          <cell r="N3536">
            <v>8200823999</v>
          </cell>
          <cell r="O3536">
            <v>0</v>
          </cell>
          <cell r="P3536">
            <v>0</v>
          </cell>
          <cell r="Q3536">
            <v>0</v>
          </cell>
          <cell r="R3536">
            <v>0</v>
          </cell>
          <cell r="S3536" t="str">
            <v>Prajapati Sageetaben</v>
          </cell>
          <cell r="T3536" t="str">
            <v>Naroda</v>
          </cell>
          <cell r="U3536" t="str">
            <v>AT-Narsinhpur;PS-Kheda,Dist-Kheda,Gujarat'387620</v>
          </cell>
          <cell r="V3536">
            <v>0</v>
          </cell>
          <cell r="W3536" t="str">
            <v>995337568401</v>
          </cell>
          <cell r="X3536">
            <v>0</v>
          </cell>
          <cell r="Y3536" t="str">
            <v>ITI</v>
          </cell>
          <cell r="Z3536" t="str">
            <v>Attendant Operator</v>
          </cell>
          <cell r="AA3536">
            <v>0</v>
          </cell>
          <cell r="AB3536">
            <v>0</v>
          </cell>
          <cell r="AC3536">
            <v>0</v>
          </cell>
          <cell r="AD3536">
            <v>0</v>
          </cell>
          <cell r="AE3536" t="str">
            <v>Left</v>
          </cell>
        </row>
        <row r="3537">
          <cell r="B3537" t="str">
            <v>ST2506126</v>
          </cell>
          <cell r="C3537" t="str">
            <v>Production</v>
          </cell>
          <cell r="D3537" t="str">
            <v>Cutting</v>
          </cell>
          <cell r="E3537">
            <v>0</v>
          </cell>
          <cell r="F3537" t="str">
            <v xml:space="preserve">CW Operator </v>
          </cell>
          <cell r="G3537" t="str">
            <v xml:space="preserve">Skilled </v>
          </cell>
          <cell r="H3537">
            <v>45810</v>
          </cell>
          <cell r="I3537">
            <v>45848</v>
          </cell>
          <cell r="J3537">
            <v>0</v>
          </cell>
          <cell r="K3537" t="str">
            <v>Manish Chaudhary</v>
          </cell>
          <cell r="L3537">
            <v>22.115068493150684</v>
          </cell>
          <cell r="M3537">
            <v>37804</v>
          </cell>
          <cell r="N3537">
            <v>7870884692</v>
          </cell>
          <cell r="O3537" t="str">
            <v>mk6488909536@gmail.com</v>
          </cell>
          <cell r="P3537" t="str">
            <v>Rambabu Chaudhary</v>
          </cell>
          <cell r="Q3537">
            <v>80168846967</v>
          </cell>
          <cell r="R3537" t="str">
            <v>Father</v>
          </cell>
          <cell r="S3537" t="str">
            <v>Sangeeta devi</v>
          </cell>
          <cell r="T3537" t="str">
            <v>Jay Bhawani pg sanand</v>
          </cell>
          <cell r="U3537" t="str">
            <v>AT-Basown Naya Tola,PS-Basantpur,Dist-Siwan,Bihar,841406</v>
          </cell>
          <cell r="V3537" t="str">
            <v>IANPM2648D</v>
          </cell>
          <cell r="W3537" t="str">
            <v>985911329087</v>
          </cell>
          <cell r="X3537">
            <v>0</v>
          </cell>
          <cell r="Y3537" t="str">
            <v>ITI</v>
          </cell>
          <cell r="Z3537" t="str">
            <v>Electronics Mechanic</v>
          </cell>
          <cell r="AA3537">
            <v>0</v>
          </cell>
          <cell r="AB3537">
            <v>0</v>
          </cell>
          <cell r="AC3537">
            <v>0</v>
          </cell>
          <cell r="AD3537">
            <v>0</v>
          </cell>
          <cell r="AE3537" t="str">
            <v>Left</v>
          </cell>
        </row>
        <row r="3538">
          <cell r="B3538" t="str">
            <v>ST2506127</v>
          </cell>
          <cell r="C3538" t="str">
            <v>Production</v>
          </cell>
          <cell r="D3538" t="str">
            <v>Cutting</v>
          </cell>
          <cell r="E3538">
            <v>0</v>
          </cell>
          <cell r="F3538" t="str">
            <v xml:space="preserve">CW Operator </v>
          </cell>
          <cell r="G3538" t="str">
            <v>Skilled II</v>
          </cell>
          <cell r="H3538">
            <v>45810</v>
          </cell>
          <cell r="I3538">
            <v>45848</v>
          </cell>
          <cell r="J3538">
            <v>0</v>
          </cell>
          <cell r="K3538" t="str">
            <v>Raval Sanjaykumar</v>
          </cell>
          <cell r="L3538">
            <v>28.813698630136987</v>
          </cell>
          <cell r="M3538" t="str">
            <v>21/10/1996</v>
          </cell>
          <cell r="N3538">
            <v>8140232007</v>
          </cell>
          <cell r="O3538">
            <v>0</v>
          </cell>
          <cell r="P3538">
            <v>0</v>
          </cell>
          <cell r="Q3538">
            <v>0</v>
          </cell>
          <cell r="R3538">
            <v>0</v>
          </cell>
          <cell r="S3538" t="str">
            <v>Raval Ramilben</v>
          </cell>
          <cell r="T3538" t="str">
            <v>Jay Bhawani pg sanand</v>
          </cell>
          <cell r="U3538" t="str">
            <v>AT-Mahadev Faliyu,PS-Kanzat,Dist-Anand,Gujarat,388170</v>
          </cell>
          <cell r="V3538" t="str">
            <v>NCAPS2480H</v>
          </cell>
          <cell r="W3538" t="str">
            <v>457050375561</v>
          </cell>
          <cell r="X3538">
            <v>0</v>
          </cell>
          <cell r="Y3538" t="str">
            <v>Diploma</v>
          </cell>
          <cell r="Z3538" t="str">
            <v>Mechanical Eng</v>
          </cell>
          <cell r="AA3538">
            <v>0</v>
          </cell>
          <cell r="AB3538">
            <v>0</v>
          </cell>
          <cell r="AC3538">
            <v>0</v>
          </cell>
          <cell r="AD3538">
            <v>0</v>
          </cell>
          <cell r="AE3538" t="str">
            <v>Left</v>
          </cell>
        </row>
        <row r="3539">
          <cell r="B3539" t="str">
            <v>ST2506128</v>
          </cell>
          <cell r="C3539" t="str">
            <v>Planning</v>
          </cell>
          <cell r="D3539" t="str">
            <v>Raw Material Mgt</v>
          </cell>
          <cell r="E3539">
            <v>0</v>
          </cell>
          <cell r="F3539" t="str">
            <v xml:space="preserve">CW Operator </v>
          </cell>
          <cell r="G3539" t="str">
            <v>Skilled II</v>
          </cell>
          <cell r="H3539">
            <v>45810</v>
          </cell>
          <cell r="I3539">
            <v>45855</v>
          </cell>
          <cell r="J3539">
            <v>0</v>
          </cell>
          <cell r="K3539" t="str">
            <v>Brijesh Verma</v>
          </cell>
          <cell r="L3539">
            <v>27.460273972602739</v>
          </cell>
          <cell r="M3539" t="str">
            <v>27/2/1998</v>
          </cell>
          <cell r="N3539">
            <v>9800748700</v>
          </cell>
          <cell r="O3539">
            <v>0</v>
          </cell>
          <cell r="P3539" t="str">
            <v>Mahadeb Sarkar</v>
          </cell>
          <cell r="Q3539">
            <v>7407802348</v>
          </cell>
          <cell r="R3539" t="str">
            <v>Father</v>
          </cell>
          <cell r="S3539" t="str">
            <v>Sunita sarkar</v>
          </cell>
          <cell r="T3539" t="str">
            <v>Hazari mata mandir sanand</v>
          </cell>
          <cell r="U3539" t="str">
            <v>AT-Nahata,PS-Gopalnagar,Dist-North 24 Pargomas,WB,743290</v>
          </cell>
          <cell r="V3539" t="str">
            <v>JVFPS3383M</v>
          </cell>
          <cell r="W3539" t="str">
            <v>272114195110</v>
          </cell>
          <cell r="X3539">
            <v>0</v>
          </cell>
          <cell r="Y3539" t="str">
            <v>Diploma</v>
          </cell>
          <cell r="Z3539" t="str">
            <v>Electrical Eng</v>
          </cell>
          <cell r="AA3539">
            <v>0</v>
          </cell>
          <cell r="AB3539">
            <v>0</v>
          </cell>
          <cell r="AC3539">
            <v>0</v>
          </cell>
          <cell r="AD3539">
            <v>0</v>
          </cell>
          <cell r="AE3539" t="str">
            <v>Left</v>
          </cell>
        </row>
        <row r="3540">
          <cell r="B3540" t="str">
            <v>ST2506129</v>
          </cell>
          <cell r="C3540" t="str">
            <v>Production</v>
          </cell>
          <cell r="D3540" t="str">
            <v>Tire Building</v>
          </cell>
          <cell r="E3540">
            <v>0</v>
          </cell>
          <cell r="F3540" t="str">
            <v xml:space="preserve">CW Operator </v>
          </cell>
          <cell r="G3540" t="str">
            <v>Skilled</v>
          </cell>
          <cell r="H3540">
            <v>45810</v>
          </cell>
          <cell r="I3540">
            <v>45829</v>
          </cell>
          <cell r="J3540">
            <v>0</v>
          </cell>
          <cell r="K3540" t="str">
            <v>Ayan Sarkar</v>
          </cell>
          <cell r="L3540">
            <v>33.252054794520546</v>
          </cell>
          <cell r="M3540" t="str">
            <v>15/5/1992</v>
          </cell>
          <cell r="N3540">
            <v>7623056671</v>
          </cell>
          <cell r="O3540" t="str">
            <v>ayansarkar7699@gmail.com</v>
          </cell>
          <cell r="P3540" t="str">
            <v>Nathalal Prajapati</v>
          </cell>
          <cell r="Q3540">
            <v>9033810560</v>
          </cell>
          <cell r="R3540" t="str">
            <v>Father</v>
          </cell>
          <cell r="S3540" t="str">
            <v>Laxmiben Parajapati</v>
          </cell>
          <cell r="T3540" t="str">
            <v>Hazari mata mandir sanand</v>
          </cell>
          <cell r="U3540" t="str">
            <v>AT-Unjha,PS-Unjha,Dist-Mahesana,Gujarat,384170</v>
          </cell>
          <cell r="V3540" t="str">
            <v>Dfcpp6366e</v>
          </cell>
          <cell r="W3540" t="str">
            <v>515120890784</v>
          </cell>
          <cell r="X3540">
            <v>0</v>
          </cell>
          <cell r="Y3540" t="str">
            <v>ITI</v>
          </cell>
          <cell r="Z3540" t="str">
            <v>Wireman</v>
          </cell>
          <cell r="AA3540">
            <v>0</v>
          </cell>
          <cell r="AB3540">
            <v>0</v>
          </cell>
          <cell r="AC3540">
            <v>0</v>
          </cell>
          <cell r="AD3540">
            <v>0</v>
          </cell>
          <cell r="AE3540" t="str">
            <v>Left</v>
          </cell>
        </row>
        <row r="3541">
          <cell r="B3541" t="str">
            <v>ST2506130</v>
          </cell>
          <cell r="C3541" t="str">
            <v>Production</v>
          </cell>
          <cell r="D3541" t="str">
            <v>Tire Building</v>
          </cell>
          <cell r="E3541">
            <v>0</v>
          </cell>
          <cell r="F3541" t="str">
            <v xml:space="preserve">CW Operator </v>
          </cell>
          <cell r="G3541" t="str">
            <v>Skilled</v>
          </cell>
          <cell r="H3541">
            <v>45810</v>
          </cell>
          <cell r="I3541">
            <v>0</v>
          </cell>
          <cell r="J3541">
            <v>0</v>
          </cell>
          <cell r="K3541" t="str">
            <v>Prajapati Hareshkumar Nathalal</v>
          </cell>
          <cell r="L3541">
            <v>28.186301369863013</v>
          </cell>
          <cell r="M3541">
            <v>35588</v>
          </cell>
          <cell r="N3541">
            <v>8306886895</v>
          </cell>
          <cell r="O3541" t="str">
            <v>hareshprajapati281@gmail.com</v>
          </cell>
          <cell r="P3541" t="str">
            <v>Dungar Singh</v>
          </cell>
          <cell r="Q3541">
            <v>7089949711</v>
          </cell>
          <cell r="R3541" t="str">
            <v>Father</v>
          </cell>
          <cell r="S3541" t="str">
            <v>Santdsh kuwar</v>
          </cell>
          <cell r="T3541" t="str">
            <v>Jay Bhawani pg sanand</v>
          </cell>
          <cell r="U3541" t="str">
            <v>AT-Piploda Sagoti mata,PS-Piploda Sagoti Mata,Dist-Ujjain,MP,456337</v>
          </cell>
          <cell r="V3541">
            <v>0</v>
          </cell>
          <cell r="W3541" t="str">
            <v>215843367117</v>
          </cell>
          <cell r="X3541">
            <v>0</v>
          </cell>
          <cell r="Y3541" t="str">
            <v>ITI</v>
          </cell>
          <cell r="Z3541" t="str">
            <v>Electrician</v>
          </cell>
          <cell r="AA3541">
            <v>0</v>
          </cell>
          <cell r="AB3541">
            <v>0</v>
          </cell>
          <cell r="AC3541">
            <v>0</v>
          </cell>
          <cell r="AD3541">
            <v>0</v>
          </cell>
          <cell r="AE3541" t="str">
            <v>Present</v>
          </cell>
        </row>
        <row r="3542">
          <cell r="B3542" t="str">
            <v>ST2506131</v>
          </cell>
          <cell r="C3542" t="str">
            <v>Production</v>
          </cell>
          <cell r="D3542" t="str">
            <v>Tire Building</v>
          </cell>
          <cell r="E3542">
            <v>0</v>
          </cell>
          <cell r="F3542" t="str">
            <v xml:space="preserve">CW Operator </v>
          </cell>
          <cell r="G3542" t="str">
            <v>Skilled</v>
          </cell>
          <cell r="H3542">
            <v>45810</v>
          </cell>
          <cell r="I3542">
            <v>0</v>
          </cell>
          <cell r="J3542">
            <v>0</v>
          </cell>
          <cell r="K3542" t="str">
            <v>Shelendra Singh Dodiya</v>
          </cell>
          <cell r="L3542">
            <v>22.523287671232875</v>
          </cell>
          <cell r="M3542">
            <v>37655</v>
          </cell>
          <cell r="N3542">
            <v>7255863815</v>
          </cell>
          <cell r="O3542" t="str">
            <v>shelendra458@gmail.com</v>
          </cell>
          <cell r="P3542" t="str">
            <v>Pramila devi</v>
          </cell>
          <cell r="Q3542">
            <v>9006220575</v>
          </cell>
          <cell r="R3542" t="str">
            <v>Mother</v>
          </cell>
          <cell r="S3542" t="str">
            <v>Pramila devi</v>
          </cell>
          <cell r="T3542" t="str">
            <v>Bol gaw</v>
          </cell>
          <cell r="U3542" t="str">
            <v>AT-Jagdishpur,PS-Nadaon,Dist-Buxar,Bihar,802103</v>
          </cell>
          <cell r="V3542" t="str">
            <v>HENPP9110N</v>
          </cell>
          <cell r="W3542" t="str">
            <v>587807406012</v>
          </cell>
          <cell r="X3542">
            <v>0</v>
          </cell>
          <cell r="Y3542" t="str">
            <v>ITI</v>
          </cell>
          <cell r="Z3542" t="str">
            <v>Fitter</v>
          </cell>
          <cell r="AA3542">
            <v>0</v>
          </cell>
          <cell r="AB3542">
            <v>0</v>
          </cell>
          <cell r="AC3542">
            <v>0</v>
          </cell>
          <cell r="AD3542">
            <v>0</v>
          </cell>
          <cell r="AE3542" t="str">
            <v>Present</v>
          </cell>
        </row>
        <row r="3543">
          <cell r="B3543" t="str">
            <v>ST2506132</v>
          </cell>
          <cell r="C3543" t="str">
            <v>Production</v>
          </cell>
          <cell r="D3543" t="str">
            <v>Tire Building</v>
          </cell>
          <cell r="E3543">
            <v>0</v>
          </cell>
          <cell r="F3543" t="str">
            <v xml:space="preserve">CW Operator </v>
          </cell>
          <cell r="G3543" t="str">
            <v>Skilled</v>
          </cell>
          <cell r="H3543">
            <v>45810</v>
          </cell>
          <cell r="I3543">
            <v>0</v>
          </cell>
          <cell r="J3543">
            <v>0</v>
          </cell>
          <cell r="K3543" t="str">
            <v>Guddu Pal</v>
          </cell>
          <cell r="L3543">
            <v>20.523287671232875</v>
          </cell>
          <cell r="M3543">
            <v>38385</v>
          </cell>
          <cell r="N3543">
            <v>7814317782</v>
          </cell>
          <cell r="O3543">
            <v>0</v>
          </cell>
          <cell r="P3543" t="str">
            <v>Pahalad pal</v>
          </cell>
          <cell r="Q3543">
            <v>9801665599</v>
          </cell>
          <cell r="R3543" t="str">
            <v>Father</v>
          </cell>
          <cell r="S3543" t="str">
            <v>Pramila devi</v>
          </cell>
          <cell r="T3543" t="str">
            <v>Bol gaw</v>
          </cell>
          <cell r="U3543" t="str">
            <v>AT-Jagdishpur,PS-Nadaon,Dist-Buxar,Bihar,802104</v>
          </cell>
          <cell r="V3543">
            <v>0</v>
          </cell>
          <cell r="W3543" t="str">
            <v>495908429362</v>
          </cell>
          <cell r="X3543">
            <v>0</v>
          </cell>
          <cell r="Y3543" t="str">
            <v>ITI</v>
          </cell>
          <cell r="Z3543" t="str">
            <v>Fitter</v>
          </cell>
          <cell r="AA3543">
            <v>0</v>
          </cell>
          <cell r="AB3543">
            <v>0</v>
          </cell>
          <cell r="AC3543">
            <v>0</v>
          </cell>
          <cell r="AD3543">
            <v>0</v>
          </cell>
          <cell r="AE3543" t="str">
            <v>Present</v>
          </cell>
        </row>
        <row r="3544">
          <cell r="B3544" t="str">
            <v>ST2506133</v>
          </cell>
          <cell r="C3544" t="str">
            <v>Production</v>
          </cell>
          <cell r="D3544" t="str">
            <v>Tire Building</v>
          </cell>
          <cell r="E3544">
            <v>0</v>
          </cell>
          <cell r="F3544" t="str">
            <v xml:space="preserve">CW Operator </v>
          </cell>
          <cell r="G3544" t="str">
            <v>Skilled</v>
          </cell>
          <cell r="H3544">
            <v>45810</v>
          </cell>
          <cell r="I3544">
            <v>0</v>
          </cell>
          <cell r="J3544">
            <v>0</v>
          </cell>
          <cell r="K3544" t="str">
            <v>Sonu Pal</v>
          </cell>
          <cell r="L3544">
            <v>25.452054794520549</v>
          </cell>
          <cell r="M3544">
            <v>36586</v>
          </cell>
          <cell r="N3544">
            <v>777704333</v>
          </cell>
          <cell r="O3544">
            <v>0</v>
          </cell>
          <cell r="P3544">
            <v>0</v>
          </cell>
          <cell r="Q3544">
            <v>0</v>
          </cell>
          <cell r="R3544">
            <v>0</v>
          </cell>
          <cell r="S3544" t="str">
            <v>Myktaben</v>
          </cell>
          <cell r="T3544" t="str">
            <v>Hazari mata mandir sanand</v>
          </cell>
          <cell r="U3544" t="str">
            <v>AT-Sankalp Township,PS-Bhavnagar,Dist-Bhavnagar,Gujarat,364001</v>
          </cell>
          <cell r="V3544" t="str">
            <v>BMWPV7349Q</v>
          </cell>
          <cell r="W3544" t="str">
            <v>727103858467</v>
          </cell>
          <cell r="X3544">
            <v>0</v>
          </cell>
          <cell r="Y3544" t="str">
            <v>ITI</v>
          </cell>
          <cell r="Z3544" t="str">
            <v>Fitter</v>
          </cell>
          <cell r="AA3544">
            <v>0</v>
          </cell>
          <cell r="AB3544">
            <v>0</v>
          </cell>
          <cell r="AC3544">
            <v>0</v>
          </cell>
          <cell r="AD3544">
            <v>0</v>
          </cell>
          <cell r="AE3544" t="str">
            <v>Present</v>
          </cell>
        </row>
        <row r="3545">
          <cell r="B3545" t="str">
            <v>ST2506134</v>
          </cell>
          <cell r="C3545" t="str">
            <v>Planning</v>
          </cell>
          <cell r="D3545" t="str">
            <v>Product Management</v>
          </cell>
          <cell r="E3545">
            <v>0</v>
          </cell>
          <cell r="F3545" t="str">
            <v xml:space="preserve">CW Operator </v>
          </cell>
          <cell r="G3545" t="str">
            <v>Skilled</v>
          </cell>
          <cell r="H3545">
            <v>45810</v>
          </cell>
          <cell r="I3545">
            <v>45819</v>
          </cell>
          <cell r="J3545">
            <v>0</v>
          </cell>
          <cell r="K3545" t="str">
            <v>Vaghela Jayesh</v>
          </cell>
          <cell r="L3545">
            <v>22.18904109589041</v>
          </cell>
          <cell r="M3545">
            <v>37777</v>
          </cell>
          <cell r="N3545">
            <v>9076502212</v>
          </cell>
          <cell r="O3545" t="str">
            <v>bv9076@gmail.com</v>
          </cell>
          <cell r="P3545" t="str">
            <v>Ramu Verma</v>
          </cell>
          <cell r="Q3545">
            <v>8707581605</v>
          </cell>
          <cell r="R3545" t="str">
            <v>Father</v>
          </cell>
          <cell r="S3545" t="str">
            <v>Kitah verma</v>
          </cell>
          <cell r="T3545" t="str">
            <v>Jay Bhawani pg sanand</v>
          </cell>
          <cell r="U3545" t="str">
            <v>AT-Rajapur Bhajja,PS-Kheri,Dist-Lakhimpur Kheri,UP,262722</v>
          </cell>
          <cell r="V3545" t="str">
            <v>CCTPV9750R</v>
          </cell>
          <cell r="W3545" t="str">
            <v>474108296826</v>
          </cell>
          <cell r="X3545">
            <v>0</v>
          </cell>
          <cell r="Y3545" t="str">
            <v>ITI</v>
          </cell>
          <cell r="Z3545" t="str">
            <v>Fitter</v>
          </cell>
          <cell r="AA3545">
            <v>0</v>
          </cell>
          <cell r="AB3545">
            <v>0</v>
          </cell>
          <cell r="AC3545">
            <v>0</v>
          </cell>
          <cell r="AD3545">
            <v>0</v>
          </cell>
          <cell r="AE3545" t="str">
            <v>Left</v>
          </cell>
        </row>
        <row r="3546">
          <cell r="B3546" t="str">
            <v>ST2506135</v>
          </cell>
          <cell r="C3546" t="str">
            <v>Production</v>
          </cell>
          <cell r="D3546" t="str">
            <v>Tire Building</v>
          </cell>
          <cell r="E3546">
            <v>0</v>
          </cell>
          <cell r="F3546" t="str">
            <v xml:space="preserve">CW Operator </v>
          </cell>
          <cell r="G3546" t="str">
            <v>Skilled</v>
          </cell>
          <cell r="H3546">
            <v>45810</v>
          </cell>
          <cell r="I3546">
            <v>0</v>
          </cell>
          <cell r="J3546">
            <v>0</v>
          </cell>
          <cell r="K3546" t="str">
            <v>Karan kumar</v>
          </cell>
          <cell r="L3546">
            <v>19.153424657534245</v>
          </cell>
          <cell r="M3546" t="str">
            <v>17/6/2006</v>
          </cell>
          <cell r="N3546">
            <v>9798656430</v>
          </cell>
          <cell r="O3546">
            <v>0</v>
          </cell>
          <cell r="P3546" t="str">
            <v>Lali Prasad</v>
          </cell>
          <cell r="Q3546">
            <v>8226909374</v>
          </cell>
          <cell r="R3546" t="str">
            <v>Father</v>
          </cell>
          <cell r="S3546" t="str">
            <v>Pinki Devi</v>
          </cell>
          <cell r="T3546" t="str">
            <v>Bol gaw</v>
          </cell>
          <cell r="U3546" t="str">
            <v>AT-Kesath,PS-Kesath,Dist-Buxar,Bihar,802125</v>
          </cell>
          <cell r="V3546">
            <v>0</v>
          </cell>
          <cell r="W3546" t="str">
            <v>727299971731</v>
          </cell>
          <cell r="X3546">
            <v>0</v>
          </cell>
          <cell r="Y3546" t="str">
            <v>ITI</v>
          </cell>
          <cell r="Z3546" t="str">
            <v>Fitter</v>
          </cell>
          <cell r="AA3546">
            <v>0</v>
          </cell>
          <cell r="AB3546">
            <v>0</v>
          </cell>
          <cell r="AC3546">
            <v>0</v>
          </cell>
          <cell r="AD3546">
            <v>0</v>
          </cell>
          <cell r="AE3546" t="str">
            <v>Present</v>
          </cell>
        </row>
        <row r="3547">
          <cell r="B3547" t="str">
            <v>ST2506136</v>
          </cell>
          <cell r="C3547" t="str">
            <v>Production</v>
          </cell>
          <cell r="D3547" t="str">
            <v>Tire Building</v>
          </cell>
          <cell r="E3547">
            <v>0</v>
          </cell>
          <cell r="F3547" t="str">
            <v xml:space="preserve">CW Operator </v>
          </cell>
          <cell r="G3547" t="str">
            <v>Skilled</v>
          </cell>
          <cell r="H3547">
            <v>45810</v>
          </cell>
          <cell r="I3547">
            <v>0</v>
          </cell>
          <cell r="J3547">
            <v>0</v>
          </cell>
          <cell r="K3547" t="str">
            <v>Markandey Pal</v>
          </cell>
          <cell r="L3547">
            <v>28.616438356164384</v>
          </cell>
          <cell r="M3547">
            <v>35431</v>
          </cell>
          <cell r="N3547">
            <v>8797593175</v>
          </cell>
          <cell r="O3547">
            <v>0</v>
          </cell>
          <cell r="P3547" t="str">
            <v>Kamal pal</v>
          </cell>
          <cell r="Q3547">
            <v>7970353565</v>
          </cell>
          <cell r="R3547" t="str">
            <v>Father</v>
          </cell>
          <cell r="S3547" t="str">
            <v>Manbawsiya devi</v>
          </cell>
          <cell r="T3547" t="str">
            <v>Bol gaw</v>
          </cell>
          <cell r="U3547" t="str">
            <v>AT- Madha,PS-Buxar,Dist-Buxar,Bihar,802103</v>
          </cell>
          <cell r="V3547" t="str">
            <v>ILHPP6977B</v>
          </cell>
          <cell r="W3547" t="str">
            <v>787330471500</v>
          </cell>
          <cell r="X3547">
            <v>0</v>
          </cell>
          <cell r="Y3547" t="str">
            <v>ITI</v>
          </cell>
          <cell r="Z3547" t="str">
            <v>Fitter</v>
          </cell>
          <cell r="AA3547">
            <v>0</v>
          </cell>
          <cell r="AB3547">
            <v>0</v>
          </cell>
          <cell r="AC3547">
            <v>0</v>
          </cell>
          <cell r="AD3547">
            <v>0</v>
          </cell>
          <cell r="AE3547" t="str">
            <v>Present</v>
          </cell>
        </row>
        <row r="3548">
          <cell r="B3548" t="str">
            <v>ST2506137</v>
          </cell>
          <cell r="C3548" t="str">
            <v>Production</v>
          </cell>
          <cell r="D3548" t="str">
            <v>Calender</v>
          </cell>
          <cell r="E3548">
            <v>0</v>
          </cell>
          <cell r="F3548" t="str">
            <v xml:space="preserve">CW Operator </v>
          </cell>
          <cell r="G3548" t="str">
            <v>Skilled</v>
          </cell>
          <cell r="H3548">
            <v>45817</v>
          </cell>
          <cell r="I3548">
            <v>45844</v>
          </cell>
          <cell r="J3548">
            <v>0</v>
          </cell>
          <cell r="K3548" t="str">
            <v>Vishal kumar</v>
          </cell>
          <cell r="L3548">
            <v>18.835616438356166</v>
          </cell>
          <cell r="M3548">
            <v>39001</v>
          </cell>
          <cell r="N3548">
            <v>8825224574</v>
          </cell>
          <cell r="O3548" t="str">
            <v>mukeshray67895@gmail.com</v>
          </cell>
          <cell r="P3548" t="str">
            <v>Mukesh Ray</v>
          </cell>
          <cell r="Q3548">
            <v>9905858922</v>
          </cell>
          <cell r="R3548" t="str">
            <v>Father</v>
          </cell>
          <cell r="S3548" t="str">
            <v>Manti devi</v>
          </cell>
          <cell r="T3548" t="str">
            <v>Jay Bhawani pg sanand</v>
          </cell>
          <cell r="U3548" t="str">
            <v>AT-Jamira,PS-Muffisli,Dist-Bhojpur,Bihar,802161</v>
          </cell>
          <cell r="V3548">
            <v>0</v>
          </cell>
          <cell r="W3548" t="str">
            <v>393064882623</v>
          </cell>
          <cell r="X3548">
            <v>0</v>
          </cell>
          <cell r="Y3548" t="str">
            <v>ITI</v>
          </cell>
          <cell r="Z3548" t="str">
            <v>Electrician</v>
          </cell>
          <cell r="AA3548">
            <v>0</v>
          </cell>
          <cell r="AB3548">
            <v>0</v>
          </cell>
          <cell r="AC3548">
            <v>0</v>
          </cell>
          <cell r="AD3548">
            <v>0</v>
          </cell>
          <cell r="AE3548" t="str">
            <v>Left</v>
          </cell>
        </row>
        <row r="3549">
          <cell r="B3549" t="str">
            <v>ST2506138</v>
          </cell>
          <cell r="C3549" t="str">
            <v>Production</v>
          </cell>
          <cell r="D3549" t="str">
            <v>Calender</v>
          </cell>
          <cell r="E3549">
            <v>0</v>
          </cell>
          <cell r="F3549" t="str">
            <v xml:space="preserve">CW Operator </v>
          </cell>
          <cell r="G3549" t="str">
            <v>Skill II</v>
          </cell>
          <cell r="H3549">
            <v>45817</v>
          </cell>
          <cell r="I3549">
            <v>45849</v>
          </cell>
          <cell r="J3549">
            <v>0</v>
          </cell>
          <cell r="K3549" t="str">
            <v>Vikash Kumar</v>
          </cell>
          <cell r="L3549">
            <v>26.627397260273973</v>
          </cell>
          <cell r="M3549" t="str">
            <v>28/12/1998</v>
          </cell>
          <cell r="N3549">
            <v>7260063750</v>
          </cell>
          <cell r="O3549" t="str">
            <v>vikashvist9142@gmail.com</v>
          </cell>
          <cell r="P3549" t="str">
            <v>Lalan Prasad Yadav</v>
          </cell>
          <cell r="Q3549">
            <v>9102053925</v>
          </cell>
          <cell r="R3549" t="str">
            <v>Father</v>
          </cell>
          <cell r="S3549" t="str">
            <v>Lalita devi</v>
          </cell>
          <cell r="T3549" t="str">
            <v>Jay Bhawani pg sanand</v>
          </cell>
          <cell r="U3549" t="str">
            <v>AT-Chaknagri,PS-Mehri,Dist-East Champaran,,Bihar,845426</v>
          </cell>
          <cell r="V3549" t="str">
            <v>FPSPK9899R</v>
          </cell>
          <cell r="W3549" t="str">
            <v>389999130852</v>
          </cell>
          <cell r="X3549">
            <v>0</v>
          </cell>
          <cell r="Y3549" t="str">
            <v>DIPLOMA</v>
          </cell>
          <cell r="Z3549" t="str">
            <v xml:space="preserve">Electrical </v>
          </cell>
          <cell r="AA3549">
            <v>0</v>
          </cell>
          <cell r="AB3549">
            <v>0</v>
          </cell>
          <cell r="AC3549">
            <v>0</v>
          </cell>
          <cell r="AD3549">
            <v>0</v>
          </cell>
          <cell r="AE3549" t="str">
            <v>Left</v>
          </cell>
        </row>
        <row r="3550">
          <cell r="B3550" t="str">
            <v>ST2506139</v>
          </cell>
          <cell r="C3550" t="str">
            <v>Production</v>
          </cell>
          <cell r="D3550" t="str">
            <v>Curing</v>
          </cell>
          <cell r="E3550">
            <v>0</v>
          </cell>
          <cell r="F3550" t="str">
            <v xml:space="preserve">CW Operator </v>
          </cell>
          <cell r="G3550" t="str">
            <v>Skilled</v>
          </cell>
          <cell r="H3550">
            <v>45817</v>
          </cell>
          <cell r="I3550">
            <v>0</v>
          </cell>
          <cell r="J3550">
            <v>0</v>
          </cell>
          <cell r="K3550" t="str">
            <v>Pankaj Ravani</v>
          </cell>
          <cell r="L3550">
            <v>22.778082191780822</v>
          </cell>
          <cell r="M3550">
            <v>37562</v>
          </cell>
          <cell r="N3550">
            <v>9122639847</v>
          </cell>
          <cell r="O3550" t="str">
            <v>pankajravani@gmail.com</v>
          </cell>
          <cell r="P3550" t="str">
            <v>Akhilesh prasad</v>
          </cell>
          <cell r="Q3550">
            <v>9199670610</v>
          </cell>
          <cell r="R3550" t="str">
            <v>Father</v>
          </cell>
          <cell r="S3550" t="str">
            <v>Kanti devi</v>
          </cell>
          <cell r="T3550" t="str">
            <v>Bol gaw</v>
          </cell>
          <cell r="U3550" t="str">
            <v>AT-Jagdishpur,PS-Mufical,Dist-Buxar,Bihar,802103</v>
          </cell>
          <cell r="V3550" t="str">
            <v>HEIPR6392F</v>
          </cell>
          <cell r="W3550" t="str">
            <v>640436056191</v>
          </cell>
          <cell r="X3550">
            <v>0</v>
          </cell>
          <cell r="Y3550" t="str">
            <v>ITI</v>
          </cell>
          <cell r="Z3550" t="str">
            <v>Electrician</v>
          </cell>
          <cell r="AA3550">
            <v>0</v>
          </cell>
          <cell r="AB3550">
            <v>0</v>
          </cell>
          <cell r="AC3550">
            <v>0</v>
          </cell>
          <cell r="AD3550">
            <v>0</v>
          </cell>
          <cell r="AE3550" t="str">
            <v>Present</v>
          </cell>
        </row>
        <row r="3551">
          <cell r="B3551" t="str">
            <v>ST2506140</v>
          </cell>
          <cell r="C3551" t="str">
            <v>Production</v>
          </cell>
          <cell r="D3551" t="str">
            <v>Curing</v>
          </cell>
          <cell r="E3551">
            <v>0</v>
          </cell>
          <cell r="F3551" t="str">
            <v xml:space="preserve">CW Operator </v>
          </cell>
          <cell r="G3551" t="str">
            <v>Skilled</v>
          </cell>
          <cell r="H3551">
            <v>45817</v>
          </cell>
          <cell r="I3551">
            <v>0</v>
          </cell>
          <cell r="J3551">
            <v>0</v>
          </cell>
          <cell r="K3551" t="str">
            <v>Anand Kumar</v>
          </cell>
          <cell r="L3551">
            <v>21.44109589041096</v>
          </cell>
          <cell r="M3551">
            <v>38050</v>
          </cell>
          <cell r="N3551">
            <v>9608824655</v>
          </cell>
          <cell r="O3551" t="str">
            <v>anandkumar@gmail.com</v>
          </cell>
          <cell r="P3551" t="str">
            <v>Ramesh Singh</v>
          </cell>
          <cell r="Q3551">
            <v>9199755701</v>
          </cell>
          <cell r="R3551" t="str">
            <v>Father</v>
          </cell>
          <cell r="S3551" t="str">
            <v>Shall devi</v>
          </cell>
          <cell r="T3551" t="str">
            <v>Bol gaw</v>
          </cell>
          <cell r="U3551" t="str">
            <v>AT-Jagdishpur,PS-Mufical,Dist-Buxar,Bihar,802104</v>
          </cell>
          <cell r="V3551" t="str">
            <v>MEQPK4210N</v>
          </cell>
          <cell r="W3551" t="str">
            <v>836526629184</v>
          </cell>
          <cell r="X3551">
            <v>0</v>
          </cell>
          <cell r="Y3551" t="str">
            <v>ITI</v>
          </cell>
          <cell r="Z3551" t="str">
            <v>Electrician</v>
          </cell>
          <cell r="AA3551">
            <v>0</v>
          </cell>
          <cell r="AB3551">
            <v>0</v>
          </cell>
          <cell r="AC3551">
            <v>0</v>
          </cell>
          <cell r="AD3551">
            <v>0</v>
          </cell>
          <cell r="AE3551" t="str">
            <v>Present</v>
          </cell>
        </row>
        <row r="3552">
          <cell r="B3552" t="str">
            <v>ST2506141</v>
          </cell>
          <cell r="C3552" t="str">
            <v>Production</v>
          </cell>
          <cell r="D3552" t="str">
            <v>Curing</v>
          </cell>
          <cell r="E3552">
            <v>0</v>
          </cell>
          <cell r="F3552" t="str">
            <v xml:space="preserve">CW Operator </v>
          </cell>
          <cell r="G3552" t="str">
            <v>Skilled</v>
          </cell>
          <cell r="H3552">
            <v>45817</v>
          </cell>
          <cell r="I3552">
            <v>0</v>
          </cell>
          <cell r="J3552">
            <v>0</v>
          </cell>
          <cell r="K3552" t="str">
            <v>Anil kumar singh</v>
          </cell>
          <cell r="L3552">
            <v>31.19178082191781</v>
          </cell>
          <cell r="M3552">
            <v>34491</v>
          </cell>
          <cell r="N3552">
            <v>9304059562</v>
          </cell>
          <cell r="O3552" t="str">
            <v>anils135480@gmail.com</v>
          </cell>
          <cell r="P3552" t="str">
            <v>Ramji singh</v>
          </cell>
          <cell r="Q3552">
            <v>9128452704</v>
          </cell>
          <cell r="R3552" t="str">
            <v>Father</v>
          </cell>
          <cell r="S3552" t="str">
            <v>Subhanti devi</v>
          </cell>
          <cell r="T3552" t="str">
            <v>Bol gaw</v>
          </cell>
          <cell r="U3552" t="str">
            <v>AT-Jagdishpur,PS-Mufical,Dist-Buxar,Bihar,802105</v>
          </cell>
          <cell r="V3552" t="str">
            <v>JLQPS9152D</v>
          </cell>
          <cell r="W3552" t="str">
            <v>727253844541</v>
          </cell>
          <cell r="X3552">
            <v>0</v>
          </cell>
          <cell r="Y3552" t="str">
            <v>ITI</v>
          </cell>
          <cell r="Z3552" t="str">
            <v>Electrician</v>
          </cell>
          <cell r="AA3552">
            <v>0</v>
          </cell>
          <cell r="AB3552">
            <v>0</v>
          </cell>
          <cell r="AC3552">
            <v>0</v>
          </cell>
          <cell r="AD3552">
            <v>0</v>
          </cell>
          <cell r="AE3552" t="str">
            <v>Present</v>
          </cell>
        </row>
        <row r="3553">
          <cell r="B3553" t="str">
            <v>ST2506142</v>
          </cell>
          <cell r="C3553" t="str">
            <v>Production</v>
          </cell>
          <cell r="D3553" t="str">
            <v>Mixing</v>
          </cell>
          <cell r="E3553">
            <v>0</v>
          </cell>
          <cell r="F3553" t="str">
            <v xml:space="preserve">CW Operator </v>
          </cell>
          <cell r="G3553" t="str">
            <v>Skilled</v>
          </cell>
          <cell r="H3553">
            <v>45817</v>
          </cell>
          <cell r="I3553">
            <v>45832</v>
          </cell>
          <cell r="J3553">
            <v>0</v>
          </cell>
          <cell r="K3553" t="str">
            <v>Koshik Ishvirbhai Chaudhari</v>
          </cell>
          <cell r="L3553">
            <v>21.6</v>
          </cell>
          <cell r="M3553">
            <v>37992</v>
          </cell>
          <cell r="N3553">
            <v>9327021366</v>
          </cell>
          <cell r="O3553" t="str">
            <v>kaushik8668@gmail.com</v>
          </cell>
          <cell r="P3553" t="str">
            <v>Chaudhari Ishuarbhai</v>
          </cell>
          <cell r="Q3553">
            <v>9157793466</v>
          </cell>
          <cell r="R3553" t="str">
            <v>Father</v>
          </cell>
          <cell r="S3553" t="str">
            <v>Sunita ben</v>
          </cell>
          <cell r="T3553" t="str">
            <v>Sola kargil petrol pump</v>
          </cell>
          <cell r="U3553" t="str">
            <v>AT-Mevad,PS-Mahasana,Dist-Mehasana,Gujrat,382710</v>
          </cell>
          <cell r="V3553" t="str">
            <v>DJDPC2984N</v>
          </cell>
          <cell r="W3553" t="str">
            <v>497076995470</v>
          </cell>
          <cell r="X3553">
            <v>0</v>
          </cell>
          <cell r="Y3553" t="str">
            <v>ITI</v>
          </cell>
          <cell r="Z3553" t="str">
            <v>Fitter</v>
          </cell>
          <cell r="AA3553">
            <v>0</v>
          </cell>
          <cell r="AB3553">
            <v>0</v>
          </cell>
          <cell r="AC3553">
            <v>0</v>
          </cell>
          <cell r="AD3553">
            <v>0</v>
          </cell>
          <cell r="AE3553" t="str">
            <v>Left</v>
          </cell>
        </row>
        <row r="3554">
          <cell r="B3554" t="str">
            <v>ST2506143</v>
          </cell>
          <cell r="C3554" t="str">
            <v>Production</v>
          </cell>
          <cell r="D3554" t="str">
            <v>Mixing</v>
          </cell>
          <cell r="E3554">
            <v>0</v>
          </cell>
          <cell r="F3554" t="str">
            <v xml:space="preserve">CW Operator </v>
          </cell>
          <cell r="G3554" t="str">
            <v>Skill II</v>
          </cell>
          <cell r="H3554">
            <v>45817</v>
          </cell>
          <cell r="I3554">
            <v>0</v>
          </cell>
          <cell r="J3554">
            <v>0</v>
          </cell>
          <cell r="K3554" t="str">
            <v>Manek Pruthvisinh</v>
          </cell>
          <cell r="L3554">
            <v>25.432876712328767</v>
          </cell>
          <cell r="M3554">
            <v>36593</v>
          </cell>
          <cell r="N3554">
            <v>8734857517</v>
          </cell>
          <cell r="O3554">
            <v>0</v>
          </cell>
          <cell r="P3554" t="str">
            <v>Pratapsinh manke</v>
          </cell>
          <cell r="Q3554">
            <v>8980414507</v>
          </cell>
          <cell r="R3554" t="str">
            <v>Father</v>
          </cell>
          <cell r="S3554" t="str">
            <v>Maltiben manke</v>
          </cell>
          <cell r="T3554" t="str">
            <v>Jay Bhawani pg sanand</v>
          </cell>
          <cell r="U3554" t="str">
            <v>AT-Mithapur,PS-Dwarka,Dist-Dwarka,Gujrat,361347</v>
          </cell>
          <cell r="V3554" t="str">
            <v>FMDPM8923E</v>
          </cell>
          <cell r="W3554" t="str">
            <v>679925290129</v>
          </cell>
          <cell r="X3554">
            <v>0</v>
          </cell>
          <cell r="Y3554" t="str">
            <v>DIPLOMA</v>
          </cell>
          <cell r="Z3554" t="str">
            <v>Chemicals</v>
          </cell>
          <cell r="AA3554">
            <v>0</v>
          </cell>
          <cell r="AB3554">
            <v>0</v>
          </cell>
          <cell r="AC3554">
            <v>0</v>
          </cell>
          <cell r="AD3554">
            <v>0</v>
          </cell>
          <cell r="AE3554" t="str">
            <v>Present</v>
          </cell>
        </row>
        <row r="3555">
          <cell r="B3555" t="str">
            <v>ST2506144</v>
          </cell>
          <cell r="C3555" t="str">
            <v>Production</v>
          </cell>
          <cell r="D3555" t="str">
            <v>Mixing</v>
          </cell>
          <cell r="E3555">
            <v>0</v>
          </cell>
          <cell r="F3555" t="str">
            <v xml:space="preserve">CW Operator </v>
          </cell>
          <cell r="G3555" t="str">
            <v>Skilled</v>
          </cell>
          <cell r="H3555">
            <v>45817</v>
          </cell>
          <cell r="I3555">
            <v>0</v>
          </cell>
          <cell r="J3555">
            <v>0</v>
          </cell>
          <cell r="K3555" t="str">
            <v>Nitesh Paswan</v>
          </cell>
          <cell r="L3555">
            <v>22.024657534246575</v>
          </cell>
          <cell r="M3555">
            <v>37837</v>
          </cell>
          <cell r="N3555">
            <v>8854889751</v>
          </cell>
          <cell r="O3555">
            <v>0</v>
          </cell>
          <cell r="P3555">
            <v>0</v>
          </cell>
          <cell r="Q3555">
            <v>0</v>
          </cell>
          <cell r="R3555">
            <v>0</v>
          </cell>
          <cell r="S3555" t="str">
            <v>Simpati devi</v>
          </cell>
          <cell r="T3555" t="str">
            <v>Jay Bhawani pg sanand</v>
          </cell>
          <cell r="U3555" t="str">
            <v>AT-Merouni,PS-Bhawanathpur,Dist-Garhwa,Jharkhand,822120</v>
          </cell>
          <cell r="V3555" t="str">
            <v>GZDPP8339D</v>
          </cell>
          <cell r="W3555" t="str">
            <v>970615409367</v>
          </cell>
          <cell r="X3555">
            <v>0</v>
          </cell>
          <cell r="Y3555" t="str">
            <v>ITI</v>
          </cell>
          <cell r="Z3555" t="str">
            <v xml:space="preserve">Fitter </v>
          </cell>
          <cell r="AA3555">
            <v>0</v>
          </cell>
          <cell r="AB3555">
            <v>0</v>
          </cell>
          <cell r="AC3555">
            <v>0</v>
          </cell>
          <cell r="AD3555">
            <v>0</v>
          </cell>
          <cell r="AE3555" t="str">
            <v>Present</v>
          </cell>
        </row>
        <row r="3556">
          <cell r="B3556" t="str">
            <v>ST2506145</v>
          </cell>
          <cell r="C3556" t="str">
            <v>Production</v>
          </cell>
          <cell r="D3556" t="str">
            <v>Mixing</v>
          </cell>
          <cell r="E3556">
            <v>0</v>
          </cell>
          <cell r="F3556" t="str">
            <v xml:space="preserve">CW Operator </v>
          </cell>
          <cell r="G3556" t="str">
            <v>Skilled</v>
          </cell>
          <cell r="H3556">
            <v>45817</v>
          </cell>
          <cell r="I3556">
            <v>0</v>
          </cell>
          <cell r="J3556">
            <v>0</v>
          </cell>
          <cell r="K3556" t="str">
            <v>Sonu kumar</v>
          </cell>
          <cell r="L3556">
            <v>23.284931506849315</v>
          </cell>
          <cell r="M3556">
            <v>37377</v>
          </cell>
          <cell r="N3556">
            <v>9525116326</v>
          </cell>
          <cell r="O3556">
            <v>0</v>
          </cell>
          <cell r="P3556">
            <v>0</v>
          </cell>
          <cell r="Q3556">
            <v>0</v>
          </cell>
          <cell r="R3556">
            <v>0</v>
          </cell>
          <cell r="S3556" t="str">
            <v>Sharda devi</v>
          </cell>
          <cell r="T3556" t="str">
            <v>Jay Bhawani pg sanand</v>
          </cell>
          <cell r="U3556" t="str">
            <v>AT-Akbarpur,PS-Rohtas,Dist-Rohtas,Bihar,821311</v>
          </cell>
          <cell r="V3556">
            <v>0</v>
          </cell>
          <cell r="W3556" t="str">
            <v>923802149792</v>
          </cell>
          <cell r="X3556">
            <v>0</v>
          </cell>
          <cell r="Y3556" t="str">
            <v>ITI</v>
          </cell>
          <cell r="Z3556" t="str">
            <v xml:space="preserve">Fitter </v>
          </cell>
          <cell r="AA3556">
            <v>0</v>
          </cell>
          <cell r="AB3556">
            <v>0</v>
          </cell>
          <cell r="AC3556">
            <v>0</v>
          </cell>
          <cell r="AD3556">
            <v>0</v>
          </cell>
          <cell r="AE3556" t="str">
            <v>Present</v>
          </cell>
        </row>
        <row r="3557">
          <cell r="B3557" t="str">
            <v>ST2506146</v>
          </cell>
          <cell r="C3557" t="str">
            <v>Planning</v>
          </cell>
          <cell r="D3557" t="str">
            <v>Product Management</v>
          </cell>
          <cell r="E3557">
            <v>0</v>
          </cell>
          <cell r="F3557" t="str">
            <v xml:space="preserve">CW Operator </v>
          </cell>
          <cell r="G3557" t="str">
            <v>Skilled</v>
          </cell>
          <cell r="H3557">
            <v>45817</v>
          </cell>
          <cell r="I3557">
            <v>0</v>
          </cell>
          <cell r="J3557">
            <v>0</v>
          </cell>
          <cell r="K3557" t="str">
            <v>Anshu</v>
          </cell>
          <cell r="L3557">
            <v>21.909589041095892</v>
          </cell>
          <cell r="M3557" t="str">
            <v>15/9/2003</v>
          </cell>
          <cell r="N3557">
            <v>8857933604</v>
          </cell>
          <cell r="O3557" t="str">
            <v>45587892@gmail.com</v>
          </cell>
          <cell r="P3557" t="str">
            <v>Pramod kumar</v>
          </cell>
          <cell r="Q3557">
            <v>7398708933</v>
          </cell>
          <cell r="R3557" t="str">
            <v>Father</v>
          </cell>
          <cell r="S3557" t="str">
            <v>Chanda devi</v>
          </cell>
          <cell r="T3557" t="str">
            <v>Jay Bhawani pg sanand</v>
          </cell>
          <cell r="U3557" t="str">
            <v>AT-Lilari,PS-Majhidr,Dist-Sonbhadra,UP,231213</v>
          </cell>
          <cell r="V3557" t="str">
            <v>ETKPA3533F</v>
          </cell>
          <cell r="W3557" t="str">
            <v>205967852418</v>
          </cell>
          <cell r="X3557">
            <v>0</v>
          </cell>
          <cell r="Y3557" t="str">
            <v>ITI</v>
          </cell>
          <cell r="Z3557" t="str">
            <v>Electrician</v>
          </cell>
          <cell r="AA3557">
            <v>0</v>
          </cell>
          <cell r="AB3557">
            <v>0</v>
          </cell>
          <cell r="AC3557">
            <v>0</v>
          </cell>
          <cell r="AD3557">
            <v>0</v>
          </cell>
          <cell r="AE3557" t="str">
            <v>Present</v>
          </cell>
        </row>
        <row r="3558">
          <cell r="B3558" t="str">
            <v>ST2506147</v>
          </cell>
          <cell r="C3558" t="str">
            <v>QA</v>
          </cell>
          <cell r="D3558" t="str">
            <v>Quality Control</v>
          </cell>
          <cell r="E3558">
            <v>0</v>
          </cell>
          <cell r="F3558" t="str">
            <v xml:space="preserve">CW Operator </v>
          </cell>
          <cell r="G3558" t="str">
            <v>Skilled</v>
          </cell>
          <cell r="H3558">
            <v>45817</v>
          </cell>
          <cell r="I3558">
            <v>0</v>
          </cell>
          <cell r="J3558">
            <v>0</v>
          </cell>
          <cell r="K3558" t="str">
            <v>KM Shivani</v>
          </cell>
          <cell r="L3558">
            <v>23.646575342465752</v>
          </cell>
          <cell r="M3558" t="str">
            <v>20/12/2001</v>
          </cell>
          <cell r="N3558">
            <v>9675885285</v>
          </cell>
          <cell r="O3558" t="str">
            <v>shivanishivani43058@gmail.com</v>
          </cell>
          <cell r="P3558" t="str">
            <v>Nao Singh</v>
          </cell>
          <cell r="Q3558">
            <v>6306460049</v>
          </cell>
          <cell r="R3558" t="str">
            <v>Father</v>
          </cell>
          <cell r="S3558" t="str">
            <v>Kamlesh devi</v>
          </cell>
          <cell r="T3558" t="str">
            <v>Muktidham sanand</v>
          </cell>
          <cell r="U3558" t="str">
            <v>AT-Bhikanpur Sumali,PS-Gajraula,Dist-Amroha,UP,244235</v>
          </cell>
          <cell r="V3558">
            <v>0</v>
          </cell>
          <cell r="W3558" t="str">
            <v>678695837871</v>
          </cell>
          <cell r="X3558">
            <v>0</v>
          </cell>
          <cell r="Y3558" t="str">
            <v>ITI</v>
          </cell>
          <cell r="Z3558" t="str">
            <v xml:space="preserve">Fitter </v>
          </cell>
          <cell r="AA3558">
            <v>0</v>
          </cell>
          <cell r="AB3558">
            <v>0</v>
          </cell>
          <cell r="AC3558">
            <v>0</v>
          </cell>
          <cell r="AD3558">
            <v>0</v>
          </cell>
          <cell r="AE3558" t="str">
            <v>Present</v>
          </cell>
        </row>
        <row r="3559">
          <cell r="B3559" t="str">
            <v>ST2506148</v>
          </cell>
          <cell r="C3559" t="str">
            <v>QA</v>
          </cell>
          <cell r="D3559" t="str">
            <v>Quality Control</v>
          </cell>
          <cell r="E3559">
            <v>0</v>
          </cell>
          <cell r="F3559" t="str">
            <v xml:space="preserve">CW Operator </v>
          </cell>
          <cell r="G3559" t="str">
            <v>Skilled</v>
          </cell>
          <cell r="H3559">
            <v>45817</v>
          </cell>
          <cell r="I3559">
            <v>0</v>
          </cell>
          <cell r="J3559">
            <v>0</v>
          </cell>
          <cell r="K3559" t="str">
            <v>Utkarsh kumar</v>
          </cell>
          <cell r="L3559">
            <v>21.775342465753425</v>
          </cell>
          <cell r="M3559">
            <v>37928</v>
          </cell>
          <cell r="N3559">
            <v>9044817088</v>
          </cell>
          <cell r="O3559">
            <v>0</v>
          </cell>
          <cell r="P3559" t="str">
            <v xml:space="preserve">Rakesh kumar </v>
          </cell>
          <cell r="Q3559">
            <v>7007141380</v>
          </cell>
          <cell r="R3559" t="str">
            <v>Father</v>
          </cell>
          <cell r="S3559" t="str">
            <v xml:space="preserve">Seema  </v>
          </cell>
          <cell r="T3559" t="str">
            <v>Jay Bhawani pg sanand</v>
          </cell>
          <cell r="U3559" t="str">
            <v>AT-Mangla Vihar1st,PS-New Pac line,Dist-Kanpur nagar,UP,208015</v>
          </cell>
          <cell r="V3559" t="str">
            <v>NGYPK2277L</v>
          </cell>
          <cell r="W3559" t="str">
            <v>300793951491</v>
          </cell>
          <cell r="X3559">
            <v>0</v>
          </cell>
          <cell r="Y3559" t="str">
            <v>ITI</v>
          </cell>
          <cell r="Z3559" t="str">
            <v xml:space="preserve">Fitter </v>
          </cell>
          <cell r="AA3559">
            <v>0</v>
          </cell>
          <cell r="AB3559">
            <v>0</v>
          </cell>
          <cell r="AC3559">
            <v>0</v>
          </cell>
          <cell r="AD3559">
            <v>0</v>
          </cell>
          <cell r="AE3559" t="str">
            <v>Present</v>
          </cell>
        </row>
        <row r="3560">
          <cell r="B3560" t="str">
            <v>ST2506149</v>
          </cell>
          <cell r="C3560" t="str">
            <v>QA</v>
          </cell>
          <cell r="D3560" t="str">
            <v>Quality Control</v>
          </cell>
          <cell r="E3560">
            <v>0</v>
          </cell>
          <cell r="F3560" t="str">
            <v xml:space="preserve">CW Operator </v>
          </cell>
          <cell r="G3560" t="str">
            <v>Skilled</v>
          </cell>
          <cell r="H3560">
            <v>45817</v>
          </cell>
          <cell r="I3560">
            <v>45868</v>
          </cell>
          <cell r="J3560">
            <v>0</v>
          </cell>
          <cell r="K3560" t="str">
            <v>Vidit Jaiswal</v>
          </cell>
          <cell r="L3560">
            <v>21.972602739726028</v>
          </cell>
          <cell r="M3560" t="str">
            <v>23/8/2003</v>
          </cell>
          <cell r="N3560">
            <v>7518913985</v>
          </cell>
          <cell r="O3560">
            <v>0</v>
          </cell>
          <cell r="P3560" t="str">
            <v>Siddhanath Jaiswal</v>
          </cell>
          <cell r="Q3560">
            <v>6394768626</v>
          </cell>
          <cell r="R3560" t="str">
            <v>Father</v>
          </cell>
          <cell r="S3560" t="str">
            <v>Suman Jaiswal</v>
          </cell>
          <cell r="T3560" t="str">
            <v>Jay Bhawani pg sanand</v>
          </cell>
          <cell r="U3560" t="str">
            <v>AT-Kashiram Shahri,PS-Kanpur nagar,Dist-Kanpur nagar,UP,208021</v>
          </cell>
          <cell r="V3560" t="str">
            <v>CJYPJ7972F</v>
          </cell>
          <cell r="W3560" t="str">
            <v>571005510696</v>
          </cell>
          <cell r="X3560">
            <v>0</v>
          </cell>
          <cell r="Y3560" t="str">
            <v>ITI</v>
          </cell>
          <cell r="Z3560" t="str">
            <v xml:space="preserve">Fitter </v>
          </cell>
          <cell r="AA3560">
            <v>0</v>
          </cell>
          <cell r="AB3560">
            <v>0</v>
          </cell>
          <cell r="AC3560">
            <v>0</v>
          </cell>
          <cell r="AD3560">
            <v>0</v>
          </cell>
          <cell r="AE3560" t="str">
            <v>Left</v>
          </cell>
        </row>
        <row r="3561">
          <cell r="B3561" t="str">
            <v>ST2506150</v>
          </cell>
          <cell r="C3561" t="str">
            <v>QA</v>
          </cell>
          <cell r="D3561" t="str">
            <v>Quality Control</v>
          </cell>
          <cell r="E3561">
            <v>0</v>
          </cell>
          <cell r="F3561" t="str">
            <v xml:space="preserve">CW Operator </v>
          </cell>
          <cell r="G3561" t="str">
            <v>Skilled</v>
          </cell>
          <cell r="H3561">
            <v>45817</v>
          </cell>
          <cell r="I3561">
            <v>0</v>
          </cell>
          <cell r="J3561">
            <v>0</v>
          </cell>
          <cell r="K3561" t="str">
            <v>Rohit Kumar</v>
          </cell>
          <cell r="L3561">
            <v>22.92876712328767</v>
          </cell>
          <cell r="M3561">
            <v>37507</v>
          </cell>
          <cell r="N3561">
            <v>9334612281</v>
          </cell>
          <cell r="O3561">
            <v>0</v>
          </cell>
          <cell r="P3561">
            <v>0</v>
          </cell>
          <cell r="Q3561">
            <v>0</v>
          </cell>
          <cell r="R3561">
            <v>0</v>
          </cell>
          <cell r="S3561" t="str">
            <v>Pinki devi</v>
          </cell>
          <cell r="T3561" t="str">
            <v>Jay Bhawani pg sanand</v>
          </cell>
          <cell r="U3561" t="str">
            <v>AT-Lachudih,PS-Ahilyapur,Dist-Giridih,Jharkhand,815312</v>
          </cell>
          <cell r="V3561" t="str">
            <v>IVKPK9824H</v>
          </cell>
          <cell r="W3561" t="str">
            <v>838105201636</v>
          </cell>
          <cell r="X3561">
            <v>0</v>
          </cell>
          <cell r="Y3561" t="str">
            <v>ITI</v>
          </cell>
          <cell r="Z3561" t="str">
            <v xml:space="preserve">Fitter </v>
          </cell>
          <cell r="AA3561">
            <v>0</v>
          </cell>
          <cell r="AB3561">
            <v>0</v>
          </cell>
          <cell r="AC3561">
            <v>0</v>
          </cell>
          <cell r="AD3561">
            <v>0</v>
          </cell>
          <cell r="AE3561" t="str">
            <v>Present</v>
          </cell>
        </row>
        <row r="3562">
          <cell r="B3562" t="str">
            <v>ST2506151</v>
          </cell>
          <cell r="C3562" t="str">
            <v>QA</v>
          </cell>
          <cell r="D3562" t="str">
            <v>Quality Control</v>
          </cell>
          <cell r="E3562">
            <v>0</v>
          </cell>
          <cell r="F3562" t="str">
            <v xml:space="preserve">CW Operator </v>
          </cell>
          <cell r="G3562" t="str">
            <v>Skilled</v>
          </cell>
          <cell r="H3562">
            <v>45817</v>
          </cell>
          <cell r="I3562">
            <v>45849</v>
          </cell>
          <cell r="J3562">
            <v>0</v>
          </cell>
          <cell r="K3562" t="str">
            <v>Santosh Mondal</v>
          </cell>
          <cell r="L3562">
            <v>22.476712328767125</v>
          </cell>
          <cell r="M3562" t="str">
            <v>20/2/2003</v>
          </cell>
          <cell r="N3562">
            <v>7857814842</v>
          </cell>
          <cell r="O3562">
            <v>0</v>
          </cell>
          <cell r="P3562">
            <v>0</v>
          </cell>
          <cell r="Q3562">
            <v>0</v>
          </cell>
          <cell r="R3562">
            <v>0</v>
          </cell>
          <cell r="S3562" t="str">
            <v>Sunita devi</v>
          </cell>
          <cell r="T3562" t="str">
            <v>Jay Bhawani pg sanand</v>
          </cell>
          <cell r="U3562" t="str">
            <v>AT-Geria,PS-Bindapathar,Dist-Jamtara,Jharkhand,815351</v>
          </cell>
          <cell r="V3562">
            <v>0</v>
          </cell>
          <cell r="W3562" t="str">
            <v>852358332268</v>
          </cell>
          <cell r="X3562">
            <v>0</v>
          </cell>
          <cell r="Y3562" t="str">
            <v>ITI</v>
          </cell>
          <cell r="Z3562" t="str">
            <v xml:space="preserve">Fitter </v>
          </cell>
          <cell r="AA3562">
            <v>0</v>
          </cell>
          <cell r="AB3562">
            <v>0</v>
          </cell>
          <cell r="AC3562">
            <v>0</v>
          </cell>
          <cell r="AD3562">
            <v>0</v>
          </cell>
          <cell r="AE3562" t="str">
            <v>Left</v>
          </cell>
        </row>
        <row r="3563">
          <cell r="B3563" t="str">
            <v>ST2506152</v>
          </cell>
          <cell r="C3563" t="str">
            <v>Production</v>
          </cell>
          <cell r="D3563" t="str">
            <v>Tire Building</v>
          </cell>
          <cell r="E3563">
            <v>0</v>
          </cell>
          <cell r="F3563" t="str">
            <v xml:space="preserve">CW Operator </v>
          </cell>
          <cell r="G3563" t="str">
            <v>Skilled</v>
          </cell>
          <cell r="H3563">
            <v>45817</v>
          </cell>
          <cell r="I3563">
            <v>45859</v>
          </cell>
          <cell r="J3563">
            <v>0</v>
          </cell>
          <cell r="K3563" t="str">
            <v>Rakesh kumar</v>
          </cell>
          <cell r="L3563">
            <v>26.997260273972604</v>
          </cell>
          <cell r="M3563" t="str">
            <v>15/8/1998</v>
          </cell>
          <cell r="N3563">
            <v>7232937114</v>
          </cell>
          <cell r="O3563" t="str">
            <v>rk5075793@gmail.com</v>
          </cell>
          <cell r="P3563" t="str">
            <v>Lalsu Rajbhar</v>
          </cell>
          <cell r="Q3563">
            <v>8112768919</v>
          </cell>
          <cell r="R3563" t="str">
            <v>Father</v>
          </cell>
          <cell r="S3563" t="str">
            <v>Reshmi devi</v>
          </cell>
          <cell r="T3563" t="str">
            <v>Jay Bhawani pg sanand</v>
          </cell>
          <cell r="U3563" t="str">
            <v>AT-Shahpur,PS-Kopaganj,Dist-Mau,UP,275102</v>
          </cell>
          <cell r="V3563" t="str">
            <v>KQAPK4212C</v>
          </cell>
          <cell r="W3563" t="str">
            <v>203059452739</v>
          </cell>
          <cell r="X3563">
            <v>0</v>
          </cell>
          <cell r="Y3563" t="str">
            <v>ITI</v>
          </cell>
          <cell r="Z3563" t="str">
            <v>Moter Mechanic</v>
          </cell>
          <cell r="AA3563">
            <v>0</v>
          </cell>
          <cell r="AB3563">
            <v>0</v>
          </cell>
          <cell r="AC3563">
            <v>0</v>
          </cell>
          <cell r="AD3563">
            <v>0</v>
          </cell>
          <cell r="AE3563" t="str">
            <v>Left</v>
          </cell>
        </row>
        <row r="3564">
          <cell r="B3564" t="str">
            <v>ST2506153</v>
          </cell>
          <cell r="C3564" t="str">
            <v>Production</v>
          </cell>
          <cell r="D3564" t="str">
            <v>Tire Building</v>
          </cell>
          <cell r="E3564">
            <v>0</v>
          </cell>
          <cell r="F3564" t="str">
            <v xml:space="preserve">CW Operator </v>
          </cell>
          <cell r="G3564" t="str">
            <v>Skilled</v>
          </cell>
          <cell r="H3564">
            <v>45817</v>
          </cell>
          <cell r="I3564">
            <v>0</v>
          </cell>
          <cell r="J3564">
            <v>0</v>
          </cell>
          <cell r="K3564" t="str">
            <v>Manish yadav</v>
          </cell>
          <cell r="L3564">
            <v>21.761643835616439</v>
          </cell>
          <cell r="M3564">
            <v>37933</v>
          </cell>
          <cell r="N3564">
            <v>9838614962</v>
          </cell>
          <cell r="O3564" t="str">
            <v>manishyadavma414@gmail.com</v>
          </cell>
          <cell r="P3564" t="str">
            <v>Mahendra Yadav</v>
          </cell>
          <cell r="Q3564">
            <v>8005288896</v>
          </cell>
          <cell r="R3564" t="str">
            <v>Father</v>
          </cell>
          <cell r="S3564" t="str">
            <v>Chinta devi</v>
          </cell>
          <cell r="T3564" t="str">
            <v>Jay Bhawani pg sanand</v>
          </cell>
          <cell r="U3564" t="str">
            <v>AT-Lohatikar,PS-Saraylakhansi,Dist-Mau,UP,276403</v>
          </cell>
          <cell r="V3564" t="str">
            <v>BQAY6722L</v>
          </cell>
          <cell r="W3564" t="str">
            <v>484570239163</v>
          </cell>
          <cell r="X3564">
            <v>0</v>
          </cell>
          <cell r="Y3564" t="str">
            <v>ITI</v>
          </cell>
          <cell r="Z3564" t="str">
            <v>Electrician</v>
          </cell>
          <cell r="AA3564">
            <v>0</v>
          </cell>
          <cell r="AB3564">
            <v>0</v>
          </cell>
          <cell r="AC3564">
            <v>0</v>
          </cell>
          <cell r="AD3564">
            <v>0</v>
          </cell>
          <cell r="AE3564" t="str">
            <v>Present</v>
          </cell>
        </row>
        <row r="3565">
          <cell r="B3565" t="str">
            <v>ST2506154</v>
          </cell>
          <cell r="C3565" t="str">
            <v>Production</v>
          </cell>
          <cell r="D3565" t="str">
            <v>Tire Building</v>
          </cell>
          <cell r="E3565">
            <v>0</v>
          </cell>
          <cell r="F3565" t="str">
            <v xml:space="preserve">CW Operator </v>
          </cell>
          <cell r="G3565" t="str">
            <v>Skilled</v>
          </cell>
          <cell r="H3565">
            <v>45817</v>
          </cell>
          <cell r="I3565">
            <v>0</v>
          </cell>
          <cell r="J3565">
            <v>0</v>
          </cell>
          <cell r="K3565" t="str">
            <v>Shivam Yadav</v>
          </cell>
          <cell r="L3565">
            <v>20.18904109589041</v>
          </cell>
          <cell r="M3565">
            <v>38507</v>
          </cell>
          <cell r="N3565">
            <v>7839138636</v>
          </cell>
          <cell r="O3565" t="str">
            <v>shivamyadav7636@gmail.com</v>
          </cell>
          <cell r="P3565" t="str">
            <v>Nandlal Yadav</v>
          </cell>
          <cell r="Q3565">
            <v>9151201228</v>
          </cell>
          <cell r="R3565" t="str">
            <v>Father</v>
          </cell>
          <cell r="S3565" t="str">
            <v>Lalita devi</v>
          </cell>
          <cell r="T3565" t="str">
            <v>Jay Bhawani pg sanand</v>
          </cell>
          <cell r="U3565" t="str">
            <v>AT-Lohatikar,PS-Saraylakhansi,Dist-Mau,UP,276404</v>
          </cell>
          <cell r="V3565">
            <v>0</v>
          </cell>
          <cell r="W3565" t="str">
            <v>239981517055</v>
          </cell>
          <cell r="X3565">
            <v>0</v>
          </cell>
          <cell r="Y3565" t="str">
            <v>ITI</v>
          </cell>
          <cell r="Z3565" t="str">
            <v>Electrician</v>
          </cell>
          <cell r="AA3565">
            <v>0</v>
          </cell>
          <cell r="AB3565">
            <v>0</v>
          </cell>
          <cell r="AC3565">
            <v>0</v>
          </cell>
          <cell r="AD3565">
            <v>0</v>
          </cell>
          <cell r="AE3565" t="str">
            <v>Present</v>
          </cell>
        </row>
        <row r="3566">
          <cell r="B3566" t="str">
            <v>ST2506155</v>
          </cell>
          <cell r="C3566" t="str">
            <v>Production</v>
          </cell>
          <cell r="D3566" t="str">
            <v>Tire Building</v>
          </cell>
          <cell r="E3566">
            <v>0</v>
          </cell>
          <cell r="F3566" t="str">
            <v xml:space="preserve">CW Operator </v>
          </cell>
          <cell r="G3566" t="str">
            <v>Skilled</v>
          </cell>
          <cell r="H3566">
            <v>45817</v>
          </cell>
          <cell r="I3566">
            <v>0</v>
          </cell>
          <cell r="J3566">
            <v>0</v>
          </cell>
          <cell r="K3566" t="str">
            <v>Sahab yadav</v>
          </cell>
          <cell r="L3566">
            <v>23.994520547945207</v>
          </cell>
          <cell r="M3566" t="str">
            <v>15/8/2001</v>
          </cell>
          <cell r="N3566">
            <v>8429181780</v>
          </cell>
          <cell r="O3566">
            <v>0</v>
          </cell>
          <cell r="P3566">
            <v>0</v>
          </cell>
          <cell r="Q3566">
            <v>0</v>
          </cell>
          <cell r="R3566">
            <v>0</v>
          </cell>
          <cell r="S3566" t="str">
            <v>Sunita devi</v>
          </cell>
          <cell r="T3566" t="str">
            <v>Jay Bhawani pg sanand</v>
          </cell>
          <cell r="U3566" t="str">
            <v>AT-Birbalpur,PS-Birbalpur,Dist-Ghazipur,UP,233226</v>
          </cell>
          <cell r="V3566" t="str">
            <v>BDIPY6248Q</v>
          </cell>
          <cell r="W3566" t="str">
            <v>313814138230</v>
          </cell>
          <cell r="X3566">
            <v>0</v>
          </cell>
          <cell r="Y3566" t="str">
            <v>ITI</v>
          </cell>
          <cell r="Z3566" t="str">
            <v>Electrician</v>
          </cell>
          <cell r="AA3566">
            <v>0</v>
          </cell>
          <cell r="AB3566">
            <v>0</v>
          </cell>
          <cell r="AC3566">
            <v>0</v>
          </cell>
          <cell r="AD3566">
            <v>0</v>
          </cell>
          <cell r="AE3566" t="str">
            <v>Present</v>
          </cell>
        </row>
        <row r="3567">
          <cell r="B3567" t="str">
            <v>ST2506156</v>
          </cell>
          <cell r="C3567" t="str">
            <v>Production</v>
          </cell>
          <cell r="D3567" t="str">
            <v>Tire Building</v>
          </cell>
          <cell r="E3567">
            <v>0</v>
          </cell>
          <cell r="F3567" t="str">
            <v xml:space="preserve">CW Operator </v>
          </cell>
          <cell r="G3567" t="str">
            <v>Skilled</v>
          </cell>
          <cell r="H3567">
            <v>45817</v>
          </cell>
          <cell r="I3567">
            <v>45852</v>
          </cell>
          <cell r="J3567">
            <v>0</v>
          </cell>
          <cell r="K3567" t="str">
            <v>Vinay kumar Tripathi</v>
          </cell>
          <cell r="L3567">
            <v>24.016438356164382</v>
          </cell>
          <cell r="M3567">
            <v>37110</v>
          </cell>
          <cell r="N3567">
            <v>7753964831</v>
          </cell>
          <cell r="O3567" t="str">
            <v>vk6565753@gmail.com</v>
          </cell>
          <cell r="P3567" t="str">
            <v>Santosh tripathi</v>
          </cell>
          <cell r="Q3567">
            <v>9919306148</v>
          </cell>
          <cell r="R3567" t="str">
            <v>Father</v>
          </cell>
          <cell r="S3567" t="str">
            <v>Poonam devi</v>
          </cell>
          <cell r="T3567" t="str">
            <v>Muktidham sanand</v>
          </cell>
          <cell r="U3567" t="str">
            <v>AT-Bhitiya kala,PS-Menhdawal,Dist-Sant kabir nagar,UP 272271</v>
          </cell>
          <cell r="V3567" t="str">
            <v>CBCPT9599N</v>
          </cell>
          <cell r="W3567" t="str">
            <v>811306265077</v>
          </cell>
          <cell r="X3567">
            <v>0</v>
          </cell>
          <cell r="Y3567" t="str">
            <v>ITI</v>
          </cell>
          <cell r="Z3567" t="str">
            <v xml:space="preserve">Fitter </v>
          </cell>
          <cell r="AA3567">
            <v>0</v>
          </cell>
          <cell r="AB3567">
            <v>0</v>
          </cell>
          <cell r="AC3567">
            <v>0</v>
          </cell>
          <cell r="AD3567">
            <v>0</v>
          </cell>
          <cell r="AE3567" t="str">
            <v>Left</v>
          </cell>
        </row>
        <row r="3568">
          <cell r="B3568" t="str">
            <v>ST2506157</v>
          </cell>
          <cell r="C3568" t="str">
            <v>Production</v>
          </cell>
          <cell r="D3568" t="str">
            <v>Tire Building</v>
          </cell>
          <cell r="E3568">
            <v>0</v>
          </cell>
          <cell r="F3568" t="str">
            <v xml:space="preserve">CW Operator </v>
          </cell>
          <cell r="G3568" t="str">
            <v>Skilled</v>
          </cell>
          <cell r="H3568">
            <v>45817</v>
          </cell>
          <cell r="I3568">
            <v>45852</v>
          </cell>
          <cell r="J3568">
            <v>0</v>
          </cell>
          <cell r="K3568" t="str">
            <v xml:space="preserve">Manish Soni </v>
          </cell>
          <cell r="L3568">
            <v>23.531506849315068</v>
          </cell>
          <cell r="M3568">
            <v>37287</v>
          </cell>
          <cell r="N3568">
            <v>9335319355</v>
          </cell>
          <cell r="O3568" t="str">
            <v>manishsoni16303@gmail.com</v>
          </cell>
          <cell r="P3568" t="str">
            <v>Santosh Soni</v>
          </cell>
          <cell r="Q3568">
            <v>9695404323</v>
          </cell>
          <cell r="R3568" t="str">
            <v>Father</v>
          </cell>
          <cell r="S3568" t="str">
            <v>Manorma devi</v>
          </cell>
          <cell r="T3568" t="str">
            <v>Muktidham sanand</v>
          </cell>
          <cell r="U3568" t="str">
            <v>AT-Ramgarh,PS-Sonbhadra,Dist-Sonbhadra,UP,231213</v>
          </cell>
          <cell r="V3568" t="str">
            <v>TDZPS2626R</v>
          </cell>
          <cell r="W3568">
            <v>397615380331</v>
          </cell>
          <cell r="X3568">
            <v>0</v>
          </cell>
          <cell r="Y3568" t="str">
            <v>ITI</v>
          </cell>
          <cell r="Z3568" t="str">
            <v xml:space="preserve">Fitter </v>
          </cell>
          <cell r="AA3568">
            <v>0</v>
          </cell>
          <cell r="AB3568">
            <v>0</v>
          </cell>
          <cell r="AC3568">
            <v>0</v>
          </cell>
          <cell r="AD3568">
            <v>0</v>
          </cell>
          <cell r="AE3568" t="str">
            <v>Left</v>
          </cell>
        </row>
        <row r="3569">
          <cell r="B3569" t="str">
            <v>ST2506158</v>
          </cell>
          <cell r="C3569" t="str">
            <v>Production</v>
          </cell>
          <cell r="D3569" t="str">
            <v>Tire Building</v>
          </cell>
          <cell r="E3569">
            <v>0</v>
          </cell>
          <cell r="F3569" t="str">
            <v xml:space="preserve">CW Operator </v>
          </cell>
          <cell r="G3569" t="str">
            <v>Skilled</v>
          </cell>
          <cell r="H3569">
            <v>45817</v>
          </cell>
          <cell r="I3569">
            <v>45825</v>
          </cell>
          <cell r="J3569">
            <v>0</v>
          </cell>
          <cell r="K3569" t="str">
            <v>Rohit Kumar</v>
          </cell>
          <cell r="L3569">
            <v>20.854794520547944</v>
          </cell>
          <cell r="M3569">
            <v>38264</v>
          </cell>
          <cell r="N3569">
            <v>9771560606</v>
          </cell>
          <cell r="O3569" t="str">
            <v>Rohitshaw4163@gmail.com</v>
          </cell>
          <cell r="P3569" t="str">
            <v>Mahesh sah</v>
          </cell>
          <cell r="Q3569">
            <v>7257936741</v>
          </cell>
          <cell r="R3569" t="str">
            <v>Father</v>
          </cell>
          <cell r="S3569" t="str">
            <v>Sajnju devi</v>
          </cell>
          <cell r="T3569" t="str">
            <v>Jay Bhawani pg sanand</v>
          </cell>
          <cell r="U3569" t="str">
            <v>AT-Bankerwa,PS-Parsa,Dist-Saran,,Bihar,841219</v>
          </cell>
          <cell r="V3569" t="str">
            <v>MLBPK8511L</v>
          </cell>
          <cell r="W3569" t="str">
            <v>731665053548</v>
          </cell>
          <cell r="X3569">
            <v>0</v>
          </cell>
          <cell r="Y3569" t="str">
            <v>ITI</v>
          </cell>
          <cell r="Z3569" t="str">
            <v>Electrician</v>
          </cell>
          <cell r="AA3569">
            <v>0</v>
          </cell>
          <cell r="AB3569">
            <v>0</v>
          </cell>
          <cell r="AC3569">
            <v>0</v>
          </cell>
          <cell r="AD3569">
            <v>0</v>
          </cell>
          <cell r="AE3569" t="str">
            <v>Left</v>
          </cell>
        </row>
        <row r="3570">
          <cell r="B3570" t="str">
            <v>ST2506159</v>
          </cell>
          <cell r="C3570" t="str">
            <v>Production</v>
          </cell>
          <cell r="D3570" t="str">
            <v>Tire Building</v>
          </cell>
          <cell r="E3570">
            <v>0</v>
          </cell>
          <cell r="F3570" t="str">
            <v xml:space="preserve">CW Operator </v>
          </cell>
          <cell r="G3570" t="str">
            <v>Skilled</v>
          </cell>
          <cell r="H3570">
            <v>45817</v>
          </cell>
          <cell r="I3570">
            <v>45838</v>
          </cell>
          <cell r="J3570">
            <v>0</v>
          </cell>
          <cell r="K3570" t="str">
            <v>Dinbandhu kumar</v>
          </cell>
          <cell r="L3570">
            <v>27.386301369863013</v>
          </cell>
          <cell r="M3570" t="str">
            <v>26/3/1998</v>
          </cell>
          <cell r="N3570">
            <v>8709248933</v>
          </cell>
          <cell r="O3570" t="str">
            <v>kdinbandhu37@gmail.com</v>
          </cell>
          <cell r="P3570" t="str">
            <v>Vinod Chaudhari</v>
          </cell>
          <cell r="Q3570">
            <v>7016524872</v>
          </cell>
          <cell r="R3570" t="str">
            <v>Father</v>
          </cell>
          <cell r="S3570" t="str">
            <v>Janaki devi</v>
          </cell>
          <cell r="T3570" t="str">
            <v>Jay Bhawani pg sanand</v>
          </cell>
          <cell r="U3570" t="str">
            <v>AT-Muswat,PS-Natwar,Dist-Rohtas,Bihar,802218</v>
          </cell>
          <cell r="V3570">
            <v>0</v>
          </cell>
          <cell r="W3570" t="str">
            <v>366251143256</v>
          </cell>
          <cell r="X3570">
            <v>0</v>
          </cell>
          <cell r="Y3570" t="str">
            <v>ITI</v>
          </cell>
          <cell r="Z3570" t="str">
            <v>Electrician</v>
          </cell>
          <cell r="AA3570">
            <v>0</v>
          </cell>
          <cell r="AB3570">
            <v>0</v>
          </cell>
          <cell r="AC3570">
            <v>0</v>
          </cell>
          <cell r="AD3570">
            <v>0</v>
          </cell>
          <cell r="AE3570" t="str">
            <v>Left</v>
          </cell>
        </row>
        <row r="3571">
          <cell r="B3571" t="str">
            <v>ST2506160</v>
          </cell>
          <cell r="C3571" t="str">
            <v>Production</v>
          </cell>
          <cell r="D3571" t="str">
            <v>Tire Building</v>
          </cell>
          <cell r="E3571">
            <v>0</v>
          </cell>
          <cell r="F3571" t="str">
            <v>CW Operator</v>
          </cell>
          <cell r="G3571" t="str">
            <v>Skilled</v>
          </cell>
          <cell r="H3571">
            <v>45824</v>
          </cell>
          <cell r="I3571">
            <v>0</v>
          </cell>
          <cell r="J3571">
            <v>0</v>
          </cell>
          <cell r="K3571" t="str">
            <v>Nitish kumar</v>
          </cell>
          <cell r="L3571">
            <v>23.030136986301368</v>
          </cell>
          <cell r="M3571">
            <v>37470</v>
          </cell>
          <cell r="N3571">
            <v>7320971432</v>
          </cell>
          <cell r="O3571" t="str">
            <v>nitishkumar55544@gmail.com</v>
          </cell>
          <cell r="P3571" t="str">
            <v>Krishna Ray</v>
          </cell>
          <cell r="Q3571">
            <v>7352545843</v>
          </cell>
          <cell r="R3571" t="str">
            <v>Father</v>
          </cell>
          <cell r="S3571" t="str">
            <v xml:space="preserve">Sabita devi </v>
          </cell>
          <cell r="T3571" t="str">
            <v>Jay Bhawani pg sanand</v>
          </cell>
          <cell r="U3571" t="str">
            <v>AT-Raghupur Balha,PS-Garkha,Dist-Saran,Bihar841311</v>
          </cell>
          <cell r="V3571" t="str">
            <v>GXHPK6315Q</v>
          </cell>
          <cell r="W3571">
            <v>825818946374</v>
          </cell>
          <cell r="X3571">
            <v>0</v>
          </cell>
          <cell r="Y3571" t="str">
            <v>ITI</v>
          </cell>
          <cell r="Z3571" t="str">
            <v xml:space="preserve">Fitter </v>
          </cell>
          <cell r="AA3571">
            <v>0</v>
          </cell>
          <cell r="AB3571">
            <v>0</v>
          </cell>
          <cell r="AC3571">
            <v>0</v>
          </cell>
          <cell r="AD3571" t="str">
            <v>Hindu</v>
          </cell>
          <cell r="AE3571" t="str">
            <v>Present</v>
          </cell>
        </row>
        <row r="3572">
          <cell r="B3572" t="str">
            <v>ST2506161</v>
          </cell>
          <cell r="C3572" t="str">
            <v>QA</v>
          </cell>
          <cell r="D3572" t="str">
            <v>Quality Control</v>
          </cell>
          <cell r="E3572">
            <v>0</v>
          </cell>
          <cell r="F3572" t="str">
            <v>CW Operator</v>
          </cell>
          <cell r="G3572" t="str">
            <v>Skilled</v>
          </cell>
          <cell r="H3572">
            <v>45824</v>
          </cell>
          <cell r="I3572">
            <v>0</v>
          </cell>
          <cell r="J3572">
            <v>0</v>
          </cell>
          <cell r="K3572" t="str">
            <v>Thakor Kiranji Fulaji</v>
          </cell>
          <cell r="L3572">
            <v>24.049315068493151</v>
          </cell>
          <cell r="M3572" t="str">
            <v>26/7/2001</v>
          </cell>
          <cell r="N3572">
            <v>9824345638</v>
          </cell>
          <cell r="O3572" t="str">
            <v>kiranfulaji66@gmail.com</v>
          </cell>
          <cell r="P3572" t="str">
            <v>Thakor Fulaji</v>
          </cell>
          <cell r="Q3572">
            <v>9898891268</v>
          </cell>
          <cell r="R3572" t="str">
            <v>Father</v>
          </cell>
          <cell r="S3572" t="str">
            <v>Joyslan ben fulaji</v>
          </cell>
          <cell r="T3572" t="str">
            <v>Jay Bhawani pg sanand</v>
          </cell>
          <cell r="U3572" t="str">
            <v>AT-Sundhiya,PS- Mahesana,Dist-Mahesana,Gujarat,384345</v>
          </cell>
          <cell r="V3572" t="str">
            <v>CHQPT3468N</v>
          </cell>
          <cell r="W3572">
            <v>953306690478</v>
          </cell>
          <cell r="X3572">
            <v>0</v>
          </cell>
          <cell r="Y3572" t="str">
            <v>ITI</v>
          </cell>
          <cell r="Z3572" t="str">
            <v>Wireman</v>
          </cell>
          <cell r="AA3572">
            <v>0</v>
          </cell>
          <cell r="AB3572">
            <v>0</v>
          </cell>
          <cell r="AC3572">
            <v>0</v>
          </cell>
          <cell r="AD3572" t="str">
            <v>Hindu</v>
          </cell>
          <cell r="AE3572" t="str">
            <v>Present</v>
          </cell>
        </row>
        <row r="3573">
          <cell r="B3573" t="str">
            <v>ST2506162</v>
          </cell>
          <cell r="C3573" t="str">
            <v>Production</v>
          </cell>
          <cell r="D3573" t="str">
            <v>Calender</v>
          </cell>
          <cell r="E3573">
            <v>0</v>
          </cell>
          <cell r="F3573" t="str">
            <v>CW Operator</v>
          </cell>
          <cell r="G3573" t="str">
            <v>Skilled</v>
          </cell>
          <cell r="H3573">
            <v>45824</v>
          </cell>
          <cell r="I3573">
            <v>45844</v>
          </cell>
          <cell r="J3573">
            <v>0</v>
          </cell>
          <cell r="K3573" t="str">
            <v>Lalu kumar</v>
          </cell>
          <cell r="L3573">
            <v>21.194520547945206</v>
          </cell>
          <cell r="M3573">
            <v>38140</v>
          </cell>
          <cell r="N3573">
            <v>8235081216</v>
          </cell>
          <cell r="O3573" t="str">
            <v>lalukumar@gmail.com</v>
          </cell>
          <cell r="P3573" t="str">
            <v>Vikash kumar</v>
          </cell>
          <cell r="Q3573">
            <v>9304679618</v>
          </cell>
          <cell r="R3573" t="str">
            <v>Brother</v>
          </cell>
          <cell r="S3573" t="str">
            <v>Prabha devi</v>
          </cell>
          <cell r="T3573" t="str">
            <v>Jay Bhawani pg sanand</v>
          </cell>
          <cell r="U3573" t="str">
            <v>AT-Cheripokhar,PS- Gadhwa,Dist- Gadhwa, Jharkhand822114</v>
          </cell>
          <cell r="V3573" t="str">
            <v>LURPK9826L</v>
          </cell>
          <cell r="W3573">
            <v>370748507698</v>
          </cell>
          <cell r="X3573">
            <v>0</v>
          </cell>
          <cell r="Y3573" t="str">
            <v>ITI</v>
          </cell>
          <cell r="Z3573" t="str">
            <v>Electrician</v>
          </cell>
          <cell r="AA3573">
            <v>0</v>
          </cell>
          <cell r="AB3573">
            <v>0</v>
          </cell>
          <cell r="AC3573">
            <v>0</v>
          </cell>
          <cell r="AD3573" t="str">
            <v>Hindu</v>
          </cell>
          <cell r="AE3573" t="str">
            <v>Left</v>
          </cell>
        </row>
        <row r="3574">
          <cell r="B3574" t="str">
            <v>ST2506163</v>
          </cell>
          <cell r="C3574" t="str">
            <v>QA</v>
          </cell>
          <cell r="D3574" t="str">
            <v>Quality Control</v>
          </cell>
          <cell r="E3574">
            <v>0</v>
          </cell>
          <cell r="F3574" t="str">
            <v>CW Operator</v>
          </cell>
          <cell r="G3574" t="str">
            <v>Skilled</v>
          </cell>
          <cell r="H3574">
            <v>45824</v>
          </cell>
          <cell r="I3574">
            <v>0</v>
          </cell>
          <cell r="J3574">
            <v>0</v>
          </cell>
          <cell r="K3574" t="str">
            <v>Nitesh kumar</v>
          </cell>
          <cell r="L3574">
            <v>20.649315068493152</v>
          </cell>
          <cell r="M3574" t="str">
            <v>18/12/2004</v>
          </cell>
          <cell r="N3574">
            <v>9153173169</v>
          </cell>
          <cell r="O3574" t="str">
            <v>niteshyadav01819090@gmail.com</v>
          </cell>
          <cell r="P3574" t="str">
            <v>Mukhalal kumar</v>
          </cell>
          <cell r="Q3574">
            <v>9508980576</v>
          </cell>
          <cell r="R3574" t="str">
            <v>Brother</v>
          </cell>
          <cell r="S3574" t="str">
            <v>Lalita devi</v>
          </cell>
          <cell r="T3574" t="str">
            <v>Jay Bhawani pg sanand</v>
          </cell>
          <cell r="U3574" t="str">
            <v>AT-Rangeya,PS-Manatu,Dist-Palamu,Jharkhand,822123</v>
          </cell>
          <cell r="V3574">
            <v>0</v>
          </cell>
          <cell r="W3574">
            <v>630489433069</v>
          </cell>
          <cell r="X3574">
            <v>0</v>
          </cell>
          <cell r="Y3574" t="str">
            <v>ITI</v>
          </cell>
          <cell r="Z3574" t="str">
            <v xml:space="preserve">Fitter </v>
          </cell>
          <cell r="AA3574">
            <v>0</v>
          </cell>
          <cell r="AB3574">
            <v>0</v>
          </cell>
          <cell r="AC3574">
            <v>0</v>
          </cell>
          <cell r="AD3574" t="str">
            <v>Hindu</v>
          </cell>
          <cell r="AE3574" t="str">
            <v>Present</v>
          </cell>
        </row>
        <row r="3575">
          <cell r="B3575" t="str">
            <v>ST2506164</v>
          </cell>
          <cell r="C3575" t="str">
            <v>Production</v>
          </cell>
          <cell r="D3575" t="str">
            <v>Tire Building</v>
          </cell>
          <cell r="E3575">
            <v>0</v>
          </cell>
          <cell r="F3575" t="str">
            <v>CW Operator</v>
          </cell>
          <cell r="G3575" t="str">
            <v>Skilled</v>
          </cell>
          <cell r="H3575">
            <v>45824</v>
          </cell>
          <cell r="I3575">
            <v>45853</v>
          </cell>
          <cell r="J3575">
            <v>0</v>
          </cell>
          <cell r="K3575" t="str">
            <v>Krashnank Tiwari</v>
          </cell>
          <cell r="L3575">
            <v>29.082191780821919</v>
          </cell>
          <cell r="M3575" t="str">
            <v>15/7/1996</v>
          </cell>
          <cell r="N3575">
            <v>9630576442</v>
          </cell>
          <cell r="O3575" t="str">
            <v>krashnanktiwari0786@gmail.com</v>
          </cell>
          <cell r="P3575" t="str">
            <v xml:space="preserve">Ramu  </v>
          </cell>
          <cell r="Q3575">
            <v>7415331788</v>
          </cell>
          <cell r="R3575" t="str">
            <v>Mama</v>
          </cell>
          <cell r="S3575" t="str">
            <v>Usha tiwari</v>
          </cell>
          <cell r="T3575" t="str">
            <v>Muktidham sanand</v>
          </cell>
          <cell r="U3575" t="str">
            <v>AT-Ward no-10Gram Devarda,PS-Baldeogarh,Dist-Tikamgarh,MP,472111</v>
          </cell>
          <cell r="V3575" t="str">
            <v>BETPT9879L</v>
          </cell>
          <cell r="W3575">
            <v>923879751294</v>
          </cell>
          <cell r="X3575">
            <v>0</v>
          </cell>
          <cell r="Y3575" t="str">
            <v>ITI</v>
          </cell>
          <cell r="Z3575" t="str">
            <v>Electrician</v>
          </cell>
          <cell r="AA3575">
            <v>0</v>
          </cell>
          <cell r="AB3575">
            <v>0</v>
          </cell>
          <cell r="AC3575">
            <v>0</v>
          </cell>
          <cell r="AD3575" t="str">
            <v>Hindu</v>
          </cell>
          <cell r="AE3575" t="str">
            <v>Left</v>
          </cell>
        </row>
        <row r="3576">
          <cell r="B3576" t="str">
            <v>ST2506165</v>
          </cell>
          <cell r="C3576" t="str">
            <v>Production</v>
          </cell>
          <cell r="D3576" t="str">
            <v>Tire Building</v>
          </cell>
          <cell r="E3576">
            <v>0</v>
          </cell>
          <cell r="F3576" t="str">
            <v>CW Operator</v>
          </cell>
          <cell r="G3576" t="str">
            <v>Skilled II</v>
          </cell>
          <cell r="H3576">
            <v>45824</v>
          </cell>
          <cell r="I3576">
            <v>0</v>
          </cell>
          <cell r="J3576">
            <v>0</v>
          </cell>
          <cell r="K3576" t="str">
            <v>Anil kumar sardar</v>
          </cell>
          <cell r="L3576">
            <v>33.830136986301369</v>
          </cell>
          <cell r="M3576" t="str">
            <v>17/10/1991</v>
          </cell>
          <cell r="N3576">
            <v>8002199303</v>
          </cell>
          <cell r="O3576" t="str">
            <v>anilkumar900@gmail.com</v>
          </cell>
          <cell r="P3576" t="str">
            <v>Yasanti Sardar</v>
          </cell>
          <cell r="Q3576">
            <v>9801960558</v>
          </cell>
          <cell r="R3576" t="str">
            <v>Father</v>
          </cell>
          <cell r="S3576" t="str">
            <v>Rachani devi</v>
          </cell>
          <cell r="T3576" t="str">
            <v>Jay Bhawani pg sanand</v>
          </cell>
          <cell r="U3576" t="str">
            <v>AT-Daparkha,PS-Triveniganj,Dist-Supaul ,Bihar,852139</v>
          </cell>
          <cell r="V3576" t="str">
            <v>GNPPS7735J</v>
          </cell>
          <cell r="W3576">
            <v>375876871319</v>
          </cell>
          <cell r="X3576">
            <v>0</v>
          </cell>
          <cell r="Y3576" t="str">
            <v>Diploma</v>
          </cell>
          <cell r="Z3576" t="str">
            <v>Mechabical</v>
          </cell>
          <cell r="AA3576">
            <v>0</v>
          </cell>
          <cell r="AB3576">
            <v>0</v>
          </cell>
          <cell r="AC3576" t="str">
            <v>Sanju kumari</v>
          </cell>
          <cell r="AD3576" t="str">
            <v>Hindu</v>
          </cell>
          <cell r="AE3576" t="str">
            <v>Present</v>
          </cell>
        </row>
        <row r="3577">
          <cell r="B3577" t="str">
            <v>ST2506166</v>
          </cell>
          <cell r="C3577" t="str">
            <v>Production</v>
          </cell>
          <cell r="D3577" t="str">
            <v>Mixing</v>
          </cell>
          <cell r="E3577">
            <v>0</v>
          </cell>
          <cell r="F3577" t="str">
            <v>CW Operator</v>
          </cell>
          <cell r="G3577" t="str">
            <v>Skilled</v>
          </cell>
          <cell r="H3577">
            <v>45824</v>
          </cell>
          <cell r="I3577">
            <v>0</v>
          </cell>
          <cell r="J3577">
            <v>0</v>
          </cell>
          <cell r="K3577" t="str">
            <v>Dharmendra kumar</v>
          </cell>
          <cell r="L3577">
            <v>20.610958904109587</v>
          </cell>
          <cell r="M3577">
            <v>38353</v>
          </cell>
          <cell r="N3577">
            <v>6203671610</v>
          </cell>
          <cell r="O3577">
            <v>0</v>
          </cell>
          <cell r="P3577" t="str">
            <v>Sadan Turi</v>
          </cell>
          <cell r="Q3577">
            <v>9199473274</v>
          </cell>
          <cell r="R3577" t="str">
            <v>Father</v>
          </cell>
          <cell r="S3577" t="str">
            <v>Barti devi</v>
          </cell>
          <cell r="T3577" t="str">
            <v>Jay Bhawani pg sanand</v>
          </cell>
          <cell r="U3577" t="str">
            <v>AT-Rangeya,PS-Manatu,Dist-Palamu,Jharkhand,822123</v>
          </cell>
          <cell r="V3577">
            <v>0</v>
          </cell>
          <cell r="W3577">
            <v>477992000029</v>
          </cell>
          <cell r="X3577">
            <v>0</v>
          </cell>
          <cell r="Y3577" t="str">
            <v>ITI</v>
          </cell>
          <cell r="Z3577" t="str">
            <v xml:space="preserve">Fitter </v>
          </cell>
          <cell r="AA3577">
            <v>0</v>
          </cell>
          <cell r="AB3577">
            <v>0</v>
          </cell>
          <cell r="AC3577">
            <v>0</v>
          </cell>
          <cell r="AD3577" t="str">
            <v>Hindu</v>
          </cell>
          <cell r="AE3577" t="str">
            <v>Present</v>
          </cell>
        </row>
        <row r="3578">
          <cell r="B3578" t="str">
            <v>ST2506167</v>
          </cell>
          <cell r="C3578" t="str">
            <v>Production</v>
          </cell>
          <cell r="D3578" t="str">
            <v>Calender</v>
          </cell>
          <cell r="E3578">
            <v>0</v>
          </cell>
          <cell r="F3578" t="str">
            <v>CW Operator</v>
          </cell>
          <cell r="G3578" t="str">
            <v>Skilled</v>
          </cell>
          <cell r="H3578">
            <v>45824</v>
          </cell>
          <cell r="I3578">
            <v>0</v>
          </cell>
          <cell r="J3578">
            <v>0</v>
          </cell>
          <cell r="K3578" t="str">
            <v>Pappu kumar</v>
          </cell>
          <cell r="L3578">
            <v>26.698630136986303</v>
          </cell>
          <cell r="M3578">
            <v>36131</v>
          </cell>
          <cell r="N3578">
            <v>9060658805</v>
          </cell>
          <cell r="O3578">
            <v>0</v>
          </cell>
          <cell r="P3578" t="str">
            <v>Upendra mahto</v>
          </cell>
          <cell r="Q3578">
            <v>8051156090</v>
          </cell>
          <cell r="R3578" t="str">
            <v>Father</v>
          </cell>
          <cell r="S3578" t="str">
            <v>Yashoda devi</v>
          </cell>
          <cell r="T3578" t="str">
            <v>Jay Bhawani pg sanand</v>
          </cell>
          <cell r="U3578" t="str">
            <v>AT-Punsiya,PS-Godda,Dist-Godda,Jharkhand.814133</v>
          </cell>
          <cell r="V3578" t="str">
            <v>HNDPK2128E</v>
          </cell>
          <cell r="W3578">
            <v>206701250576</v>
          </cell>
          <cell r="X3578">
            <v>0</v>
          </cell>
          <cell r="Y3578" t="str">
            <v>ITI</v>
          </cell>
          <cell r="Z3578" t="str">
            <v xml:space="preserve">Fitter </v>
          </cell>
          <cell r="AA3578">
            <v>0</v>
          </cell>
          <cell r="AB3578">
            <v>0</v>
          </cell>
          <cell r="AC3578">
            <v>0</v>
          </cell>
          <cell r="AD3578" t="str">
            <v>Hindu</v>
          </cell>
          <cell r="AE3578" t="str">
            <v>Present</v>
          </cell>
        </row>
        <row r="3579">
          <cell r="B3579" t="str">
            <v>ST2506168</v>
          </cell>
          <cell r="C3579" t="str">
            <v>Production</v>
          </cell>
          <cell r="D3579" t="str">
            <v>Mixing</v>
          </cell>
          <cell r="E3579">
            <v>0</v>
          </cell>
          <cell r="F3579" t="str">
            <v>CW Operator</v>
          </cell>
          <cell r="G3579" t="str">
            <v>Skilled II</v>
          </cell>
          <cell r="H3579">
            <v>45824</v>
          </cell>
          <cell r="I3579">
            <v>45827</v>
          </cell>
          <cell r="J3579">
            <v>0</v>
          </cell>
          <cell r="K3579" t="str">
            <v>Raja Das</v>
          </cell>
          <cell r="L3579">
            <v>28.873972602739727</v>
          </cell>
          <cell r="M3579" t="str">
            <v>29/9/1996</v>
          </cell>
          <cell r="N3579">
            <v>8637380745</v>
          </cell>
          <cell r="O3579" t="str">
            <v>nwjadanappun@Gmail.com</v>
          </cell>
          <cell r="P3579" t="str">
            <v>Ankita Dutta</v>
          </cell>
          <cell r="Q3579">
            <v>9832147054</v>
          </cell>
          <cell r="R3579" t="str">
            <v>Wife</v>
          </cell>
          <cell r="S3579" t="str">
            <v>Saraswati das</v>
          </cell>
          <cell r="T3579" t="str">
            <v>Hazari mata mandir sanand</v>
          </cell>
          <cell r="U3579" t="str">
            <v>AT-Darappur,PS-Chakdaha,Dist-Nadia,WB,741223</v>
          </cell>
          <cell r="V3579" t="str">
            <v>CPLPD2698H</v>
          </cell>
          <cell r="W3579">
            <v>287249491874</v>
          </cell>
          <cell r="X3579">
            <v>0</v>
          </cell>
          <cell r="Y3579" t="str">
            <v>Diploma</v>
          </cell>
          <cell r="Z3579" t="str">
            <v>Electrician</v>
          </cell>
          <cell r="AA3579">
            <v>0</v>
          </cell>
          <cell r="AB3579">
            <v>0</v>
          </cell>
          <cell r="AC3579">
            <v>0</v>
          </cell>
          <cell r="AD3579" t="str">
            <v>Hindu</v>
          </cell>
          <cell r="AE3579" t="str">
            <v>Left</v>
          </cell>
        </row>
        <row r="3580">
          <cell r="B3580" t="str">
            <v>ST2506169</v>
          </cell>
          <cell r="C3580" t="str">
            <v>Production</v>
          </cell>
          <cell r="D3580" t="str">
            <v>Curing</v>
          </cell>
          <cell r="E3580">
            <v>0</v>
          </cell>
          <cell r="F3580" t="str">
            <v>CW Operator</v>
          </cell>
          <cell r="G3580" t="str">
            <v>Skilled</v>
          </cell>
          <cell r="H3580">
            <v>45824</v>
          </cell>
          <cell r="I3580">
            <v>45848</v>
          </cell>
          <cell r="J3580">
            <v>0</v>
          </cell>
          <cell r="K3580" t="str">
            <v>Vishalkumar Keshabhai Chenva</v>
          </cell>
          <cell r="L3580">
            <v>21.443835616438356</v>
          </cell>
          <cell r="M3580">
            <v>38049</v>
          </cell>
          <cell r="N3580">
            <v>8488014280</v>
          </cell>
          <cell r="O3580" t="str">
            <v>rawatvishal2004@gmail.com</v>
          </cell>
          <cell r="P3580" t="str">
            <v>Keshabhai Chenva</v>
          </cell>
          <cell r="Q3580">
            <v>9313715855</v>
          </cell>
          <cell r="R3580" t="str">
            <v>Father</v>
          </cell>
          <cell r="S3580" t="str">
            <v>Bhavnu ben</v>
          </cell>
          <cell r="T3580" t="str">
            <v>Hazari mata mandir sanand</v>
          </cell>
          <cell r="U3580" t="str">
            <v>AT-Dungri,PS-Sabarkantha,Dist-Sabarkantha,Gujarat,383110</v>
          </cell>
          <cell r="V3580" t="str">
            <v>CVDPC2589N</v>
          </cell>
          <cell r="W3580">
            <v>731117059440</v>
          </cell>
          <cell r="X3580">
            <v>0</v>
          </cell>
          <cell r="Y3580" t="str">
            <v>ITI</v>
          </cell>
          <cell r="Z3580" t="str">
            <v>Diesel Mac.</v>
          </cell>
          <cell r="AA3580">
            <v>0</v>
          </cell>
          <cell r="AB3580">
            <v>0</v>
          </cell>
          <cell r="AC3580">
            <v>0</v>
          </cell>
          <cell r="AD3580" t="str">
            <v>Hindu</v>
          </cell>
          <cell r="AE3580" t="str">
            <v>Left</v>
          </cell>
        </row>
        <row r="3581">
          <cell r="B3581" t="str">
            <v>ST2506170</v>
          </cell>
          <cell r="C3581" t="str">
            <v>Production</v>
          </cell>
          <cell r="D3581" t="str">
            <v>Mixing</v>
          </cell>
          <cell r="E3581">
            <v>0</v>
          </cell>
          <cell r="F3581" t="str">
            <v>CW Operator</v>
          </cell>
          <cell r="G3581" t="str">
            <v>Skilled</v>
          </cell>
          <cell r="H3581">
            <v>45824</v>
          </cell>
          <cell r="I3581">
            <v>45833</v>
          </cell>
          <cell r="J3581">
            <v>0</v>
          </cell>
          <cell r="K3581" t="str">
            <v>Kareliya Keval Ashokbhai</v>
          </cell>
          <cell r="L3581">
            <v>23.315068493150687</v>
          </cell>
          <cell r="M3581" t="str">
            <v>20/4/2002</v>
          </cell>
          <cell r="N3581">
            <v>9427273049</v>
          </cell>
          <cell r="O3581" t="str">
            <v>kevalkareliya948@gmail.com</v>
          </cell>
          <cell r="P3581" t="str">
            <v xml:space="preserve">Ashok bhai </v>
          </cell>
          <cell r="Q3581">
            <v>9427273049</v>
          </cell>
          <cell r="R3581" t="str">
            <v>Father</v>
          </cell>
          <cell r="S3581" t="str">
            <v>Hira ben</v>
          </cell>
          <cell r="T3581" t="str">
            <v>Hazari mata mandir sanand</v>
          </cell>
          <cell r="U3581" t="str">
            <v>AT-Savar kundla,PS-Amreli,Dist-Amreli,Gujarat,364515</v>
          </cell>
          <cell r="V3581" t="str">
            <v>ETVPA2223K</v>
          </cell>
          <cell r="W3581">
            <v>919597792492</v>
          </cell>
          <cell r="X3581">
            <v>0</v>
          </cell>
          <cell r="Y3581" t="str">
            <v>ITI</v>
          </cell>
          <cell r="Z3581" t="str">
            <v>Copa</v>
          </cell>
          <cell r="AA3581">
            <v>0</v>
          </cell>
          <cell r="AB3581">
            <v>0</v>
          </cell>
          <cell r="AC3581">
            <v>0</v>
          </cell>
          <cell r="AD3581" t="str">
            <v>Hindu</v>
          </cell>
          <cell r="AE3581" t="str">
            <v>Left</v>
          </cell>
        </row>
        <row r="3582">
          <cell r="B3582" t="str">
            <v>ST2507171</v>
          </cell>
          <cell r="C3582" t="str">
            <v>Production</v>
          </cell>
          <cell r="D3582" t="str">
            <v>Extrusion</v>
          </cell>
          <cell r="E3582">
            <v>0</v>
          </cell>
          <cell r="F3582" t="str">
            <v>CW Operator</v>
          </cell>
          <cell r="G3582" t="str">
            <v>Skilled</v>
          </cell>
          <cell r="H3582">
            <v>45842</v>
          </cell>
          <cell r="I3582">
            <v>0</v>
          </cell>
          <cell r="J3582">
            <v>0</v>
          </cell>
          <cell r="K3582" t="str">
            <v>Ayush Singh</v>
          </cell>
          <cell r="L3582">
            <v>19.010958904109589</v>
          </cell>
          <cell r="M3582">
            <v>38937</v>
          </cell>
          <cell r="N3582">
            <v>7291969631</v>
          </cell>
          <cell r="O3582" t="str">
            <v>dr.rameshsingh9140586625@gmail.com</v>
          </cell>
          <cell r="P3582" t="str">
            <v>Ramesh singh</v>
          </cell>
          <cell r="Q3582">
            <v>8115024805</v>
          </cell>
          <cell r="R3582" t="str">
            <v>Father</v>
          </cell>
          <cell r="S3582" t="str">
            <v>Kusum singh</v>
          </cell>
          <cell r="T3582" t="str">
            <v>Jay Bhawani pg sanand</v>
          </cell>
          <cell r="U3582" t="str">
            <v>AT-Gahmar,PS-Bhadura,Dist-Ghazipur,UP,232327</v>
          </cell>
          <cell r="V3582">
            <v>0</v>
          </cell>
          <cell r="W3582">
            <v>924694054962</v>
          </cell>
          <cell r="X3582">
            <v>0</v>
          </cell>
          <cell r="Y3582" t="str">
            <v>ITI</v>
          </cell>
          <cell r="Z3582" t="str">
            <v>Electrician</v>
          </cell>
          <cell r="AA3582">
            <v>0</v>
          </cell>
          <cell r="AB3582">
            <v>0</v>
          </cell>
          <cell r="AC3582">
            <v>0</v>
          </cell>
          <cell r="AD3582" t="str">
            <v>Hindu</v>
          </cell>
          <cell r="AE3582" t="str">
            <v>Present</v>
          </cell>
        </row>
        <row r="3583">
          <cell r="B3583" t="str">
            <v>ST2507172</v>
          </cell>
          <cell r="C3583" t="str">
            <v>Production</v>
          </cell>
          <cell r="D3583" t="str">
            <v>Curing</v>
          </cell>
          <cell r="E3583">
            <v>0</v>
          </cell>
          <cell r="F3583" t="str">
            <v>CW Operator</v>
          </cell>
          <cell r="G3583" t="str">
            <v>Skilled</v>
          </cell>
          <cell r="H3583">
            <v>45842</v>
          </cell>
          <cell r="I3583">
            <v>45855</v>
          </cell>
          <cell r="J3583">
            <v>0</v>
          </cell>
          <cell r="K3583" t="str">
            <v>Arjun Singh</v>
          </cell>
          <cell r="L3583">
            <v>27.613698630136987</v>
          </cell>
          <cell r="M3583">
            <v>35797</v>
          </cell>
          <cell r="N3583">
            <v>8922068815</v>
          </cell>
          <cell r="O3583" t="str">
            <v>arjunsinghbbk1717@gmail.com</v>
          </cell>
          <cell r="P3583" t="str">
            <v>Harilal</v>
          </cell>
          <cell r="Q3583">
            <v>7307591128</v>
          </cell>
          <cell r="R3583" t="str">
            <v>Father</v>
          </cell>
          <cell r="S3583" t="str">
            <v>Suneeta devi</v>
          </cell>
          <cell r="T3583" t="str">
            <v>Jay Bhawani pg sanand</v>
          </cell>
          <cell r="U3583" t="str">
            <v>AT-Sadamau,PS-Masavli,Dist-Barabanki,UP,225204</v>
          </cell>
          <cell r="V3583">
            <v>0</v>
          </cell>
          <cell r="W3583">
            <v>237804470598</v>
          </cell>
          <cell r="X3583">
            <v>0</v>
          </cell>
          <cell r="Y3583" t="str">
            <v>ITI</v>
          </cell>
          <cell r="Z3583" t="str">
            <v>MMV</v>
          </cell>
          <cell r="AA3583">
            <v>0</v>
          </cell>
          <cell r="AB3583">
            <v>0</v>
          </cell>
          <cell r="AC3583">
            <v>0</v>
          </cell>
          <cell r="AD3583" t="str">
            <v>Hindu</v>
          </cell>
          <cell r="AE3583" t="str">
            <v>Left</v>
          </cell>
        </row>
        <row r="3584">
          <cell r="B3584" t="str">
            <v>ST2507173</v>
          </cell>
          <cell r="C3584" t="str">
            <v>Production</v>
          </cell>
          <cell r="D3584" t="str">
            <v>Mixing</v>
          </cell>
          <cell r="E3584">
            <v>0</v>
          </cell>
          <cell r="F3584" t="str">
            <v>CW Operator</v>
          </cell>
          <cell r="G3584" t="str">
            <v>Skilled</v>
          </cell>
          <cell r="H3584">
            <v>45842</v>
          </cell>
          <cell r="I3584">
            <v>0</v>
          </cell>
          <cell r="J3584">
            <v>0</v>
          </cell>
          <cell r="K3584" t="str">
            <v>Sandeep Kumar</v>
          </cell>
          <cell r="L3584">
            <v>25.605479452054794</v>
          </cell>
          <cell r="M3584">
            <v>36530</v>
          </cell>
          <cell r="N3584">
            <v>9115222630</v>
          </cell>
          <cell r="O3584" t="str">
            <v>sr4617450@gmail.com</v>
          </cell>
          <cell r="P3584" t="str">
            <v xml:space="preserve">Ramdhan Ram </v>
          </cell>
          <cell r="Q3584">
            <v>9794971311</v>
          </cell>
          <cell r="R3584" t="str">
            <v>Father</v>
          </cell>
          <cell r="S3584" t="str">
            <v>Gyanti devi</v>
          </cell>
          <cell r="T3584" t="str">
            <v>Jay Bhawani pg sanand</v>
          </cell>
          <cell r="U3584" t="str">
            <v>AT-Awaon,PS-Avanv,Dist-Azamgarh,UP,276406</v>
          </cell>
          <cell r="V3584" t="str">
            <v>JWWPK9208M</v>
          </cell>
          <cell r="W3584">
            <v>598411020447</v>
          </cell>
          <cell r="X3584">
            <v>0</v>
          </cell>
          <cell r="Y3584" t="str">
            <v>ITI</v>
          </cell>
          <cell r="Z3584" t="str">
            <v>Fitter</v>
          </cell>
          <cell r="AA3584">
            <v>0</v>
          </cell>
          <cell r="AB3584">
            <v>0</v>
          </cell>
          <cell r="AC3584">
            <v>0</v>
          </cell>
          <cell r="AD3584" t="str">
            <v>Hindu</v>
          </cell>
          <cell r="AE3584" t="str">
            <v>Present</v>
          </cell>
        </row>
        <row r="3585">
          <cell r="B3585" t="str">
            <v>ST2507174</v>
          </cell>
          <cell r="C3585" t="str">
            <v>Production</v>
          </cell>
          <cell r="D3585" t="str">
            <v>Mixing</v>
          </cell>
          <cell r="E3585">
            <v>0</v>
          </cell>
          <cell r="F3585" t="str">
            <v>CW Operator</v>
          </cell>
          <cell r="G3585" t="str">
            <v>Skilled</v>
          </cell>
          <cell r="H3585">
            <v>45842</v>
          </cell>
          <cell r="I3585">
            <v>0</v>
          </cell>
          <cell r="J3585">
            <v>0</v>
          </cell>
          <cell r="K3585" t="str">
            <v>Abhishek Kumar</v>
          </cell>
          <cell r="L3585">
            <v>21.449315068493149</v>
          </cell>
          <cell r="M3585">
            <v>38047</v>
          </cell>
          <cell r="N3585">
            <v>7070158500</v>
          </cell>
          <cell r="O3585" t="str">
            <v>abhishekkr312004@gmail.com</v>
          </cell>
          <cell r="P3585" t="str">
            <v>Sanjay kumar</v>
          </cell>
          <cell r="Q3585">
            <v>6207049825</v>
          </cell>
          <cell r="R3585" t="str">
            <v>Father</v>
          </cell>
          <cell r="S3585" t="str">
            <v>Sangeeta devi</v>
          </cell>
          <cell r="T3585" t="str">
            <v>Jay Bhawani pg sanand</v>
          </cell>
          <cell r="U3585" t="str">
            <v>AT-Mohaddinagar,PS-Halsi,Dist-Lakhisarai,Bihar,811315</v>
          </cell>
          <cell r="V3585">
            <v>0</v>
          </cell>
          <cell r="W3585">
            <v>903209473682</v>
          </cell>
          <cell r="X3585">
            <v>0</v>
          </cell>
          <cell r="Y3585" t="str">
            <v>ITI</v>
          </cell>
          <cell r="Z3585" t="str">
            <v>Fitter</v>
          </cell>
          <cell r="AA3585">
            <v>0</v>
          </cell>
          <cell r="AB3585">
            <v>0</v>
          </cell>
          <cell r="AC3585">
            <v>0</v>
          </cell>
          <cell r="AD3585" t="str">
            <v>Hindu</v>
          </cell>
          <cell r="AE3585" t="str">
            <v>Present</v>
          </cell>
        </row>
        <row r="3586">
          <cell r="B3586" t="str">
            <v>ST2507175</v>
          </cell>
          <cell r="C3586" t="str">
            <v>Production</v>
          </cell>
          <cell r="D3586" t="str">
            <v>Curing</v>
          </cell>
          <cell r="E3586">
            <v>0</v>
          </cell>
          <cell r="F3586" t="str">
            <v>CW Operator</v>
          </cell>
          <cell r="G3586" t="str">
            <v>Skilled</v>
          </cell>
          <cell r="H3586">
            <v>45842</v>
          </cell>
          <cell r="I3586">
            <v>0</v>
          </cell>
          <cell r="J3586">
            <v>0</v>
          </cell>
          <cell r="K3586" t="str">
            <v>Prabhanshu Kumar</v>
          </cell>
          <cell r="L3586">
            <v>21.446575342465753</v>
          </cell>
          <cell r="M3586">
            <v>38048</v>
          </cell>
          <cell r="N3586">
            <v>7765067992</v>
          </cell>
          <cell r="O3586" t="str">
            <v>prabhnashukumare@gmail.com</v>
          </cell>
          <cell r="P3586" t="str">
            <v>Rajesh kumar</v>
          </cell>
          <cell r="Q3586">
            <v>7970887846</v>
          </cell>
          <cell r="R3586" t="str">
            <v>Father</v>
          </cell>
          <cell r="S3586" t="str">
            <v>Dezi devi</v>
          </cell>
          <cell r="T3586" t="str">
            <v>Jay Bhawani pg sanand</v>
          </cell>
          <cell r="U3586" t="str">
            <v>AT-Mohaddinagar,PS-Halsi,Dist-Lakhisarai,Bihar,811316</v>
          </cell>
          <cell r="V3586">
            <v>0</v>
          </cell>
          <cell r="W3586">
            <v>786304885918</v>
          </cell>
          <cell r="X3586">
            <v>0</v>
          </cell>
          <cell r="Y3586" t="str">
            <v>ITI</v>
          </cell>
          <cell r="Z3586" t="str">
            <v>Electrician</v>
          </cell>
          <cell r="AA3586">
            <v>0</v>
          </cell>
          <cell r="AB3586">
            <v>0</v>
          </cell>
          <cell r="AC3586">
            <v>0</v>
          </cell>
          <cell r="AD3586" t="str">
            <v>Hindu</v>
          </cell>
          <cell r="AE3586" t="str">
            <v>Present</v>
          </cell>
        </row>
        <row r="3587">
          <cell r="B3587" t="str">
            <v>ST2507176</v>
          </cell>
          <cell r="C3587" t="str">
            <v>Production</v>
          </cell>
          <cell r="D3587" t="str">
            <v>Mixing</v>
          </cell>
          <cell r="E3587">
            <v>0</v>
          </cell>
          <cell r="F3587" t="str">
            <v>CW Operator</v>
          </cell>
          <cell r="G3587" t="str">
            <v>Skilled</v>
          </cell>
          <cell r="H3587">
            <v>45842</v>
          </cell>
          <cell r="I3587">
            <v>0</v>
          </cell>
          <cell r="J3587">
            <v>0</v>
          </cell>
          <cell r="K3587" t="str">
            <v>Abhisek Prajapati</v>
          </cell>
          <cell r="L3587">
            <v>18.282191780821918</v>
          </cell>
          <cell r="M3587">
            <v>39203</v>
          </cell>
          <cell r="N3587">
            <v>8416920215</v>
          </cell>
          <cell r="O3587" t="str">
            <v>abhi985521@gmail.com</v>
          </cell>
          <cell r="P3587" t="str">
            <v>Chandrabhan Prajapati</v>
          </cell>
          <cell r="Q3587">
            <v>7753870397</v>
          </cell>
          <cell r="R3587" t="str">
            <v>Father</v>
          </cell>
          <cell r="S3587" t="str">
            <v>Malati devi</v>
          </cell>
          <cell r="T3587" t="str">
            <v>Jay Bhawani pg sanand</v>
          </cell>
          <cell r="U3587" t="str">
            <v>AT-Pipara kazi tola kapiya,PS-Nichlaul,Dist-Maharajang,UP,273304</v>
          </cell>
          <cell r="V3587" t="str">
            <v>IPKPP3474Q</v>
          </cell>
          <cell r="W3587">
            <v>482176276887</v>
          </cell>
          <cell r="X3587">
            <v>0</v>
          </cell>
          <cell r="Y3587" t="str">
            <v>ITI</v>
          </cell>
          <cell r="Z3587" t="str">
            <v>Electrician</v>
          </cell>
          <cell r="AA3587">
            <v>0</v>
          </cell>
          <cell r="AB3587">
            <v>0</v>
          </cell>
          <cell r="AC3587">
            <v>0</v>
          </cell>
          <cell r="AD3587" t="str">
            <v>Hindu</v>
          </cell>
          <cell r="AE3587" t="str">
            <v>Present</v>
          </cell>
        </row>
        <row r="3588">
          <cell r="B3588" t="str">
            <v>ST2507177</v>
          </cell>
          <cell r="C3588" t="str">
            <v>Production</v>
          </cell>
          <cell r="D3588" t="str">
            <v>Curing</v>
          </cell>
          <cell r="E3588">
            <v>0</v>
          </cell>
          <cell r="F3588" t="str">
            <v>CW Operator</v>
          </cell>
          <cell r="G3588" t="str">
            <v>Skilled</v>
          </cell>
          <cell r="H3588">
            <v>45842</v>
          </cell>
          <cell r="I3588">
            <v>45859</v>
          </cell>
          <cell r="J3588">
            <v>0</v>
          </cell>
          <cell r="K3588" t="str">
            <v>Niraj Kumar</v>
          </cell>
          <cell r="L3588">
            <v>26.375342465753423</v>
          </cell>
          <cell r="M3588" t="str">
            <v>30/3/1999</v>
          </cell>
          <cell r="N3588">
            <v>9065981479</v>
          </cell>
          <cell r="O3588" t="str">
            <v>babuniraj188@gmail.com</v>
          </cell>
          <cell r="P3588" t="str">
            <v>Maheshwer prsad</v>
          </cell>
          <cell r="Q3588">
            <v>9973658940</v>
          </cell>
          <cell r="R3588" t="str">
            <v>Father</v>
          </cell>
          <cell r="S3588" t="str">
            <v>Sarita devi</v>
          </cell>
          <cell r="T3588" t="str">
            <v>Jay Bhawani pg sanand</v>
          </cell>
          <cell r="U3588" t="str">
            <v>AT-Chaurasa,PS-Chandradeep,Dist-Jamui,Bihar,811301</v>
          </cell>
          <cell r="V3588">
            <v>0</v>
          </cell>
          <cell r="W3588">
            <v>285634823385</v>
          </cell>
          <cell r="X3588">
            <v>0</v>
          </cell>
          <cell r="Y3588" t="str">
            <v>ITI</v>
          </cell>
          <cell r="Z3588" t="str">
            <v>Fitter</v>
          </cell>
          <cell r="AA3588">
            <v>0</v>
          </cell>
          <cell r="AB3588">
            <v>0</v>
          </cell>
          <cell r="AC3588">
            <v>0</v>
          </cell>
          <cell r="AD3588" t="str">
            <v>Hindu</v>
          </cell>
          <cell r="AE3588" t="str">
            <v>Left</v>
          </cell>
        </row>
        <row r="3589">
          <cell r="B3589" t="str">
            <v>ST2507178</v>
          </cell>
          <cell r="C3589" t="str">
            <v>Production</v>
          </cell>
          <cell r="D3589" t="str">
            <v>Tire Building</v>
          </cell>
          <cell r="E3589">
            <v>0</v>
          </cell>
          <cell r="F3589" t="str">
            <v>CW Operator</v>
          </cell>
          <cell r="G3589" t="str">
            <v>Skilled</v>
          </cell>
          <cell r="H3589">
            <v>45852</v>
          </cell>
          <cell r="I3589">
            <v>0</v>
          </cell>
          <cell r="J3589">
            <v>0</v>
          </cell>
          <cell r="K3589" t="str">
            <v>Sujeet Gupta</v>
          </cell>
          <cell r="L3589">
            <v>20.432876712328767</v>
          </cell>
          <cell r="M3589">
            <v>38418</v>
          </cell>
          <cell r="N3589">
            <v>6301191805</v>
          </cell>
          <cell r="O3589">
            <v>0</v>
          </cell>
          <cell r="P3589" t="str">
            <v>Harekrishna Gupta</v>
          </cell>
          <cell r="Q3589">
            <v>8115208380</v>
          </cell>
          <cell r="R3589" t="str">
            <v>Father</v>
          </cell>
          <cell r="S3589" t="str">
            <v>Madhuri Devi</v>
          </cell>
          <cell r="T3589" t="str">
            <v>Bol gaw</v>
          </cell>
          <cell r="U3589" t="str">
            <v>AT-Karampur,PS-Shukhpura,Dist-Ballia,UP,277121</v>
          </cell>
          <cell r="V3589">
            <v>0</v>
          </cell>
          <cell r="W3589" t="str">
            <v>304381553168</v>
          </cell>
          <cell r="X3589">
            <v>0</v>
          </cell>
          <cell r="Y3589" t="str">
            <v>ITI</v>
          </cell>
          <cell r="Z3589" t="str">
            <v>Electricain</v>
          </cell>
          <cell r="AA3589">
            <v>0</v>
          </cell>
          <cell r="AB3589">
            <v>0</v>
          </cell>
          <cell r="AC3589">
            <v>0</v>
          </cell>
          <cell r="AD3589" t="str">
            <v>Hindu</v>
          </cell>
          <cell r="AE3589" t="str">
            <v>Present</v>
          </cell>
        </row>
        <row r="3590">
          <cell r="B3590" t="str">
            <v>ST2507179</v>
          </cell>
          <cell r="C3590" t="str">
            <v>QA</v>
          </cell>
          <cell r="D3590" t="str">
            <v>Quality Control</v>
          </cell>
          <cell r="E3590">
            <v>0</v>
          </cell>
          <cell r="F3590" t="str">
            <v>CW Operator</v>
          </cell>
          <cell r="G3590" t="str">
            <v>Skilled</v>
          </cell>
          <cell r="H3590">
            <v>45852</v>
          </cell>
          <cell r="I3590">
            <v>0</v>
          </cell>
          <cell r="J3590">
            <v>0</v>
          </cell>
          <cell r="K3590" t="str">
            <v>Pappu kumar ray</v>
          </cell>
          <cell r="L3590">
            <v>28.389041095890413</v>
          </cell>
          <cell r="M3590" t="str">
            <v>25/3/1997</v>
          </cell>
          <cell r="N3590">
            <v>7634834262</v>
          </cell>
          <cell r="O3590" t="str">
            <v>p16397196@gmail.com</v>
          </cell>
          <cell r="P3590" t="str">
            <v>Dayanand Ray</v>
          </cell>
          <cell r="Q3590">
            <v>9576112740</v>
          </cell>
          <cell r="R3590" t="str">
            <v>Father</v>
          </cell>
          <cell r="S3590" t="str">
            <v>Lilawati devi</v>
          </cell>
          <cell r="T3590" t="str">
            <v>Jay Bhawani pg sanand</v>
          </cell>
          <cell r="U3590" t="str">
            <v>AT-Naya Sankho,PS-Deori,Dist-Giridih,Jharkhand,815315</v>
          </cell>
          <cell r="V3590" t="str">
            <v>FORPR4451A</v>
          </cell>
          <cell r="W3590" t="str">
            <v>631561675550</v>
          </cell>
          <cell r="X3590">
            <v>0</v>
          </cell>
          <cell r="Y3590" t="str">
            <v>ITI</v>
          </cell>
          <cell r="Z3590" t="str">
            <v>Fitter</v>
          </cell>
          <cell r="AA3590">
            <v>0</v>
          </cell>
          <cell r="AB3590">
            <v>0</v>
          </cell>
          <cell r="AC3590">
            <v>0</v>
          </cell>
          <cell r="AD3590" t="str">
            <v>Hindu</v>
          </cell>
          <cell r="AE3590" t="str">
            <v>Present</v>
          </cell>
        </row>
        <row r="3591">
          <cell r="B3591" t="str">
            <v>ST2507180</v>
          </cell>
          <cell r="C3591" t="str">
            <v>Production</v>
          </cell>
          <cell r="D3591" t="str">
            <v>Curing</v>
          </cell>
          <cell r="E3591">
            <v>0</v>
          </cell>
          <cell r="F3591" t="str">
            <v>CW Operator</v>
          </cell>
          <cell r="G3591" t="str">
            <v>Skilled</v>
          </cell>
          <cell r="H3591">
            <v>45852</v>
          </cell>
          <cell r="I3591">
            <v>45868</v>
          </cell>
          <cell r="J3591">
            <v>0</v>
          </cell>
          <cell r="K3591" t="str">
            <v>Pintu pal</v>
          </cell>
          <cell r="L3591">
            <v>29.657534246575342</v>
          </cell>
          <cell r="M3591" t="str">
            <v>18/12/1995</v>
          </cell>
          <cell r="N3591">
            <v>9708041489</v>
          </cell>
          <cell r="O3591">
            <v>0</v>
          </cell>
          <cell r="P3591" t="str">
            <v>Fekan pal</v>
          </cell>
          <cell r="Q3591">
            <v>8207355925</v>
          </cell>
          <cell r="R3591" t="str">
            <v>Father</v>
          </cell>
          <cell r="S3591" t="str">
            <v>Manturan devi</v>
          </cell>
          <cell r="T3591" t="str">
            <v>Bol gaw</v>
          </cell>
          <cell r="U3591" t="str">
            <v>AT-Dawath Pachamandir,PS-Dawath,Dist-Rohtas,Bihar,802226</v>
          </cell>
          <cell r="V3591" t="str">
            <v>EYXPP9208N</v>
          </cell>
          <cell r="W3591" t="str">
            <v>359257748018</v>
          </cell>
          <cell r="X3591">
            <v>0</v>
          </cell>
          <cell r="Y3591" t="str">
            <v>ITI</v>
          </cell>
          <cell r="Z3591" t="str">
            <v>Electrician</v>
          </cell>
          <cell r="AA3591">
            <v>0</v>
          </cell>
          <cell r="AB3591">
            <v>0</v>
          </cell>
          <cell r="AC3591">
            <v>0</v>
          </cell>
          <cell r="AD3591" t="str">
            <v>Hindu</v>
          </cell>
          <cell r="AE3591" t="str">
            <v>Left</v>
          </cell>
        </row>
        <row r="3592">
          <cell r="B3592" t="str">
            <v>ST2507181</v>
          </cell>
          <cell r="C3592" t="str">
            <v>QA</v>
          </cell>
          <cell r="D3592" t="str">
            <v>Quality Control</v>
          </cell>
          <cell r="E3592">
            <v>0</v>
          </cell>
          <cell r="F3592" t="str">
            <v>CW Operator</v>
          </cell>
          <cell r="G3592" t="str">
            <v>Skilled</v>
          </cell>
          <cell r="H3592">
            <v>45852</v>
          </cell>
          <cell r="I3592">
            <v>0</v>
          </cell>
          <cell r="J3592">
            <v>0</v>
          </cell>
          <cell r="K3592" t="str">
            <v>Chandan kumar roy</v>
          </cell>
          <cell r="L3592">
            <v>27.452054794520549</v>
          </cell>
          <cell r="M3592">
            <v>35856</v>
          </cell>
          <cell r="N3592">
            <v>9572776157</v>
          </cell>
          <cell r="O3592" t="str">
            <v>ckroy030298@gmail.com</v>
          </cell>
          <cell r="P3592" t="str">
            <v>Govind roy</v>
          </cell>
          <cell r="Q3592">
            <v>7033667926</v>
          </cell>
          <cell r="R3592" t="str">
            <v>Father</v>
          </cell>
          <cell r="S3592" t="str">
            <v>Maya devi</v>
          </cell>
          <cell r="T3592" t="str">
            <v>Jay Bhawani pg sanand</v>
          </cell>
          <cell r="U3592" t="str">
            <v>AT-Dhaniramdih,PS-Deori,Dist-Giridih,Jharkhand,815314</v>
          </cell>
          <cell r="V3592" t="str">
            <v>CYWPR7999R</v>
          </cell>
          <cell r="W3592" t="str">
            <v>869834429402</v>
          </cell>
          <cell r="X3592">
            <v>0</v>
          </cell>
          <cell r="Y3592" t="str">
            <v>ITI</v>
          </cell>
          <cell r="Z3592" t="str">
            <v>Electricain</v>
          </cell>
          <cell r="AA3592">
            <v>0</v>
          </cell>
          <cell r="AB3592">
            <v>0</v>
          </cell>
          <cell r="AC3592">
            <v>0</v>
          </cell>
          <cell r="AD3592" t="str">
            <v>Hindu</v>
          </cell>
          <cell r="AE3592" t="str">
            <v>Present</v>
          </cell>
        </row>
        <row r="3593">
          <cell r="B3593" t="str">
            <v>ST2507182</v>
          </cell>
          <cell r="C3593" t="str">
            <v>QA</v>
          </cell>
          <cell r="D3593" t="str">
            <v>Quality Control</v>
          </cell>
          <cell r="E3593">
            <v>0</v>
          </cell>
          <cell r="F3593" t="str">
            <v>CW Operator</v>
          </cell>
          <cell r="G3593" t="str">
            <v>Skilled</v>
          </cell>
          <cell r="H3593">
            <v>45852</v>
          </cell>
          <cell r="I3593">
            <v>0</v>
          </cell>
          <cell r="J3593">
            <v>0</v>
          </cell>
          <cell r="K3593" t="str">
            <v>Suman Shekhar</v>
          </cell>
          <cell r="L3593">
            <v>24.476712328767125</v>
          </cell>
          <cell r="M3593" t="str">
            <v>20/2/2001</v>
          </cell>
          <cell r="N3593">
            <v>7667332783</v>
          </cell>
          <cell r="O3593" t="str">
            <v>sumanshekhar1664@gmail.com</v>
          </cell>
          <cell r="P3593" t="str">
            <v>Phool Dew Ray</v>
          </cell>
          <cell r="Q3593">
            <v>9031774673</v>
          </cell>
          <cell r="R3593" t="str">
            <v>Father</v>
          </cell>
          <cell r="S3593" t="str">
            <v>Maya devi</v>
          </cell>
          <cell r="T3593" t="str">
            <v>Jay Bhawani pg sanand</v>
          </cell>
          <cell r="U3593" t="str">
            <v>AT-Karitand,,PS-Dhanwar,Dist-Giridih,Jharkhand,825412</v>
          </cell>
          <cell r="V3593" t="str">
            <v>OOLPS3411A</v>
          </cell>
          <cell r="W3593" t="str">
            <v>699687426132</v>
          </cell>
          <cell r="X3593">
            <v>0</v>
          </cell>
          <cell r="Y3593" t="str">
            <v>ITI</v>
          </cell>
          <cell r="Z3593" t="str">
            <v>Electricain</v>
          </cell>
          <cell r="AA3593">
            <v>0</v>
          </cell>
          <cell r="AB3593">
            <v>0</v>
          </cell>
          <cell r="AC3593">
            <v>0</v>
          </cell>
          <cell r="AD3593" t="str">
            <v>Hindu</v>
          </cell>
          <cell r="AE3593" t="str">
            <v>Present</v>
          </cell>
        </row>
        <row r="3594">
          <cell r="B3594" t="str">
            <v>ST2507183</v>
          </cell>
          <cell r="C3594" t="str">
            <v>Production</v>
          </cell>
          <cell r="D3594" t="str">
            <v>Mixing</v>
          </cell>
          <cell r="E3594">
            <v>0</v>
          </cell>
          <cell r="F3594" t="str">
            <v>CW Operator</v>
          </cell>
          <cell r="G3594" t="str">
            <v>Skilled</v>
          </cell>
          <cell r="H3594">
            <v>45852</v>
          </cell>
          <cell r="I3594">
            <v>0</v>
          </cell>
          <cell r="J3594">
            <v>0</v>
          </cell>
          <cell r="K3594" t="str">
            <v>Raja kumar Roy</v>
          </cell>
          <cell r="L3594">
            <v>24.413698630136988</v>
          </cell>
          <cell r="M3594" t="str">
            <v>15/3/2001</v>
          </cell>
          <cell r="N3594">
            <v>9204345200</v>
          </cell>
          <cell r="O3594" t="str">
            <v>rajaroy15032001@gmail.com</v>
          </cell>
          <cell r="P3594" t="str">
            <v>Prabhakar kumar Roy</v>
          </cell>
          <cell r="Q3594">
            <v>9608906344</v>
          </cell>
          <cell r="R3594" t="str">
            <v>Father</v>
          </cell>
          <cell r="S3594" t="str">
            <v>Bhawani devi</v>
          </cell>
          <cell r="T3594" t="str">
            <v>Jay Bhawani pg sanand</v>
          </cell>
          <cell r="U3594" t="str">
            <v>AT-Surhi,PS-Hirodih,Dist-Giridih,Jharkhand,825412</v>
          </cell>
          <cell r="V3594" t="str">
            <v>FKSPR5935N</v>
          </cell>
          <cell r="W3594" t="str">
            <v>831432276846</v>
          </cell>
          <cell r="X3594">
            <v>0</v>
          </cell>
          <cell r="Y3594" t="str">
            <v>ITI</v>
          </cell>
          <cell r="Z3594" t="str">
            <v>Fitter</v>
          </cell>
          <cell r="AA3594">
            <v>0</v>
          </cell>
          <cell r="AB3594">
            <v>0</v>
          </cell>
          <cell r="AC3594">
            <v>0</v>
          </cell>
          <cell r="AD3594" t="str">
            <v>Hindu</v>
          </cell>
          <cell r="AE3594" t="str">
            <v>Present</v>
          </cell>
        </row>
        <row r="3595">
          <cell r="B3595" t="str">
            <v>ST2507184</v>
          </cell>
          <cell r="C3595" t="str">
            <v>Production</v>
          </cell>
          <cell r="D3595" t="str">
            <v>Curing</v>
          </cell>
          <cell r="E3595">
            <v>0</v>
          </cell>
          <cell r="F3595" t="str">
            <v>CW Operator</v>
          </cell>
          <cell r="G3595" t="str">
            <v>Skilled</v>
          </cell>
          <cell r="H3595">
            <v>45852</v>
          </cell>
          <cell r="I3595">
            <v>0</v>
          </cell>
          <cell r="J3595">
            <v>0</v>
          </cell>
          <cell r="K3595" t="str">
            <v>Zainul Aabedin</v>
          </cell>
          <cell r="L3595">
            <v>18.221917808219178</v>
          </cell>
          <cell r="M3595" t="str">
            <v>23/5/2007</v>
          </cell>
          <cell r="N3595">
            <v>8435795366</v>
          </cell>
          <cell r="O3595" t="str">
            <v>aabedinzainul9669@gmail.com</v>
          </cell>
          <cell r="P3595" t="str">
            <v>Sarfraj</v>
          </cell>
          <cell r="Q3595">
            <v>9300884196</v>
          </cell>
          <cell r="R3595" t="str">
            <v>Father</v>
          </cell>
          <cell r="S3595" t="str">
            <v>Afsana ba</v>
          </cell>
          <cell r="T3595" t="str">
            <v>Jay Bhawani pg sanand</v>
          </cell>
          <cell r="U3595" t="str">
            <v>AT-Malhargarh,PS-Malhargarh,DIST-Mandsaur,madhya pradesh 458339</v>
          </cell>
          <cell r="V3595">
            <v>0</v>
          </cell>
          <cell r="W3595" t="str">
            <v>296750013727</v>
          </cell>
          <cell r="X3595">
            <v>0</v>
          </cell>
          <cell r="Y3595" t="str">
            <v>ITI</v>
          </cell>
          <cell r="Z3595" t="str">
            <v>Electricain</v>
          </cell>
          <cell r="AA3595">
            <v>0</v>
          </cell>
          <cell r="AB3595">
            <v>0</v>
          </cell>
          <cell r="AC3595">
            <v>0</v>
          </cell>
          <cell r="AD3595" t="str">
            <v>Muslim</v>
          </cell>
          <cell r="AE3595" t="str">
            <v>Present</v>
          </cell>
        </row>
        <row r="3596">
          <cell r="B3596" t="str">
            <v>ST2507185</v>
          </cell>
          <cell r="C3596" t="str">
            <v>Production</v>
          </cell>
          <cell r="D3596" t="str">
            <v>Curing</v>
          </cell>
          <cell r="E3596">
            <v>0</v>
          </cell>
          <cell r="F3596" t="str">
            <v>CW Operator</v>
          </cell>
          <cell r="G3596" t="str">
            <v>Skilled</v>
          </cell>
          <cell r="H3596">
            <v>45852</v>
          </cell>
          <cell r="I3596">
            <v>0</v>
          </cell>
          <cell r="J3596">
            <v>0</v>
          </cell>
          <cell r="K3596" t="str">
            <v>Rajveer Singh Shaktawat</v>
          </cell>
          <cell r="L3596">
            <v>21.150684931506849</v>
          </cell>
          <cell r="M3596" t="str">
            <v>18/6/2004</v>
          </cell>
          <cell r="N3596">
            <v>9340091291</v>
          </cell>
          <cell r="O3596" t="str">
            <v>singhrajveer71245@gmail.com</v>
          </cell>
          <cell r="P3596" t="str">
            <v>Bharat</v>
          </cell>
          <cell r="Q3596">
            <v>7049435619</v>
          </cell>
          <cell r="R3596" t="str">
            <v>Father</v>
          </cell>
          <cell r="S3596" t="str">
            <v xml:space="preserve">Shanlher </v>
          </cell>
          <cell r="T3596" t="str">
            <v>Jay Bhawani pg sanand</v>
          </cell>
          <cell r="U3596" t="str">
            <v>AT-Kanghatti,PS-Kanghatti,Dist-Mandsaur,MP,458664</v>
          </cell>
          <cell r="V3596" t="str">
            <v>TUSPS9237N</v>
          </cell>
          <cell r="W3596" t="str">
            <v>276438634813</v>
          </cell>
          <cell r="X3596">
            <v>0</v>
          </cell>
          <cell r="Y3596" t="str">
            <v>ITI</v>
          </cell>
          <cell r="Z3596" t="str">
            <v>Electricain</v>
          </cell>
          <cell r="AA3596">
            <v>0</v>
          </cell>
          <cell r="AB3596">
            <v>0</v>
          </cell>
          <cell r="AC3596">
            <v>0</v>
          </cell>
          <cell r="AD3596" t="str">
            <v>Hindu</v>
          </cell>
          <cell r="AE3596" t="str">
            <v>Present</v>
          </cell>
        </row>
        <row r="3597">
          <cell r="B3597" t="str">
            <v>ST2507186</v>
          </cell>
          <cell r="C3597" t="str">
            <v>Production</v>
          </cell>
          <cell r="D3597" t="str">
            <v>Curing</v>
          </cell>
          <cell r="E3597">
            <v>0</v>
          </cell>
          <cell r="F3597" t="str">
            <v>CW Operator</v>
          </cell>
          <cell r="G3597" t="str">
            <v>Skilled</v>
          </cell>
          <cell r="H3597">
            <v>45852</v>
          </cell>
          <cell r="I3597">
            <v>0</v>
          </cell>
          <cell r="J3597">
            <v>0</v>
          </cell>
          <cell r="K3597" t="str">
            <v>Ayaan Mohammad</v>
          </cell>
          <cell r="L3597">
            <v>19.745205479452054</v>
          </cell>
          <cell r="M3597" t="str">
            <v>13/11/2005</v>
          </cell>
          <cell r="N3597">
            <v>7723869613</v>
          </cell>
          <cell r="O3597" t="str">
            <v>ayaankhilji77@gmail.com</v>
          </cell>
          <cell r="P3597" t="str">
            <v>Mohammad Shanid</v>
          </cell>
          <cell r="Q3597">
            <v>9109551496</v>
          </cell>
          <cell r="R3597" t="str">
            <v>Father</v>
          </cell>
          <cell r="S3597" t="str">
            <v>Shabana bee</v>
          </cell>
          <cell r="T3597" t="str">
            <v>Jay Bhawani pg sanand</v>
          </cell>
          <cell r="U3597" t="str">
            <v>AT-Mandsaur,PD-Mandsaur,Dist-Mandsaur,MP,458001</v>
          </cell>
          <cell r="V3597">
            <v>0</v>
          </cell>
          <cell r="W3597" t="str">
            <v>774275845310</v>
          </cell>
          <cell r="X3597">
            <v>0</v>
          </cell>
          <cell r="Y3597" t="str">
            <v>ITI</v>
          </cell>
          <cell r="Z3597" t="str">
            <v>Electricain</v>
          </cell>
          <cell r="AA3597">
            <v>0</v>
          </cell>
          <cell r="AB3597">
            <v>0</v>
          </cell>
          <cell r="AC3597">
            <v>0</v>
          </cell>
          <cell r="AD3597" t="str">
            <v>Muslim</v>
          </cell>
          <cell r="AE3597" t="str">
            <v>Present</v>
          </cell>
        </row>
        <row r="3598">
          <cell r="B3598" t="str">
            <v>ST2507187</v>
          </cell>
          <cell r="C3598" t="str">
            <v>Production</v>
          </cell>
          <cell r="D3598" t="str">
            <v>Mixing</v>
          </cell>
          <cell r="E3598">
            <v>0</v>
          </cell>
          <cell r="F3598" t="str">
            <v>CW Operator</v>
          </cell>
          <cell r="G3598" t="str">
            <v>Skilled II</v>
          </cell>
          <cell r="H3598">
            <v>45859</v>
          </cell>
          <cell r="I3598">
            <v>0</v>
          </cell>
          <cell r="J3598">
            <v>0</v>
          </cell>
          <cell r="K3598" t="str">
            <v>Ankit Kumar</v>
          </cell>
          <cell r="L3598">
            <v>21.720547945205478</v>
          </cell>
          <cell r="M3598" t="str">
            <v>23/11/2003</v>
          </cell>
          <cell r="N3598">
            <v>8207507130</v>
          </cell>
          <cell r="O3598" t="str">
            <v>ankitkumar02520@gmail.com</v>
          </cell>
          <cell r="P3598" t="str">
            <v>Jitendra Yadav</v>
          </cell>
          <cell r="Q3598">
            <v>8709439037</v>
          </cell>
          <cell r="R3598" t="str">
            <v>Father</v>
          </cell>
          <cell r="S3598" t="str">
            <v>Mira devi</v>
          </cell>
          <cell r="T3598" t="str">
            <v>Bol gaw</v>
          </cell>
          <cell r="U3598" t="str">
            <v>AT-Charwa,PS-Rasulpur,Dist-Saran,Bihar,841204</v>
          </cell>
          <cell r="V3598" t="str">
            <v>LTYPK3754M</v>
          </cell>
          <cell r="W3598" t="str">
            <v>497469820660</v>
          </cell>
          <cell r="X3598">
            <v>0</v>
          </cell>
          <cell r="Y3598" t="str">
            <v>DIPLOMA</v>
          </cell>
          <cell r="Z3598" t="str">
            <v>Mechanical Eng</v>
          </cell>
          <cell r="AA3598">
            <v>0</v>
          </cell>
          <cell r="AB3598">
            <v>0</v>
          </cell>
          <cell r="AC3598">
            <v>0</v>
          </cell>
          <cell r="AD3598" t="str">
            <v>Hindu</v>
          </cell>
          <cell r="AE3598" t="str">
            <v>Present</v>
          </cell>
        </row>
        <row r="3599">
          <cell r="B3599" t="str">
            <v>ST2507188</v>
          </cell>
          <cell r="C3599" t="str">
            <v>QA</v>
          </cell>
          <cell r="D3599" t="str">
            <v>Quality Control</v>
          </cell>
          <cell r="E3599">
            <v>0</v>
          </cell>
          <cell r="F3599" t="str">
            <v>CW Operator</v>
          </cell>
          <cell r="G3599" t="str">
            <v>Skilled II</v>
          </cell>
          <cell r="H3599">
            <v>45859</v>
          </cell>
          <cell r="I3599">
            <v>0</v>
          </cell>
          <cell r="J3599">
            <v>0</v>
          </cell>
          <cell r="K3599" t="str">
            <v>Aman Raj</v>
          </cell>
          <cell r="L3599">
            <v>23.613698630136987</v>
          </cell>
          <cell r="M3599">
            <v>37257</v>
          </cell>
          <cell r="N3599">
            <v>8383992997</v>
          </cell>
          <cell r="O3599" t="str">
            <v>amansingh821311@gmail.com</v>
          </cell>
          <cell r="P3599" t="str">
            <v>Indul Singh</v>
          </cell>
          <cell r="Q3599">
            <v>8292333263</v>
          </cell>
          <cell r="R3599" t="str">
            <v>Father</v>
          </cell>
          <cell r="S3599" t="str">
            <v>Savita devi</v>
          </cell>
          <cell r="T3599" t="str">
            <v>Bol gaw</v>
          </cell>
          <cell r="U3599" t="str">
            <v>AT-Baknaura,PS-Rohtas,Dist-Rohtas,Bihar,821311</v>
          </cell>
          <cell r="V3599" t="str">
            <v>GGVPR3666G</v>
          </cell>
          <cell r="W3599" t="str">
            <v>938576982472</v>
          </cell>
          <cell r="X3599">
            <v>0</v>
          </cell>
          <cell r="Y3599" t="str">
            <v>DIPLOMA</v>
          </cell>
          <cell r="Z3599" t="str">
            <v>Mechanical Eng</v>
          </cell>
          <cell r="AA3599">
            <v>0</v>
          </cell>
          <cell r="AB3599">
            <v>0</v>
          </cell>
          <cell r="AC3599">
            <v>0</v>
          </cell>
          <cell r="AD3599" t="str">
            <v>Hindu</v>
          </cell>
          <cell r="AE3599" t="str">
            <v>Present</v>
          </cell>
        </row>
        <row r="3600">
          <cell r="B3600" t="str">
            <v>ST2507189</v>
          </cell>
          <cell r="C3600" t="str">
            <v>QA</v>
          </cell>
          <cell r="D3600" t="str">
            <v>Quality Control</v>
          </cell>
          <cell r="E3600">
            <v>0</v>
          </cell>
          <cell r="F3600" t="str">
            <v>CW Operator</v>
          </cell>
          <cell r="G3600" t="str">
            <v>Skilled II</v>
          </cell>
          <cell r="H3600">
            <v>45859</v>
          </cell>
          <cell r="I3600">
            <v>0</v>
          </cell>
          <cell r="J3600">
            <v>0</v>
          </cell>
          <cell r="K3600" t="str">
            <v>Rahul Oraon</v>
          </cell>
          <cell r="L3600">
            <v>21.613698630136987</v>
          </cell>
          <cell r="M3600">
            <v>37987</v>
          </cell>
          <cell r="N3600">
            <v>9304118033</v>
          </cell>
          <cell r="O3600" t="str">
            <v>lakrarahul95@gmail.com</v>
          </cell>
          <cell r="P3600" t="str">
            <v>Jitendra Oraon</v>
          </cell>
          <cell r="Q3600">
            <v>9771963184</v>
          </cell>
          <cell r="R3600" t="str">
            <v>Father</v>
          </cell>
          <cell r="S3600" t="str">
            <v>Rupali oraon</v>
          </cell>
          <cell r="T3600" t="str">
            <v>Jay Bhawani pg sanand</v>
          </cell>
          <cell r="U3600" t="str">
            <v>AT-Nadiya,PS-Lohardaga,Dist-Lohardaga,Jharkhand,835302</v>
          </cell>
          <cell r="V3600" t="str">
            <v>AHCPO8111D</v>
          </cell>
          <cell r="W3600" t="str">
            <v>964135150987</v>
          </cell>
          <cell r="X3600">
            <v>0</v>
          </cell>
          <cell r="Y3600" t="str">
            <v>DIPLOMA</v>
          </cell>
          <cell r="Z3600" t="str">
            <v>Mechanical Eng</v>
          </cell>
          <cell r="AA3600">
            <v>0</v>
          </cell>
          <cell r="AB3600">
            <v>0</v>
          </cell>
          <cell r="AC3600">
            <v>0</v>
          </cell>
          <cell r="AD3600" t="str">
            <v>Hindu</v>
          </cell>
          <cell r="AE3600" t="str">
            <v>Present</v>
          </cell>
        </row>
        <row r="3601">
          <cell r="B3601" t="str">
            <v>ST2507190</v>
          </cell>
          <cell r="C3601" t="str">
            <v>Production</v>
          </cell>
          <cell r="D3601" t="str">
            <v>Curing</v>
          </cell>
          <cell r="E3601">
            <v>0</v>
          </cell>
          <cell r="F3601" t="str">
            <v>CW Operator</v>
          </cell>
          <cell r="G3601" t="str">
            <v>Skilled II</v>
          </cell>
          <cell r="H3601">
            <v>45859</v>
          </cell>
          <cell r="I3601">
            <v>0</v>
          </cell>
          <cell r="J3601">
            <v>0</v>
          </cell>
          <cell r="K3601" t="str">
            <v>Anil Dhan</v>
          </cell>
          <cell r="L3601">
            <v>19.684931506849313</v>
          </cell>
          <cell r="M3601">
            <v>38691</v>
          </cell>
          <cell r="N3601">
            <v>7857065202</v>
          </cell>
          <cell r="O3601" t="str">
            <v>anildhan2005@gmail.com</v>
          </cell>
          <cell r="P3601" t="str">
            <v>Sandeep dhan</v>
          </cell>
          <cell r="Q3601">
            <v>620239661</v>
          </cell>
          <cell r="R3601" t="str">
            <v>Brother</v>
          </cell>
          <cell r="S3601" t="str">
            <v>Jaoni dhan</v>
          </cell>
          <cell r="T3601" t="str">
            <v>Jay Bhawani pg sanand</v>
          </cell>
          <cell r="U3601" t="str">
            <v>AT-Kanti Porha Toli,PS-Karra,Dist-Khunti,Jharkhand,835209</v>
          </cell>
          <cell r="V3601">
            <v>0</v>
          </cell>
          <cell r="W3601" t="str">
            <v>976195115453</v>
          </cell>
          <cell r="X3601">
            <v>0</v>
          </cell>
          <cell r="Y3601" t="str">
            <v>DIPLOMA</v>
          </cell>
          <cell r="Z3601" t="str">
            <v>Mechanical Eng</v>
          </cell>
          <cell r="AA3601">
            <v>0</v>
          </cell>
          <cell r="AB3601">
            <v>0</v>
          </cell>
          <cell r="AC3601">
            <v>0</v>
          </cell>
          <cell r="AD3601" t="str">
            <v>Hindu</v>
          </cell>
          <cell r="AE3601" t="str">
            <v>Present</v>
          </cell>
        </row>
        <row r="3602">
          <cell r="B3602" t="str">
            <v>ST2507191</v>
          </cell>
          <cell r="C3602" t="str">
            <v>Production</v>
          </cell>
          <cell r="D3602" t="str">
            <v>Curing</v>
          </cell>
          <cell r="E3602">
            <v>0</v>
          </cell>
          <cell r="F3602" t="str">
            <v>CW Operator</v>
          </cell>
          <cell r="G3602" t="str">
            <v>Skilled II</v>
          </cell>
          <cell r="H3602">
            <v>45859</v>
          </cell>
          <cell r="I3602">
            <v>0</v>
          </cell>
          <cell r="J3602">
            <v>0</v>
          </cell>
          <cell r="K3602" t="str">
            <v>Prakash Chaudhary</v>
          </cell>
          <cell r="L3602">
            <v>31.676712328767124</v>
          </cell>
          <cell r="M3602">
            <v>34314</v>
          </cell>
          <cell r="N3602">
            <v>6367946386</v>
          </cell>
          <cell r="O3602" t="str">
            <v>prakashvivekk@gmail.com</v>
          </cell>
          <cell r="P3602" t="str">
            <v>Shiv pal singh</v>
          </cell>
          <cell r="Q3602">
            <v>9636678241</v>
          </cell>
          <cell r="R3602" t="str">
            <v>Father</v>
          </cell>
          <cell r="S3602" t="str">
            <v>Laxmi choudhary</v>
          </cell>
          <cell r="T3602" t="str">
            <v>Jay Bhawani pg sanand</v>
          </cell>
          <cell r="U3602" t="str">
            <v>AT-Badbeli,PS-Mandawar,Dist-Jhalawar,Rajasthan,326021</v>
          </cell>
          <cell r="V3602" t="str">
            <v>DNNPP6443P</v>
          </cell>
          <cell r="W3602" t="str">
            <v>301451037231</v>
          </cell>
          <cell r="X3602">
            <v>0</v>
          </cell>
          <cell r="Y3602" t="str">
            <v>DIPLOMA</v>
          </cell>
          <cell r="Z3602" t="str">
            <v>Mechanical Eng</v>
          </cell>
          <cell r="AA3602">
            <v>0</v>
          </cell>
          <cell r="AB3602">
            <v>0</v>
          </cell>
          <cell r="AC3602">
            <v>0</v>
          </cell>
          <cell r="AD3602" t="str">
            <v>Hindu</v>
          </cell>
          <cell r="AE3602" t="str">
            <v>Present</v>
          </cell>
        </row>
        <row r="3603">
          <cell r="B3603" t="e">
            <v>#N/A</v>
          </cell>
          <cell r="C3603" t="e">
            <v>#N/A</v>
          </cell>
          <cell r="D3603" t="e">
            <v>#N/A</v>
          </cell>
          <cell r="E3603" t="e">
            <v>#N/A</v>
          </cell>
          <cell r="F3603" t="e">
            <v>#N/A</v>
          </cell>
          <cell r="G3603" t="e">
            <v>#N/A</v>
          </cell>
          <cell r="H3603" t="e">
            <v>#N/A</v>
          </cell>
          <cell r="I3603" t="e">
            <v>#N/A</v>
          </cell>
          <cell r="J3603" t="e">
            <v>#N/A</v>
          </cell>
          <cell r="K3603" t="e">
            <v>#N/A</v>
          </cell>
          <cell r="L3603" t="e">
            <v>#N/A</v>
          </cell>
          <cell r="M3603" t="e">
            <v>#N/A</v>
          </cell>
          <cell r="N3603" t="e">
            <v>#N/A</v>
          </cell>
          <cell r="O3603" t="e">
            <v>#N/A</v>
          </cell>
          <cell r="P3603" t="e">
            <v>#N/A</v>
          </cell>
          <cell r="Q3603" t="e">
            <v>#N/A</v>
          </cell>
          <cell r="R3603" t="e">
            <v>#N/A</v>
          </cell>
          <cell r="S3603" t="e">
            <v>#N/A</v>
          </cell>
          <cell r="T3603" t="e">
            <v>#N/A</v>
          </cell>
          <cell r="U3603" t="e">
            <v>#N/A</v>
          </cell>
          <cell r="V3603" t="e">
            <v>#N/A</v>
          </cell>
          <cell r="W3603" t="e">
            <v>#N/A</v>
          </cell>
          <cell r="X3603" t="e">
            <v>#N/A</v>
          </cell>
          <cell r="Y3603" t="e">
            <v>#N/A</v>
          </cell>
          <cell r="Z3603" t="e">
            <v>#N/A</v>
          </cell>
          <cell r="AA3603" t="e">
            <v>#N/A</v>
          </cell>
          <cell r="AB3603" t="e">
            <v>#N/A</v>
          </cell>
          <cell r="AC3603" t="e">
            <v>#N/A</v>
          </cell>
          <cell r="AD3603" t="e">
            <v>#N/A</v>
          </cell>
          <cell r="AE3603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EB54-CACD-432B-8293-D30339A1E428}">
  <dimension ref="A1:Y1258"/>
  <sheetViews>
    <sheetView tabSelected="1" zoomScale="110" zoomScaleNormal="110" workbookViewId="0">
      <pane ySplit="1" topLeftCell="A2" activePane="bottomLeft" state="frozen"/>
      <selection pane="bottomLeft" activeCell="E13" sqref="E13"/>
    </sheetView>
  </sheetViews>
  <sheetFormatPr defaultColWidth="11.7109375" defaultRowHeight="15.75" x14ac:dyDescent="0.25"/>
  <cols>
    <col min="1" max="2" width="10.7109375" customWidth="1"/>
    <col min="3" max="3" width="16.5703125" style="23" bestFit="1" customWidth="1"/>
    <col min="4" max="4" width="19.85546875" bestFit="1" customWidth="1"/>
    <col min="5" max="5" width="27" bestFit="1" customWidth="1"/>
    <col min="6" max="6" width="11.140625" bestFit="1" customWidth="1"/>
    <col min="7" max="7" width="30" bestFit="1" customWidth="1"/>
    <col min="8" max="8" width="10.5703125" style="24" bestFit="1" customWidth="1"/>
    <col min="9" max="9" width="11.85546875" style="25" customWidth="1"/>
    <col min="10" max="10" width="14.42578125" style="25" customWidth="1"/>
    <col min="11" max="11" width="14.140625" style="25" customWidth="1"/>
    <col min="12" max="12" width="22.5703125" style="26" customWidth="1"/>
    <col min="13" max="13" width="22" style="25" customWidth="1"/>
    <col min="14" max="14" width="14.5703125" style="24" customWidth="1"/>
    <col min="15" max="15" width="13.28515625" customWidth="1"/>
    <col min="16" max="16" width="54.85546875" customWidth="1"/>
    <col min="17" max="17" width="20.5703125" customWidth="1"/>
    <col min="18" max="18" width="21.42578125" customWidth="1"/>
    <col min="19" max="19" width="18.7109375" customWidth="1"/>
    <col min="20" max="21" width="19.7109375" customWidth="1"/>
    <col min="22" max="22" width="19.5703125" customWidth="1"/>
    <col min="23" max="23" width="15.85546875" customWidth="1"/>
    <col min="24" max="24" width="43.5703125" bestFit="1" customWidth="1"/>
  </cols>
  <sheetData>
    <row r="1" spans="1:2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1" t="s">
        <v>21</v>
      </c>
      <c r="W1" s="1" t="s">
        <v>22</v>
      </c>
      <c r="X1" s="1" t="s">
        <v>23</v>
      </c>
      <c r="Y1" s="6" t="s">
        <v>24</v>
      </c>
    </row>
    <row r="2" spans="1:25" ht="15" x14ac:dyDescent="0.25">
      <c r="A2" s="7" t="s">
        <v>25</v>
      </c>
      <c r="B2" s="7">
        <v>160003</v>
      </c>
      <c r="C2" s="8" t="s">
        <v>26</v>
      </c>
      <c r="D2" s="8" t="s">
        <v>27</v>
      </c>
      <c r="E2" s="8" t="s">
        <v>28</v>
      </c>
      <c r="F2" s="7" t="s">
        <v>29</v>
      </c>
      <c r="G2" s="8" t="s">
        <v>30</v>
      </c>
      <c r="H2" s="9">
        <v>42423</v>
      </c>
      <c r="I2" s="9"/>
      <c r="J2" s="9"/>
      <c r="K2" s="9">
        <v>42605</v>
      </c>
      <c r="L2" s="10"/>
      <c r="M2" s="9"/>
      <c r="N2" s="9"/>
      <c r="O2" s="10" t="s">
        <v>31</v>
      </c>
      <c r="P2" s="8" t="s">
        <v>32</v>
      </c>
      <c r="Q2" s="8">
        <v>5</v>
      </c>
      <c r="R2" s="11">
        <f ca="1">INT(TODAY()-H2)/365</f>
        <v>9.4602739726027405</v>
      </c>
      <c r="S2" s="8" t="s">
        <v>33</v>
      </c>
      <c r="T2" s="8"/>
      <c r="U2" s="12"/>
      <c r="V2" s="12"/>
      <c r="W2" s="12"/>
      <c r="X2" s="13" t="s">
        <v>34</v>
      </c>
    </row>
    <row r="3" spans="1:25" ht="15" x14ac:dyDescent="0.25">
      <c r="A3" s="7" t="s">
        <v>25</v>
      </c>
      <c r="B3" s="14">
        <v>160005</v>
      </c>
      <c r="C3" s="8" t="s">
        <v>35</v>
      </c>
      <c r="D3" s="8" t="s">
        <v>36</v>
      </c>
      <c r="E3" s="8" t="s">
        <v>37</v>
      </c>
      <c r="F3" s="7" t="s">
        <v>38</v>
      </c>
      <c r="G3" s="8" t="s">
        <v>39</v>
      </c>
      <c r="H3" s="9">
        <v>42436</v>
      </c>
      <c r="I3" s="9"/>
      <c r="J3" s="9"/>
      <c r="K3" s="9">
        <v>42736</v>
      </c>
      <c r="L3" s="10"/>
      <c r="M3" s="9"/>
      <c r="N3" s="9"/>
      <c r="O3" s="10" t="s">
        <v>31</v>
      </c>
      <c r="P3" s="8" t="s">
        <v>40</v>
      </c>
      <c r="Q3" s="8">
        <v>12</v>
      </c>
      <c r="R3" s="11">
        <f t="shared" ref="R3:R65" ca="1" si="0">INT(TODAY()-H3)/365</f>
        <v>9.4246575342465757</v>
      </c>
      <c r="S3" s="8" t="s">
        <v>41</v>
      </c>
      <c r="T3" s="8"/>
      <c r="U3" s="12"/>
      <c r="V3" s="12"/>
      <c r="W3" s="12"/>
      <c r="X3" s="13" t="s">
        <v>37</v>
      </c>
      <c r="Y3" t="s">
        <v>42</v>
      </c>
    </row>
    <row r="4" spans="1:25" ht="15" x14ac:dyDescent="0.25">
      <c r="A4" s="7" t="s">
        <v>25</v>
      </c>
      <c r="B4" s="7">
        <v>160019</v>
      </c>
      <c r="C4" s="8" t="s">
        <v>43</v>
      </c>
      <c r="D4" s="8" t="s">
        <v>44</v>
      </c>
      <c r="E4" s="8" t="s">
        <v>28</v>
      </c>
      <c r="F4" s="7" t="s">
        <v>29</v>
      </c>
      <c r="G4" s="8" t="s">
        <v>45</v>
      </c>
      <c r="H4" s="9">
        <v>42527</v>
      </c>
      <c r="I4" s="9"/>
      <c r="J4" s="9">
        <v>44652</v>
      </c>
      <c r="K4" s="9">
        <v>42710</v>
      </c>
      <c r="L4" s="10"/>
      <c r="M4" s="9"/>
      <c r="N4" s="9"/>
      <c r="O4" s="10" t="s">
        <v>31</v>
      </c>
      <c r="P4" s="8" t="s">
        <v>46</v>
      </c>
      <c r="Q4" s="8">
        <v>5</v>
      </c>
      <c r="R4" s="11">
        <f t="shared" ca="1" si="0"/>
        <v>9.1753424657534239</v>
      </c>
      <c r="S4" s="8" t="s">
        <v>47</v>
      </c>
      <c r="T4" s="8"/>
      <c r="U4" s="12"/>
      <c r="V4" s="12"/>
      <c r="W4" s="12"/>
      <c r="X4" s="13" t="s">
        <v>34</v>
      </c>
    </row>
    <row r="5" spans="1:25" ht="15" x14ac:dyDescent="0.25">
      <c r="A5" s="7" t="s">
        <v>25</v>
      </c>
      <c r="B5" s="7">
        <v>160024</v>
      </c>
      <c r="C5" s="8" t="s">
        <v>48</v>
      </c>
      <c r="D5" s="8" t="s">
        <v>49</v>
      </c>
      <c r="E5" s="8" t="s">
        <v>28</v>
      </c>
      <c r="F5" s="7" t="s">
        <v>29</v>
      </c>
      <c r="G5" s="8" t="s">
        <v>50</v>
      </c>
      <c r="H5" s="9">
        <v>42560</v>
      </c>
      <c r="I5" s="9"/>
      <c r="J5" s="9"/>
      <c r="K5" s="9">
        <v>43009</v>
      </c>
      <c r="L5" s="10"/>
      <c r="M5" s="9"/>
      <c r="N5" s="9"/>
      <c r="O5" s="10" t="s">
        <v>31</v>
      </c>
      <c r="P5" s="8" t="s">
        <v>51</v>
      </c>
      <c r="Q5" s="8">
        <v>5</v>
      </c>
      <c r="R5" s="11">
        <f t="shared" ca="1" si="0"/>
        <v>9.0849315068493155</v>
      </c>
      <c r="S5" s="8" t="s">
        <v>52</v>
      </c>
      <c r="T5" s="8"/>
      <c r="U5" s="12"/>
      <c r="V5" s="12"/>
      <c r="W5" s="12"/>
      <c r="X5" s="13" t="s">
        <v>34</v>
      </c>
    </row>
    <row r="6" spans="1:25" ht="15" x14ac:dyDescent="0.25">
      <c r="A6" s="7" t="s">
        <v>25</v>
      </c>
      <c r="B6" s="7">
        <v>160055</v>
      </c>
      <c r="C6" s="8" t="s">
        <v>48</v>
      </c>
      <c r="D6" s="8" t="s">
        <v>53</v>
      </c>
      <c r="E6" s="8" t="s">
        <v>54</v>
      </c>
      <c r="F6" s="7" t="s">
        <v>55</v>
      </c>
      <c r="G6" s="8" t="s">
        <v>56</v>
      </c>
      <c r="H6" s="9">
        <v>42676</v>
      </c>
      <c r="I6" s="9"/>
      <c r="J6" s="9"/>
      <c r="K6" s="9">
        <v>42856</v>
      </c>
      <c r="L6" s="10"/>
      <c r="M6" s="9"/>
      <c r="N6" s="9"/>
      <c r="O6" s="10" t="s">
        <v>31</v>
      </c>
      <c r="P6" s="8" t="s">
        <v>57</v>
      </c>
      <c r="Q6" s="8">
        <v>5</v>
      </c>
      <c r="R6" s="11">
        <f t="shared" ca="1" si="0"/>
        <v>8.7671232876712324</v>
      </c>
      <c r="S6" s="8" t="s">
        <v>52</v>
      </c>
      <c r="T6" s="8"/>
      <c r="U6" s="12"/>
      <c r="V6" s="12"/>
      <c r="W6" s="12"/>
      <c r="X6" s="13" t="s">
        <v>58</v>
      </c>
    </row>
    <row r="7" spans="1:25" ht="15" x14ac:dyDescent="0.25">
      <c r="A7" s="7" t="s">
        <v>25</v>
      </c>
      <c r="B7" s="7">
        <v>160057</v>
      </c>
      <c r="C7" s="8" t="s">
        <v>48</v>
      </c>
      <c r="D7" s="8" t="s">
        <v>49</v>
      </c>
      <c r="E7" s="8" t="s">
        <v>59</v>
      </c>
      <c r="F7" s="7" t="s">
        <v>60</v>
      </c>
      <c r="G7" s="8" t="s">
        <v>61</v>
      </c>
      <c r="H7" s="9">
        <v>42676</v>
      </c>
      <c r="I7" s="9"/>
      <c r="J7" s="9"/>
      <c r="K7" s="9">
        <v>42856</v>
      </c>
      <c r="L7" s="10"/>
      <c r="M7" s="9"/>
      <c r="N7" s="9"/>
      <c r="O7" s="10" t="s">
        <v>31</v>
      </c>
      <c r="P7" s="8" t="s">
        <v>62</v>
      </c>
      <c r="Q7" s="8">
        <v>9</v>
      </c>
      <c r="R7" s="11">
        <f t="shared" ca="1" si="0"/>
        <v>8.7671232876712324</v>
      </c>
      <c r="S7" s="8" t="s">
        <v>52</v>
      </c>
      <c r="T7" s="8"/>
      <c r="U7" s="12"/>
      <c r="V7" s="12"/>
      <c r="W7" s="12"/>
      <c r="X7" s="13" t="s">
        <v>63</v>
      </c>
      <c r="Y7" t="s">
        <v>42</v>
      </c>
    </row>
    <row r="8" spans="1:25" ht="15" x14ac:dyDescent="0.25">
      <c r="A8" s="7" t="s">
        <v>25</v>
      </c>
      <c r="B8" s="7">
        <v>160058</v>
      </c>
      <c r="C8" s="8" t="s">
        <v>48</v>
      </c>
      <c r="D8" s="8" t="s">
        <v>49</v>
      </c>
      <c r="E8" s="8" t="s">
        <v>59</v>
      </c>
      <c r="F8" s="7" t="s">
        <v>60</v>
      </c>
      <c r="G8" s="8" t="s">
        <v>64</v>
      </c>
      <c r="H8" s="9">
        <v>42676</v>
      </c>
      <c r="I8" s="9"/>
      <c r="J8" s="9"/>
      <c r="K8" s="9">
        <v>42856</v>
      </c>
      <c r="L8" s="10"/>
      <c r="M8" s="9"/>
      <c r="N8" s="9"/>
      <c r="O8" s="10" t="s">
        <v>31</v>
      </c>
      <c r="P8" s="8" t="s">
        <v>62</v>
      </c>
      <c r="Q8" s="8">
        <v>8</v>
      </c>
      <c r="R8" s="11">
        <f t="shared" ca="1" si="0"/>
        <v>8.7671232876712324</v>
      </c>
      <c r="S8" s="8" t="s">
        <v>52</v>
      </c>
      <c r="T8" s="8"/>
      <c r="U8" s="12"/>
      <c r="V8" s="12"/>
      <c r="W8" s="12"/>
      <c r="X8" s="13" t="s">
        <v>63</v>
      </c>
      <c r="Y8" t="s">
        <v>42</v>
      </c>
    </row>
    <row r="9" spans="1:25" ht="15" x14ac:dyDescent="0.25">
      <c r="A9" s="7" t="s">
        <v>25</v>
      </c>
      <c r="B9" s="7">
        <v>160065</v>
      </c>
      <c r="C9" s="8" t="s">
        <v>43</v>
      </c>
      <c r="D9" s="8" t="s">
        <v>65</v>
      </c>
      <c r="E9" s="8" t="s">
        <v>54</v>
      </c>
      <c r="F9" s="7" t="s">
        <v>55</v>
      </c>
      <c r="G9" s="8" t="s">
        <v>66</v>
      </c>
      <c r="H9" s="9">
        <v>42676</v>
      </c>
      <c r="I9" s="9"/>
      <c r="J9" s="9"/>
      <c r="K9" s="9">
        <v>42856</v>
      </c>
      <c r="L9" s="10"/>
      <c r="M9" s="9"/>
      <c r="N9" s="9"/>
      <c r="O9" s="10" t="s">
        <v>31</v>
      </c>
      <c r="P9" s="8" t="s">
        <v>57</v>
      </c>
      <c r="Q9" s="8">
        <v>2.6</v>
      </c>
      <c r="R9" s="11">
        <f t="shared" ca="1" si="0"/>
        <v>8.7671232876712324</v>
      </c>
      <c r="S9" s="8" t="s">
        <v>47</v>
      </c>
      <c r="T9" s="8"/>
      <c r="U9" s="12"/>
      <c r="V9" s="12"/>
      <c r="W9" s="12"/>
      <c r="X9" s="13" t="s">
        <v>67</v>
      </c>
    </row>
    <row r="10" spans="1:25" ht="15" x14ac:dyDescent="0.25">
      <c r="A10" s="7" t="s">
        <v>25</v>
      </c>
      <c r="B10" s="7">
        <v>160073</v>
      </c>
      <c r="C10" s="8" t="s">
        <v>68</v>
      </c>
      <c r="D10" s="8" t="s">
        <v>69</v>
      </c>
      <c r="E10" s="8" t="s">
        <v>70</v>
      </c>
      <c r="F10" s="7" t="s">
        <v>71</v>
      </c>
      <c r="G10" s="8" t="s">
        <v>72</v>
      </c>
      <c r="H10" s="9">
        <v>42659</v>
      </c>
      <c r="I10" s="9"/>
      <c r="J10" s="9">
        <v>44652</v>
      </c>
      <c r="K10" s="9">
        <v>43024</v>
      </c>
      <c r="L10" s="10"/>
      <c r="M10" s="9"/>
      <c r="N10" s="9"/>
      <c r="O10" s="10" t="s">
        <v>31</v>
      </c>
      <c r="P10" s="8" t="s">
        <v>73</v>
      </c>
      <c r="Q10" s="8">
        <v>3</v>
      </c>
      <c r="R10" s="11">
        <f t="shared" ca="1" si="0"/>
        <v>8.8136986301369866</v>
      </c>
      <c r="S10" s="8" t="s">
        <v>74</v>
      </c>
      <c r="T10" s="8"/>
      <c r="U10" s="12"/>
      <c r="V10" s="12"/>
      <c r="W10" s="12"/>
      <c r="X10" s="13"/>
    </row>
    <row r="11" spans="1:25" ht="15" x14ac:dyDescent="0.25">
      <c r="A11" s="7" t="s">
        <v>25</v>
      </c>
      <c r="B11" s="7">
        <v>160104</v>
      </c>
      <c r="C11" s="8" t="s">
        <v>43</v>
      </c>
      <c r="D11" s="8" t="s">
        <v>44</v>
      </c>
      <c r="E11" s="8" t="s">
        <v>54</v>
      </c>
      <c r="F11" s="7" t="s">
        <v>55</v>
      </c>
      <c r="G11" s="8" t="s">
        <v>77</v>
      </c>
      <c r="H11" s="9">
        <v>42695</v>
      </c>
      <c r="I11" s="9"/>
      <c r="J11" s="9"/>
      <c r="K11" s="9">
        <v>42856</v>
      </c>
      <c r="L11" s="10"/>
      <c r="M11" s="9"/>
      <c r="N11" s="9"/>
      <c r="O11" s="10" t="s">
        <v>31</v>
      </c>
      <c r="P11" s="8" t="s">
        <v>46</v>
      </c>
      <c r="Q11" s="8">
        <v>1</v>
      </c>
      <c r="R11" s="11">
        <f t="shared" ca="1" si="0"/>
        <v>8.7150684931506852</v>
      </c>
      <c r="S11" s="8" t="s">
        <v>47</v>
      </c>
      <c r="T11" s="8"/>
      <c r="U11" s="12"/>
      <c r="V11" s="12"/>
      <c r="W11" s="12"/>
      <c r="X11" s="13" t="s">
        <v>67</v>
      </c>
    </row>
    <row r="12" spans="1:25" ht="15" x14ac:dyDescent="0.25">
      <c r="A12" s="7" t="s">
        <v>25</v>
      </c>
      <c r="B12" s="7">
        <v>160109</v>
      </c>
      <c r="C12" s="8" t="s">
        <v>35</v>
      </c>
      <c r="D12" s="8" t="s">
        <v>36</v>
      </c>
      <c r="E12" s="8" t="s">
        <v>78</v>
      </c>
      <c r="F12" s="7" t="s">
        <v>79</v>
      </c>
      <c r="G12" s="8" t="s">
        <v>80</v>
      </c>
      <c r="H12" s="9">
        <v>42688</v>
      </c>
      <c r="I12" s="9"/>
      <c r="J12" s="9"/>
      <c r="K12" s="9">
        <v>42856</v>
      </c>
      <c r="L12" s="10"/>
      <c r="M12" s="9"/>
      <c r="N12" s="9"/>
      <c r="O12" s="10" t="s">
        <v>31</v>
      </c>
      <c r="P12" s="8" t="s">
        <v>81</v>
      </c>
      <c r="Q12" s="8">
        <v>3</v>
      </c>
      <c r="R12" s="11">
        <f t="shared" ca="1" si="0"/>
        <v>8.7342465753424658</v>
      </c>
      <c r="S12" s="8" t="s">
        <v>41</v>
      </c>
      <c r="T12" s="8"/>
      <c r="U12" s="12"/>
      <c r="V12" s="12"/>
      <c r="W12" s="12"/>
      <c r="X12" s="13" t="s">
        <v>67</v>
      </c>
    </row>
    <row r="13" spans="1:25" ht="15" x14ac:dyDescent="0.25">
      <c r="A13" s="7" t="s">
        <v>25</v>
      </c>
      <c r="B13" s="7">
        <v>160114</v>
      </c>
      <c r="C13" s="8" t="s">
        <v>82</v>
      </c>
      <c r="D13" s="8" t="s">
        <v>83</v>
      </c>
      <c r="E13" s="8" t="s">
        <v>84</v>
      </c>
      <c r="F13" s="7" t="s">
        <v>85</v>
      </c>
      <c r="G13" s="8" t="s">
        <v>86</v>
      </c>
      <c r="H13" s="9">
        <v>42705</v>
      </c>
      <c r="I13" s="9"/>
      <c r="J13" s="9"/>
      <c r="K13" s="9">
        <v>42887</v>
      </c>
      <c r="L13" s="10"/>
      <c r="M13" s="9"/>
      <c r="N13" s="9"/>
      <c r="O13" s="10" t="s">
        <v>31</v>
      </c>
      <c r="P13" s="8" t="s">
        <v>87</v>
      </c>
      <c r="Q13" s="8">
        <v>6</v>
      </c>
      <c r="R13" s="11">
        <f t="shared" ca="1" si="0"/>
        <v>8.6876712328767116</v>
      </c>
      <c r="S13" s="8" t="s">
        <v>74</v>
      </c>
      <c r="T13" s="8"/>
      <c r="U13" s="12"/>
      <c r="V13" s="12"/>
      <c r="W13" s="12"/>
      <c r="X13" s="13" t="s">
        <v>34</v>
      </c>
    </row>
    <row r="14" spans="1:25" ht="15" x14ac:dyDescent="0.25">
      <c r="A14" s="7" t="s">
        <v>25</v>
      </c>
      <c r="B14" s="7">
        <v>160122</v>
      </c>
      <c r="C14" s="8" t="s">
        <v>43</v>
      </c>
      <c r="D14" s="8" t="s">
        <v>88</v>
      </c>
      <c r="E14" s="8" t="s">
        <v>28</v>
      </c>
      <c r="F14" s="7" t="s">
        <v>29</v>
      </c>
      <c r="G14" s="8" t="s">
        <v>89</v>
      </c>
      <c r="H14" s="9">
        <v>42719</v>
      </c>
      <c r="I14" s="9"/>
      <c r="J14" s="9">
        <v>44652</v>
      </c>
      <c r="K14" s="9">
        <v>42887</v>
      </c>
      <c r="L14" s="10"/>
      <c r="M14" s="9"/>
      <c r="N14" s="9"/>
      <c r="O14" s="10" t="s">
        <v>31</v>
      </c>
      <c r="P14" s="8" t="s">
        <v>46</v>
      </c>
      <c r="Q14" s="8">
        <v>1</v>
      </c>
      <c r="R14" s="11">
        <f t="shared" ca="1" si="0"/>
        <v>8.6493150684931503</v>
      </c>
      <c r="S14" s="8" t="s">
        <v>90</v>
      </c>
      <c r="T14" s="8"/>
      <c r="U14" s="12"/>
      <c r="V14" s="12"/>
      <c r="W14" s="12"/>
      <c r="X14" s="13" t="s">
        <v>34</v>
      </c>
    </row>
    <row r="15" spans="1:25" ht="15" x14ac:dyDescent="0.25">
      <c r="A15" s="7" t="s">
        <v>25</v>
      </c>
      <c r="B15" s="7">
        <v>170007</v>
      </c>
      <c r="C15" s="8" t="s">
        <v>82</v>
      </c>
      <c r="D15" s="8" t="s">
        <v>91</v>
      </c>
      <c r="E15" s="8" t="s">
        <v>92</v>
      </c>
      <c r="F15" s="7" t="s">
        <v>93</v>
      </c>
      <c r="G15" s="8" t="s">
        <v>94</v>
      </c>
      <c r="H15" s="9">
        <v>42737</v>
      </c>
      <c r="I15" s="9"/>
      <c r="J15" s="9"/>
      <c r="K15" s="9">
        <v>42919</v>
      </c>
      <c r="L15" s="10"/>
      <c r="M15" s="9"/>
      <c r="N15" s="9"/>
      <c r="O15" s="10" t="s">
        <v>31</v>
      </c>
      <c r="P15" s="8" t="s">
        <v>87</v>
      </c>
      <c r="Q15" s="8">
        <v>8</v>
      </c>
      <c r="R15" s="11">
        <f t="shared" ca="1" si="0"/>
        <v>8.6</v>
      </c>
      <c r="S15" s="8" t="s">
        <v>74</v>
      </c>
      <c r="T15" s="8"/>
      <c r="U15" s="12"/>
      <c r="V15" s="12"/>
      <c r="W15" s="12"/>
      <c r="X15" s="13" t="s">
        <v>34</v>
      </c>
    </row>
    <row r="16" spans="1:25" ht="15" x14ac:dyDescent="0.25">
      <c r="A16" s="7" t="s">
        <v>25</v>
      </c>
      <c r="B16" s="7">
        <v>170008</v>
      </c>
      <c r="C16" s="8" t="s">
        <v>48</v>
      </c>
      <c r="D16" s="8" t="s">
        <v>53</v>
      </c>
      <c r="E16" s="8" t="s">
        <v>95</v>
      </c>
      <c r="F16" s="7" t="s">
        <v>60</v>
      </c>
      <c r="G16" s="8" t="s">
        <v>96</v>
      </c>
      <c r="H16" s="9">
        <v>42746</v>
      </c>
      <c r="I16" s="9"/>
      <c r="J16" s="9"/>
      <c r="K16" s="9">
        <v>42917</v>
      </c>
      <c r="L16" s="10"/>
      <c r="M16" s="9"/>
      <c r="N16" s="9"/>
      <c r="O16" s="10" t="s">
        <v>31</v>
      </c>
      <c r="P16" s="8" t="s">
        <v>97</v>
      </c>
      <c r="Q16" s="8">
        <v>12</v>
      </c>
      <c r="R16" s="11">
        <f t="shared" ca="1" si="0"/>
        <v>8.5753424657534243</v>
      </c>
      <c r="S16" s="8" t="s">
        <v>52</v>
      </c>
      <c r="T16" s="8"/>
      <c r="U16" s="12"/>
      <c r="V16" s="12"/>
      <c r="W16" s="12"/>
      <c r="X16" s="13" t="s">
        <v>58</v>
      </c>
      <c r="Y16" t="s">
        <v>42</v>
      </c>
    </row>
    <row r="17" spans="1:25" ht="15" x14ac:dyDescent="0.25">
      <c r="A17" s="7" t="s">
        <v>25</v>
      </c>
      <c r="B17" s="14">
        <v>170021</v>
      </c>
      <c r="C17" s="8" t="s">
        <v>48</v>
      </c>
      <c r="D17" s="8" t="s">
        <v>53</v>
      </c>
      <c r="E17" s="8" t="s">
        <v>28</v>
      </c>
      <c r="F17" s="7" t="s">
        <v>29</v>
      </c>
      <c r="G17" s="8" t="s">
        <v>98</v>
      </c>
      <c r="H17" s="9">
        <v>42751</v>
      </c>
      <c r="I17" s="9"/>
      <c r="J17" s="9"/>
      <c r="K17" s="9">
        <v>42917</v>
      </c>
      <c r="L17" s="10"/>
      <c r="M17" s="9"/>
      <c r="N17" s="9"/>
      <c r="O17" s="10" t="s">
        <v>31</v>
      </c>
      <c r="P17" s="8" t="s">
        <v>57</v>
      </c>
      <c r="Q17" s="8">
        <v>5</v>
      </c>
      <c r="R17" s="11">
        <f t="shared" ca="1" si="0"/>
        <v>8.5616438356164384</v>
      </c>
      <c r="S17" s="8" t="s">
        <v>52</v>
      </c>
      <c r="T17" s="8"/>
      <c r="U17" s="12"/>
      <c r="V17" s="12"/>
      <c r="W17" s="12"/>
      <c r="X17" s="13" t="s">
        <v>34</v>
      </c>
    </row>
    <row r="18" spans="1:25" ht="15" x14ac:dyDescent="0.25">
      <c r="A18" s="7" t="s">
        <v>25</v>
      </c>
      <c r="B18" s="7">
        <v>170026</v>
      </c>
      <c r="C18" s="8" t="s">
        <v>48</v>
      </c>
      <c r="D18" s="8" t="s">
        <v>53</v>
      </c>
      <c r="E18" s="8" t="s">
        <v>99</v>
      </c>
      <c r="F18" s="7" t="s">
        <v>100</v>
      </c>
      <c r="G18" s="8" t="s">
        <v>101</v>
      </c>
      <c r="H18" s="9">
        <v>42751</v>
      </c>
      <c r="I18" s="9"/>
      <c r="J18" s="9"/>
      <c r="K18" s="9">
        <v>42917</v>
      </c>
      <c r="L18" s="10"/>
      <c r="M18" s="9"/>
      <c r="N18" s="9"/>
      <c r="O18" s="10" t="s">
        <v>31</v>
      </c>
      <c r="P18" s="8" t="s">
        <v>57</v>
      </c>
      <c r="Q18" s="8">
        <v>5.5</v>
      </c>
      <c r="R18" s="11">
        <f t="shared" ca="1" si="0"/>
        <v>8.5616438356164384</v>
      </c>
      <c r="S18" s="8" t="s">
        <v>52</v>
      </c>
      <c r="T18" s="8"/>
      <c r="U18" s="12"/>
      <c r="V18" s="12"/>
      <c r="W18" s="12"/>
      <c r="X18" s="13" t="s">
        <v>58</v>
      </c>
    </row>
    <row r="19" spans="1:25" ht="15" x14ac:dyDescent="0.25">
      <c r="A19" s="7" t="s">
        <v>25</v>
      </c>
      <c r="B19" s="7">
        <v>170028</v>
      </c>
      <c r="C19" s="8" t="s">
        <v>48</v>
      </c>
      <c r="D19" s="8" t="s">
        <v>53</v>
      </c>
      <c r="E19" s="8" t="s">
        <v>75</v>
      </c>
      <c r="F19" s="7" t="s">
        <v>76</v>
      </c>
      <c r="G19" s="8" t="s">
        <v>102</v>
      </c>
      <c r="H19" s="9">
        <v>42758</v>
      </c>
      <c r="I19" s="9"/>
      <c r="J19" s="9"/>
      <c r="K19" s="9">
        <v>42917</v>
      </c>
      <c r="L19" s="10"/>
      <c r="M19" s="9"/>
      <c r="N19" s="9"/>
      <c r="O19" s="10" t="s">
        <v>31</v>
      </c>
      <c r="P19" s="8" t="s">
        <v>46</v>
      </c>
      <c r="Q19" s="8">
        <v>6</v>
      </c>
      <c r="R19" s="11">
        <f t="shared" ca="1" si="0"/>
        <v>8.5424657534246577</v>
      </c>
      <c r="S19" s="8" t="s">
        <v>52</v>
      </c>
      <c r="T19" s="8"/>
      <c r="U19" s="12"/>
      <c r="V19" s="12"/>
      <c r="W19" s="12"/>
      <c r="X19" s="13" t="s">
        <v>58</v>
      </c>
    </row>
    <row r="20" spans="1:25" ht="15" x14ac:dyDescent="0.25">
      <c r="A20" s="7" t="s">
        <v>25</v>
      </c>
      <c r="B20" s="7">
        <v>170036</v>
      </c>
      <c r="C20" s="8" t="s">
        <v>43</v>
      </c>
      <c r="D20" s="8" t="s">
        <v>65</v>
      </c>
      <c r="E20" s="8" t="s">
        <v>59</v>
      </c>
      <c r="F20" s="7" t="s">
        <v>60</v>
      </c>
      <c r="G20" s="8" t="s">
        <v>103</v>
      </c>
      <c r="H20" s="9">
        <v>42765</v>
      </c>
      <c r="I20" s="9"/>
      <c r="J20" s="9">
        <v>44652</v>
      </c>
      <c r="K20" s="9">
        <v>42917</v>
      </c>
      <c r="L20" s="10"/>
      <c r="M20" s="9"/>
      <c r="N20" s="9"/>
      <c r="O20" s="10" t="s">
        <v>31</v>
      </c>
      <c r="P20" s="8" t="s">
        <v>104</v>
      </c>
      <c r="Q20" s="8">
        <v>3</v>
      </c>
      <c r="R20" s="11">
        <f t="shared" ca="1" si="0"/>
        <v>8.5232876712328771</v>
      </c>
      <c r="S20" s="8" t="s">
        <v>47</v>
      </c>
      <c r="T20" s="8"/>
      <c r="U20" s="12"/>
      <c r="V20" s="12"/>
      <c r="W20" s="12"/>
      <c r="X20" s="13" t="s">
        <v>105</v>
      </c>
      <c r="Y20" t="s">
        <v>42</v>
      </c>
    </row>
    <row r="21" spans="1:25" ht="15" x14ac:dyDescent="0.25">
      <c r="A21" s="7" t="s">
        <v>25</v>
      </c>
      <c r="B21" s="7">
        <v>170039</v>
      </c>
      <c r="C21" s="8" t="s">
        <v>43</v>
      </c>
      <c r="D21" s="8" t="s">
        <v>106</v>
      </c>
      <c r="E21" s="8" t="s">
        <v>107</v>
      </c>
      <c r="F21" s="7" t="s">
        <v>108</v>
      </c>
      <c r="G21" s="8" t="s">
        <v>109</v>
      </c>
      <c r="H21" s="9">
        <v>42765</v>
      </c>
      <c r="I21" s="9"/>
      <c r="J21" s="9"/>
      <c r="K21" s="9">
        <v>42917</v>
      </c>
      <c r="L21" s="10"/>
      <c r="M21" s="9"/>
      <c r="N21" s="9"/>
      <c r="O21" s="10" t="s">
        <v>31</v>
      </c>
      <c r="P21" s="8" t="s">
        <v>104</v>
      </c>
      <c r="Q21" s="8">
        <v>1</v>
      </c>
      <c r="R21" s="11">
        <f t="shared" ca="1" si="0"/>
        <v>8.5232876712328771</v>
      </c>
      <c r="S21" s="8" t="s">
        <v>110</v>
      </c>
      <c r="T21" s="8"/>
      <c r="U21" s="12"/>
      <c r="V21" s="12"/>
      <c r="W21" s="12"/>
      <c r="X21" s="13" t="s">
        <v>111</v>
      </c>
      <c r="Y21" t="s">
        <v>42</v>
      </c>
    </row>
    <row r="22" spans="1:25" ht="15" x14ac:dyDescent="0.25">
      <c r="A22" s="7" t="s">
        <v>25</v>
      </c>
      <c r="B22" s="7">
        <v>170054</v>
      </c>
      <c r="C22" s="8" t="s">
        <v>68</v>
      </c>
      <c r="D22" s="8" t="s">
        <v>112</v>
      </c>
      <c r="E22" s="8" t="s">
        <v>92</v>
      </c>
      <c r="F22" s="7" t="s">
        <v>93</v>
      </c>
      <c r="G22" s="8" t="s">
        <v>113</v>
      </c>
      <c r="H22" s="9">
        <v>42779</v>
      </c>
      <c r="I22" s="9"/>
      <c r="J22" s="9"/>
      <c r="K22" s="9">
        <v>42961</v>
      </c>
      <c r="L22" s="10"/>
      <c r="M22" s="9"/>
      <c r="N22" s="9"/>
      <c r="O22" s="10" t="s">
        <v>31</v>
      </c>
      <c r="P22" s="8" t="s">
        <v>73</v>
      </c>
      <c r="Q22" s="8">
        <v>5</v>
      </c>
      <c r="R22" s="11">
        <f t="shared" ca="1" si="0"/>
        <v>8.4849315068493159</v>
      </c>
      <c r="S22" s="8" t="s">
        <v>74</v>
      </c>
      <c r="T22" s="8"/>
      <c r="U22" s="12"/>
      <c r="V22" s="12"/>
      <c r="W22" s="12"/>
      <c r="X22" s="13"/>
    </row>
    <row r="23" spans="1:25" ht="15" x14ac:dyDescent="0.25">
      <c r="A23" s="7" t="s">
        <v>25</v>
      </c>
      <c r="B23" s="7">
        <v>170082</v>
      </c>
      <c r="C23" s="8" t="s">
        <v>43</v>
      </c>
      <c r="D23" s="8" t="s">
        <v>65</v>
      </c>
      <c r="E23" s="8" t="s">
        <v>28</v>
      </c>
      <c r="F23" s="7" t="s">
        <v>29</v>
      </c>
      <c r="G23" s="8" t="s">
        <v>1872</v>
      </c>
      <c r="H23" s="9">
        <v>42808</v>
      </c>
      <c r="I23" s="9"/>
      <c r="J23" s="9"/>
      <c r="K23" s="9">
        <v>42990</v>
      </c>
      <c r="L23" s="10"/>
      <c r="M23" s="9"/>
      <c r="N23" s="9"/>
      <c r="O23" s="10" t="s">
        <v>31</v>
      </c>
      <c r="P23" s="8" t="s">
        <v>114</v>
      </c>
      <c r="Q23" s="8">
        <v>13</v>
      </c>
      <c r="R23" s="11">
        <f t="shared" ca="1" si="0"/>
        <v>8.4054794520547951</v>
      </c>
      <c r="S23" s="8" t="s">
        <v>47</v>
      </c>
      <c r="T23" s="8"/>
      <c r="U23" s="12"/>
      <c r="V23" s="12"/>
      <c r="W23" s="12"/>
      <c r="X23" s="13" t="s">
        <v>34</v>
      </c>
    </row>
    <row r="24" spans="1:25" ht="15" x14ac:dyDescent="0.25">
      <c r="A24" s="7" t="s">
        <v>25</v>
      </c>
      <c r="B24" s="7">
        <v>170094</v>
      </c>
      <c r="C24" s="8" t="s">
        <v>43</v>
      </c>
      <c r="D24" s="8" t="s">
        <v>115</v>
      </c>
      <c r="E24" s="8" t="s">
        <v>54</v>
      </c>
      <c r="F24" s="7" t="s">
        <v>55</v>
      </c>
      <c r="G24" s="8" t="s">
        <v>116</v>
      </c>
      <c r="H24" s="9">
        <v>42828</v>
      </c>
      <c r="I24" s="9"/>
      <c r="J24" s="9">
        <v>44652</v>
      </c>
      <c r="K24" s="9">
        <v>43010</v>
      </c>
      <c r="L24" s="10"/>
      <c r="M24" s="9"/>
      <c r="N24" s="9"/>
      <c r="O24" s="10" t="s">
        <v>31</v>
      </c>
      <c r="P24" s="8" t="s">
        <v>46</v>
      </c>
      <c r="Q24" s="8">
        <v>2.4</v>
      </c>
      <c r="R24" s="11">
        <f t="shared" ca="1" si="0"/>
        <v>8.3506849315068497</v>
      </c>
      <c r="S24" s="8" t="s">
        <v>47</v>
      </c>
      <c r="T24" s="8"/>
      <c r="U24" s="12"/>
      <c r="V24" s="12"/>
      <c r="W24" s="12"/>
      <c r="X24" s="13" t="s">
        <v>67</v>
      </c>
    </row>
    <row r="25" spans="1:25" ht="15" x14ac:dyDescent="0.25">
      <c r="A25" s="7" t="s">
        <v>25</v>
      </c>
      <c r="B25" s="7">
        <v>170096</v>
      </c>
      <c r="C25" s="8" t="s">
        <v>35</v>
      </c>
      <c r="D25" s="8" t="s">
        <v>36</v>
      </c>
      <c r="E25" s="8" t="s">
        <v>117</v>
      </c>
      <c r="F25" s="7" t="s">
        <v>118</v>
      </c>
      <c r="G25" s="8" t="s">
        <v>1873</v>
      </c>
      <c r="H25" s="9">
        <v>42828</v>
      </c>
      <c r="I25" s="9"/>
      <c r="J25" s="9"/>
      <c r="K25" s="9">
        <v>43010</v>
      </c>
      <c r="L25" s="10"/>
      <c r="M25" s="9"/>
      <c r="N25" s="9"/>
      <c r="O25" s="10" t="s">
        <v>31</v>
      </c>
      <c r="P25" s="8" t="s">
        <v>119</v>
      </c>
      <c r="Q25" s="8">
        <v>5</v>
      </c>
      <c r="R25" s="11">
        <f t="shared" ca="1" si="0"/>
        <v>8.3506849315068497</v>
      </c>
      <c r="S25" s="8" t="s">
        <v>41</v>
      </c>
      <c r="T25" s="8"/>
      <c r="U25" s="12"/>
      <c r="V25" s="12"/>
      <c r="W25" s="12"/>
      <c r="X25" s="13" t="s">
        <v>34</v>
      </c>
    </row>
    <row r="26" spans="1:25" ht="15" x14ac:dyDescent="0.25">
      <c r="A26" s="7" t="s">
        <v>25</v>
      </c>
      <c r="B26" s="7">
        <v>170100</v>
      </c>
      <c r="C26" s="8" t="s">
        <v>43</v>
      </c>
      <c r="D26" s="8" t="s">
        <v>88</v>
      </c>
      <c r="E26" s="8" t="s">
        <v>107</v>
      </c>
      <c r="F26" s="7" t="s">
        <v>108</v>
      </c>
      <c r="G26" s="8" t="s">
        <v>1874</v>
      </c>
      <c r="H26" s="9">
        <v>42828</v>
      </c>
      <c r="I26" s="9"/>
      <c r="J26" s="9"/>
      <c r="K26" s="9">
        <v>43010</v>
      </c>
      <c r="L26" s="10"/>
      <c r="M26" s="9"/>
      <c r="N26" s="9"/>
      <c r="O26" s="10" t="s">
        <v>31</v>
      </c>
      <c r="P26" s="8" t="s">
        <v>120</v>
      </c>
      <c r="Q26" s="8">
        <v>4</v>
      </c>
      <c r="R26" s="11">
        <f t="shared" ca="1" si="0"/>
        <v>8.3506849315068497</v>
      </c>
      <c r="S26" s="8" t="s">
        <v>90</v>
      </c>
      <c r="T26" s="8"/>
      <c r="U26" s="12"/>
      <c r="V26" s="12"/>
      <c r="W26" s="12"/>
      <c r="X26" s="13" t="s">
        <v>121</v>
      </c>
      <c r="Y26" t="s">
        <v>42</v>
      </c>
    </row>
    <row r="27" spans="1:25" ht="15" x14ac:dyDescent="0.25">
      <c r="A27" s="7" t="s">
        <v>25</v>
      </c>
      <c r="B27" s="7">
        <v>170101</v>
      </c>
      <c r="C27" s="8" t="s">
        <v>43</v>
      </c>
      <c r="D27" s="8" t="s">
        <v>88</v>
      </c>
      <c r="E27" s="8" t="s">
        <v>107</v>
      </c>
      <c r="F27" s="7" t="s">
        <v>108</v>
      </c>
      <c r="G27" s="8" t="s">
        <v>1875</v>
      </c>
      <c r="H27" s="9">
        <v>42828</v>
      </c>
      <c r="I27" s="9"/>
      <c r="J27" s="9"/>
      <c r="K27" s="9">
        <v>43010</v>
      </c>
      <c r="L27" s="10"/>
      <c r="M27" s="9"/>
      <c r="N27" s="9"/>
      <c r="O27" s="10" t="s">
        <v>31</v>
      </c>
      <c r="P27" s="8" t="s">
        <v>122</v>
      </c>
      <c r="Q27" s="8">
        <v>2.5</v>
      </c>
      <c r="R27" s="11">
        <f t="shared" ca="1" si="0"/>
        <v>8.3506849315068497</v>
      </c>
      <c r="S27" s="8" t="s">
        <v>90</v>
      </c>
      <c r="T27" s="8"/>
      <c r="U27" s="12"/>
      <c r="V27" s="12"/>
      <c r="W27" s="12"/>
      <c r="X27" s="13" t="s">
        <v>121</v>
      </c>
      <c r="Y27" t="s">
        <v>42</v>
      </c>
    </row>
    <row r="28" spans="1:25" ht="15" x14ac:dyDescent="0.25">
      <c r="A28" s="7" t="s">
        <v>25</v>
      </c>
      <c r="B28" s="7">
        <v>170102</v>
      </c>
      <c r="C28" s="8" t="s">
        <v>123</v>
      </c>
      <c r="D28" s="8" t="s">
        <v>124</v>
      </c>
      <c r="E28" s="8" t="s">
        <v>28</v>
      </c>
      <c r="F28" s="7" t="s">
        <v>29</v>
      </c>
      <c r="G28" s="8" t="s">
        <v>1876</v>
      </c>
      <c r="H28" s="9">
        <v>42828</v>
      </c>
      <c r="I28" s="9"/>
      <c r="J28" s="9"/>
      <c r="K28" s="9">
        <v>43010</v>
      </c>
      <c r="L28" s="10"/>
      <c r="M28" s="9"/>
      <c r="N28" s="9"/>
      <c r="O28" s="10" t="s">
        <v>31</v>
      </c>
      <c r="P28" s="8" t="s">
        <v>125</v>
      </c>
      <c r="Q28" s="8">
        <v>13</v>
      </c>
      <c r="R28" s="11">
        <f t="shared" ca="1" si="0"/>
        <v>8.3506849315068497</v>
      </c>
      <c r="S28" s="8" t="s">
        <v>74</v>
      </c>
      <c r="T28" s="8"/>
      <c r="U28" s="12"/>
      <c r="V28" s="12"/>
      <c r="W28" s="12"/>
      <c r="X28" s="13"/>
    </row>
    <row r="29" spans="1:25" ht="15" x14ac:dyDescent="0.25">
      <c r="A29" s="7" t="s">
        <v>25</v>
      </c>
      <c r="B29" s="7">
        <v>170108</v>
      </c>
      <c r="C29" s="8" t="s">
        <v>43</v>
      </c>
      <c r="D29" s="8" t="s">
        <v>88</v>
      </c>
      <c r="E29" s="8" t="s">
        <v>28</v>
      </c>
      <c r="F29" s="7" t="s">
        <v>29</v>
      </c>
      <c r="G29" s="8" t="s">
        <v>1877</v>
      </c>
      <c r="H29" s="9">
        <v>42835</v>
      </c>
      <c r="I29" s="9"/>
      <c r="J29" s="9"/>
      <c r="K29" s="9">
        <v>43474</v>
      </c>
      <c r="L29" s="10"/>
      <c r="M29" s="9"/>
      <c r="N29" s="9"/>
      <c r="O29" s="10" t="s">
        <v>31</v>
      </c>
      <c r="P29" s="8" t="s">
        <v>57</v>
      </c>
      <c r="Q29" s="8">
        <v>0</v>
      </c>
      <c r="R29" s="11">
        <f t="shared" ca="1" si="0"/>
        <v>8.331506849315069</v>
      </c>
      <c r="S29" s="8" t="s">
        <v>90</v>
      </c>
      <c r="T29" s="8"/>
      <c r="U29" s="12"/>
      <c r="V29" s="12"/>
      <c r="W29" s="12"/>
      <c r="X29" s="13" t="s">
        <v>34</v>
      </c>
    </row>
    <row r="30" spans="1:25" ht="15" x14ac:dyDescent="0.25">
      <c r="A30" s="7" t="s">
        <v>25</v>
      </c>
      <c r="B30" s="7">
        <v>170110</v>
      </c>
      <c r="C30" s="8" t="s">
        <v>43</v>
      </c>
      <c r="D30" s="8" t="s">
        <v>106</v>
      </c>
      <c r="E30" s="8" t="s">
        <v>54</v>
      </c>
      <c r="F30" s="7" t="s">
        <v>55</v>
      </c>
      <c r="G30" s="8" t="s">
        <v>1878</v>
      </c>
      <c r="H30" s="9">
        <v>42835</v>
      </c>
      <c r="I30" s="9"/>
      <c r="J30" s="9"/>
      <c r="K30" s="9">
        <v>43382</v>
      </c>
      <c r="L30" s="10"/>
      <c r="M30" s="9"/>
      <c r="N30" s="9"/>
      <c r="O30" s="10" t="s">
        <v>31</v>
      </c>
      <c r="P30" s="8" t="s">
        <v>57</v>
      </c>
      <c r="Q30" s="8">
        <v>2</v>
      </c>
      <c r="R30" s="11">
        <f t="shared" ca="1" si="0"/>
        <v>8.331506849315069</v>
      </c>
      <c r="S30" s="8" t="s">
        <v>110</v>
      </c>
      <c r="T30" s="8"/>
      <c r="U30" s="12"/>
      <c r="V30" s="12"/>
      <c r="W30" s="12"/>
      <c r="X30" s="13" t="s">
        <v>67</v>
      </c>
    </row>
    <row r="31" spans="1:25" ht="15" x14ac:dyDescent="0.25">
      <c r="A31" s="7" t="s">
        <v>25</v>
      </c>
      <c r="B31" s="7">
        <v>170111</v>
      </c>
      <c r="C31" s="8" t="s">
        <v>43</v>
      </c>
      <c r="D31" s="8" t="s">
        <v>88</v>
      </c>
      <c r="E31" s="8" t="s">
        <v>54</v>
      </c>
      <c r="F31" s="7" t="s">
        <v>55</v>
      </c>
      <c r="G31" s="8" t="s">
        <v>126</v>
      </c>
      <c r="H31" s="9">
        <v>42835</v>
      </c>
      <c r="I31" s="9"/>
      <c r="J31" s="9"/>
      <c r="K31" s="9">
        <v>43382</v>
      </c>
      <c r="L31" s="10"/>
      <c r="M31" s="9"/>
      <c r="N31" s="9"/>
      <c r="O31" s="10" t="s">
        <v>31</v>
      </c>
      <c r="P31" s="8" t="s">
        <v>57</v>
      </c>
      <c r="Q31" s="8">
        <v>0</v>
      </c>
      <c r="R31" s="11">
        <f t="shared" ca="1" si="0"/>
        <v>8.331506849315069</v>
      </c>
      <c r="S31" s="8" t="s">
        <v>90</v>
      </c>
      <c r="T31" s="8"/>
      <c r="U31" s="12"/>
      <c r="V31" s="12"/>
      <c r="W31" s="12"/>
      <c r="X31" s="13" t="s">
        <v>67</v>
      </c>
    </row>
    <row r="32" spans="1:25" ht="15" x14ac:dyDescent="0.25">
      <c r="A32" s="7" t="s">
        <v>25</v>
      </c>
      <c r="B32" s="7">
        <v>170117</v>
      </c>
      <c r="C32" s="8" t="s">
        <v>48</v>
      </c>
      <c r="D32" s="8" t="s">
        <v>53</v>
      </c>
      <c r="E32" s="8" t="s">
        <v>54</v>
      </c>
      <c r="F32" s="7" t="s">
        <v>55</v>
      </c>
      <c r="G32" s="8" t="s">
        <v>127</v>
      </c>
      <c r="H32" s="9">
        <v>42842</v>
      </c>
      <c r="I32" s="9"/>
      <c r="J32" s="9">
        <v>44652</v>
      </c>
      <c r="K32" s="9">
        <v>43024</v>
      </c>
      <c r="L32" s="10"/>
      <c r="M32" s="9"/>
      <c r="N32" s="9"/>
      <c r="O32" s="10" t="s">
        <v>31</v>
      </c>
      <c r="P32" s="8" t="s">
        <v>128</v>
      </c>
      <c r="Q32" s="8">
        <v>3.7</v>
      </c>
      <c r="R32" s="11">
        <f t="shared" ca="1" si="0"/>
        <v>8.3123287671232884</v>
      </c>
      <c r="S32" s="8" t="s">
        <v>52</v>
      </c>
      <c r="T32" s="8"/>
      <c r="U32" s="12"/>
      <c r="V32" s="12"/>
      <c r="W32" s="12"/>
      <c r="X32" s="13" t="s">
        <v>58</v>
      </c>
    </row>
    <row r="33" spans="1:25" ht="15" x14ac:dyDescent="0.25">
      <c r="A33" s="7" t="s">
        <v>25</v>
      </c>
      <c r="B33" s="7">
        <v>170118</v>
      </c>
      <c r="C33" s="8" t="s">
        <v>48</v>
      </c>
      <c r="D33" s="8" t="s">
        <v>53</v>
      </c>
      <c r="E33" s="8" t="s">
        <v>99</v>
      </c>
      <c r="F33" s="7" t="s">
        <v>100</v>
      </c>
      <c r="G33" s="8" t="s">
        <v>129</v>
      </c>
      <c r="H33" s="9">
        <v>42842</v>
      </c>
      <c r="I33" s="9"/>
      <c r="J33" s="9"/>
      <c r="K33" s="9">
        <v>43024</v>
      </c>
      <c r="L33" s="10"/>
      <c r="M33" s="9"/>
      <c r="N33" s="9"/>
      <c r="O33" s="10" t="s">
        <v>31</v>
      </c>
      <c r="P33" s="8" t="s">
        <v>130</v>
      </c>
      <c r="Q33" s="8">
        <v>4</v>
      </c>
      <c r="R33" s="11">
        <f t="shared" ca="1" si="0"/>
        <v>8.3123287671232884</v>
      </c>
      <c r="S33" s="8" t="s">
        <v>52</v>
      </c>
      <c r="T33" s="8"/>
      <c r="U33" s="12"/>
      <c r="V33" s="12"/>
      <c r="W33" s="12"/>
      <c r="X33" s="13" t="s">
        <v>58</v>
      </c>
    </row>
    <row r="34" spans="1:25" ht="15" x14ac:dyDescent="0.25">
      <c r="A34" s="7" t="s">
        <v>25</v>
      </c>
      <c r="B34" s="7">
        <v>170123</v>
      </c>
      <c r="C34" s="8" t="s">
        <v>131</v>
      </c>
      <c r="D34" s="8" t="s">
        <v>132</v>
      </c>
      <c r="E34" s="8" t="s">
        <v>54</v>
      </c>
      <c r="F34" s="7" t="s">
        <v>55</v>
      </c>
      <c r="G34" s="8" t="s">
        <v>133</v>
      </c>
      <c r="H34" s="9">
        <v>42856</v>
      </c>
      <c r="I34" s="9"/>
      <c r="J34" s="9">
        <v>44652</v>
      </c>
      <c r="K34" s="9">
        <v>43038</v>
      </c>
      <c r="L34" s="10"/>
      <c r="M34" s="9"/>
      <c r="N34" s="9"/>
      <c r="O34" s="10" t="s">
        <v>31</v>
      </c>
      <c r="P34" s="8" t="s">
        <v>134</v>
      </c>
      <c r="Q34" s="8">
        <v>2.2999999999999901</v>
      </c>
      <c r="R34" s="11">
        <f t="shared" ca="1" si="0"/>
        <v>8.2739726027397253</v>
      </c>
      <c r="S34" s="8" t="s">
        <v>41</v>
      </c>
      <c r="T34" s="8"/>
      <c r="U34" s="12"/>
      <c r="V34" s="12"/>
      <c r="W34" s="12"/>
      <c r="X34" s="13" t="s">
        <v>135</v>
      </c>
    </row>
    <row r="35" spans="1:25" ht="15" x14ac:dyDescent="0.25">
      <c r="A35" s="7" t="s">
        <v>25</v>
      </c>
      <c r="B35" s="7">
        <v>170130</v>
      </c>
      <c r="C35" s="8" t="s">
        <v>48</v>
      </c>
      <c r="D35" s="8" t="s">
        <v>53</v>
      </c>
      <c r="E35" s="8" t="s">
        <v>54</v>
      </c>
      <c r="F35" s="7" t="s">
        <v>55</v>
      </c>
      <c r="G35" s="8" t="s">
        <v>136</v>
      </c>
      <c r="H35" s="9">
        <v>42863</v>
      </c>
      <c r="I35" s="9"/>
      <c r="J35" s="9"/>
      <c r="K35" s="9">
        <v>43045</v>
      </c>
      <c r="L35" s="10"/>
      <c r="M35" s="9"/>
      <c r="N35" s="9"/>
      <c r="O35" s="10" t="s">
        <v>31</v>
      </c>
      <c r="P35" s="8" t="s">
        <v>114</v>
      </c>
      <c r="Q35" s="8">
        <v>6</v>
      </c>
      <c r="R35" s="11">
        <f t="shared" ca="1" si="0"/>
        <v>8.2547945205479447</v>
      </c>
      <c r="S35" s="8" t="s">
        <v>52</v>
      </c>
      <c r="T35" s="8"/>
      <c r="U35" s="12"/>
      <c r="V35" s="12"/>
      <c r="W35" s="12"/>
      <c r="X35" s="13" t="s">
        <v>58</v>
      </c>
    </row>
    <row r="36" spans="1:25" ht="15" x14ac:dyDescent="0.25">
      <c r="A36" s="7" t="s">
        <v>25</v>
      </c>
      <c r="B36" s="7">
        <v>170131</v>
      </c>
      <c r="C36" s="8" t="s">
        <v>48</v>
      </c>
      <c r="D36" s="8" t="s">
        <v>53</v>
      </c>
      <c r="E36" s="8" t="s">
        <v>99</v>
      </c>
      <c r="F36" s="7" t="s">
        <v>100</v>
      </c>
      <c r="G36" s="8" t="s">
        <v>137</v>
      </c>
      <c r="H36" s="9">
        <v>42863</v>
      </c>
      <c r="I36" s="9"/>
      <c r="J36" s="9"/>
      <c r="K36" s="9">
        <v>43045</v>
      </c>
      <c r="L36" s="10"/>
      <c r="M36" s="9"/>
      <c r="N36" s="9"/>
      <c r="O36" s="10" t="s">
        <v>31</v>
      </c>
      <c r="P36" s="8" t="s">
        <v>130</v>
      </c>
      <c r="Q36" s="8">
        <v>4</v>
      </c>
      <c r="R36" s="11">
        <f t="shared" ca="1" si="0"/>
        <v>8.2547945205479447</v>
      </c>
      <c r="S36" s="8" t="s">
        <v>52</v>
      </c>
      <c r="T36" s="8"/>
      <c r="U36" s="12"/>
      <c r="V36" s="12"/>
      <c r="W36" s="12"/>
      <c r="X36" s="13" t="s">
        <v>58</v>
      </c>
    </row>
    <row r="37" spans="1:25" ht="15" x14ac:dyDescent="0.25">
      <c r="A37" s="7" t="s">
        <v>25</v>
      </c>
      <c r="B37" s="7">
        <v>170139</v>
      </c>
      <c r="C37" s="8" t="s">
        <v>43</v>
      </c>
      <c r="D37" s="8" t="s">
        <v>138</v>
      </c>
      <c r="E37" s="8" t="s">
        <v>59</v>
      </c>
      <c r="F37" s="7" t="s">
        <v>60</v>
      </c>
      <c r="G37" s="8" t="s">
        <v>1879</v>
      </c>
      <c r="H37" s="9">
        <v>42870</v>
      </c>
      <c r="I37" s="9"/>
      <c r="J37" s="9">
        <v>44652</v>
      </c>
      <c r="K37" s="9">
        <v>43052</v>
      </c>
      <c r="L37" s="10"/>
      <c r="M37" s="9"/>
      <c r="N37" s="9"/>
      <c r="O37" s="10" t="s">
        <v>31</v>
      </c>
      <c r="P37" s="8" t="s">
        <v>104</v>
      </c>
      <c r="Q37" s="8">
        <v>8</v>
      </c>
      <c r="R37" s="11">
        <f t="shared" ca="1" si="0"/>
        <v>8.2356164383561641</v>
      </c>
      <c r="S37" s="8" t="s">
        <v>110</v>
      </c>
      <c r="T37" s="8"/>
      <c r="U37" s="12"/>
      <c r="V37" s="12"/>
      <c r="W37" s="12"/>
      <c r="X37" s="13" t="s">
        <v>139</v>
      </c>
      <c r="Y37" t="s">
        <v>42</v>
      </c>
    </row>
    <row r="38" spans="1:25" ht="15" x14ac:dyDescent="0.25">
      <c r="A38" s="7" t="s">
        <v>25</v>
      </c>
      <c r="B38" s="7">
        <v>170142</v>
      </c>
      <c r="C38" s="8" t="s">
        <v>48</v>
      </c>
      <c r="D38" s="8" t="s">
        <v>53</v>
      </c>
      <c r="E38" s="8" t="s">
        <v>99</v>
      </c>
      <c r="F38" s="7" t="s">
        <v>100</v>
      </c>
      <c r="G38" s="8" t="s">
        <v>140</v>
      </c>
      <c r="H38" s="9">
        <v>42891</v>
      </c>
      <c r="I38" s="9"/>
      <c r="J38" s="9"/>
      <c r="K38" s="9">
        <v>43073</v>
      </c>
      <c r="L38" s="10"/>
      <c r="M38" s="9"/>
      <c r="N38" s="9"/>
      <c r="O38" s="10" t="s">
        <v>31</v>
      </c>
      <c r="P38" s="8" t="s">
        <v>57</v>
      </c>
      <c r="Q38" s="8">
        <v>1</v>
      </c>
      <c r="R38" s="11">
        <f t="shared" ca="1" si="0"/>
        <v>8.1780821917808222</v>
      </c>
      <c r="S38" s="8" t="s">
        <v>52</v>
      </c>
      <c r="T38" s="8"/>
      <c r="U38" s="12"/>
      <c r="V38" s="12"/>
      <c r="W38" s="12"/>
      <c r="X38" s="13" t="s">
        <v>58</v>
      </c>
    </row>
    <row r="39" spans="1:25" ht="15" x14ac:dyDescent="0.25">
      <c r="A39" s="7" t="s">
        <v>25</v>
      </c>
      <c r="B39" s="7">
        <v>170143</v>
      </c>
      <c r="C39" s="8" t="s">
        <v>48</v>
      </c>
      <c r="D39" s="8" t="s">
        <v>53</v>
      </c>
      <c r="E39" s="8" t="s">
        <v>75</v>
      </c>
      <c r="F39" s="7" t="s">
        <v>76</v>
      </c>
      <c r="G39" s="8" t="s">
        <v>141</v>
      </c>
      <c r="H39" s="9">
        <v>42891</v>
      </c>
      <c r="I39" s="9"/>
      <c r="J39" s="9"/>
      <c r="K39" s="9">
        <v>43073</v>
      </c>
      <c r="L39" s="10"/>
      <c r="M39" s="9"/>
      <c r="N39" s="9"/>
      <c r="O39" s="10" t="s">
        <v>31</v>
      </c>
      <c r="P39" s="8" t="s">
        <v>130</v>
      </c>
      <c r="Q39" s="8">
        <v>17</v>
      </c>
      <c r="R39" s="11">
        <f t="shared" ca="1" si="0"/>
        <v>8.1780821917808222</v>
      </c>
      <c r="S39" s="8" t="s">
        <v>52</v>
      </c>
      <c r="T39" s="8"/>
      <c r="U39" s="12"/>
      <c r="V39" s="12"/>
      <c r="W39" s="12"/>
      <c r="X39" s="13" t="s">
        <v>58</v>
      </c>
    </row>
    <row r="40" spans="1:25" ht="15" x14ac:dyDescent="0.25">
      <c r="A40" s="7" t="s">
        <v>25</v>
      </c>
      <c r="B40" s="7">
        <v>170147</v>
      </c>
      <c r="C40" s="8" t="s">
        <v>48</v>
      </c>
      <c r="D40" s="8" t="s">
        <v>53</v>
      </c>
      <c r="E40" s="8" t="s">
        <v>75</v>
      </c>
      <c r="F40" s="7" t="s">
        <v>76</v>
      </c>
      <c r="G40" s="8" t="s">
        <v>142</v>
      </c>
      <c r="H40" s="9">
        <v>42891</v>
      </c>
      <c r="I40" s="9"/>
      <c r="J40" s="9"/>
      <c r="K40" s="9">
        <v>43073</v>
      </c>
      <c r="L40" s="10"/>
      <c r="M40" s="9"/>
      <c r="N40" s="9"/>
      <c r="O40" s="10" t="s">
        <v>31</v>
      </c>
      <c r="P40" s="8" t="s">
        <v>57</v>
      </c>
      <c r="Q40" s="8">
        <v>4.5</v>
      </c>
      <c r="R40" s="11">
        <f t="shared" ca="1" si="0"/>
        <v>8.1780821917808222</v>
      </c>
      <c r="S40" s="8" t="s">
        <v>52</v>
      </c>
      <c r="T40" s="8"/>
      <c r="U40" s="12"/>
      <c r="V40" s="12"/>
      <c r="W40" s="12"/>
      <c r="X40" s="13" t="s">
        <v>58</v>
      </c>
    </row>
    <row r="41" spans="1:25" ht="15" x14ac:dyDescent="0.25">
      <c r="A41" s="7" t="s">
        <v>25</v>
      </c>
      <c r="B41" s="7">
        <v>170173</v>
      </c>
      <c r="C41" s="8" t="s">
        <v>43</v>
      </c>
      <c r="D41" s="8" t="s">
        <v>115</v>
      </c>
      <c r="E41" s="8" t="s">
        <v>28</v>
      </c>
      <c r="F41" s="7" t="s">
        <v>29</v>
      </c>
      <c r="G41" s="8" t="s">
        <v>1880</v>
      </c>
      <c r="H41" s="9">
        <v>42919</v>
      </c>
      <c r="I41" s="9"/>
      <c r="J41" s="9">
        <v>44652</v>
      </c>
      <c r="K41" s="9">
        <v>43102</v>
      </c>
      <c r="L41" s="10"/>
      <c r="M41" s="9"/>
      <c r="N41" s="9"/>
      <c r="O41" s="10" t="s">
        <v>31</v>
      </c>
      <c r="P41" s="8" t="s">
        <v>46</v>
      </c>
      <c r="Q41" s="8">
        <v>2.5</v>
      </c>
      <c r="R41" s="11">
        <f t="shared" ca="1" si="0"/>
        <v>8.1013698630136979</v>
      </c>
      <c r="S41" s="8" t="s">
        <v>47</v>
      </c>
      <c r="T41" s="8"/>
      <c r="U41" s="12"/>
      <c r="V41" s="12"/>
      <c r="W41" s="12"/>
      <c r="X41" s="13" t="s">
        <v>34</v>
      </c>
    </row>
    <row r="42" spans="1:25" ht="15" x14ac:dyDescent="0.25">
      <c r="A42" s="7" t="s">
        <v>25</v>
      </c>
      <c r="B42" s="7">
        <v>170178</v>
      </c>
      <c r="C42" s="8" t="s">
        <v>43</v>
      </c>
      <c r="D42" s="8" t="s">
        <v>65</v>
      </c>
      <c r="E42" s="8" t="s">
        <v>75</v>
      </c>
      <c r="F42" s="7" t="s">
        <v>76</v>
      </c>
      <c r="G42" s="8" t="s">
        <v>143</v>
      </c>
      <c r="H42" s="9">
        <v>42919</v>
      </c>
      <c r="I42" s="9"/>
      <c r="J42" s="9">
        <v>44652</v>
      </c>
      <c r="K42" s="9">
        <v>43467</v>
      </c>
      <c r="L42" s="10"/>
      <c r="M42" s="9"/>
      <c r="N42" s="9"/>
      <c r="O42" s="10" t="s">
        <v>31</v>
      </c>
      <c r="P42" s="8" t="s">
        <v>144</v>
      </c>
      <c r="Q42" s="8">
        <v>0</v>
      </c>
      <c r="R42" s="11">
        <f t="shared" ca="1" si="0"/>
        <v>8.1013698630136979</v>
      </c>
      <c r="S42" s="8" t="s">
        <v>47</v>
      </c>
      <c r="T42" s="8"/>
      <c r="U42" s="12"/>
      <c r="V42" s="12"/>
      <c r="W42" s="12"/>
      <c r="X42" s="13" t="s">
        <v>67</v>
      </c>
    </row>
    <row r="43" spans="1:25" ht="15" x14ac:dyDescent="0.25">
      <c r="A43" s="7" t="s">
        <v>25</v>
      </c>
      <c r="B43" s="7">
        <v>170208</v>
      </c>
      <c r="C43" s="8" t="s">
        <v>131</v>
      </c>
      <c r="D43" s="8" t="s">
        <v>132</v>
      </c>
      <c r="E43" s="8" t="s">
        <v>75</v>
      </c>
      <c r="F43" s="7" t="s">
        <v>76</v>
      </c>
      <c r="G43" s="8" t="s">
        <v>1881</v>
      </c>
      <c r="H43" s="9">
        <v>42940</v>
      </c>
      <c r="I43" s="9"/>
      <c r="J43" s="9"/>
      <c r="K43" s="9">
        <v>43488</v>
      </c>
      <c r="L43" s="10"/>
      <c r="M43" s="9"/>
      <c r="N43" s="9"/>
      <c r="O43" s="10" t="s">
        <v>31</v>
      </c>
      <c r="P43" s="8" t="s">
        <v>87</v>
      </c>
      <c r="Q43" s="8">
        <v>5</v>
      </c>
      <c r="R43" s="11">
        <f t="shared" ca="1" si="0"/>
        <v>8.043835616438356</v>
      </c>
      <c r="S43" s="8" t="s">
        <v>41</v>
      </c>
      <c r="T43" s="8"/>
      <c r="U43" s="12"/>
      <c r="V43" s="12"/>
      <c r="W43" s="12"/>
      <c r="X43" s="13" t="s">
        <v>135</v>
      </c>
    </row>
    <row r="44" spans="1:25" ht="15" x14ac:dyDescent="0.25">
      <c r="A44" s="7" t="s">
        <v>25</v>
      </c>
      <c r="B44" s="7">
        <v>170214</v>
      </c>
      <c r="C44" s="8" t="s">
        <v>26</v>
      </c>
      <c r="D44" s="8" t="s">
        <v>145</v>
      </c>
      <c r="E44" s="8" t="s">
        <v>107</v>
      </c>
      <c r="F44" s="7" t="s">
        <v>108</v>
      </c>
      <c r="G44" s="8" t="s">
        <v>1882</v>
      </c>
      <c r="H44" s="9">
        <v>42940</v>
      </c>
      <c r="I44" s="9"/>
      <c r="J44" s="9"/>
      <c r="K44" s="9">
        <v>43123</v>
      </c>
      <c r="L44" s="10"/>
      <c r="M44" s="9"/>
      <c r="N44" s="9"/>
      <c r="O44" s="10" t="s">
        <v>31</v>
      </c>
      <c r="P44" s="8" t="s">
        <v>146</v>
      </c>
      <c r="Q44" s="8">
        <v>2.5</v>
      </c>
      <c r="R44" s="11">
        <f t="shared" ca="1" si="0"/>
        <v>8.043835616438356</v>
      </c>
      <c r="S44" s="8" t="s">
        <v>33</v>
      </c>
      <c r="T44" s="8"/>
      <c r="U44" s="12"/>
      <c r="V44" s="12"/>
      <c r="W44" s="12"/>
      <c r="X44" s="13" t="s">
        <v>147</v>
      </c>
      <c r="Y44" t="s">
        <v>42</v>
      </c>
    </row>
    <row r="45" spans="1:25" ht="15" x14ac:dyDescent="0.25">
      <c r="A45" s="7" t="s">
        <v>25</v>
      </c>
      <c r="B45" s="7">
        <v>170220</v>
      </c>
      <c r="C45" s="8" t="s">
        <v>26</v>
      </c>
      <c r="D45" s="8" t="s">
        <v>145</v>
      </c>
      <c r="E45" s="8" t="s">
        <v>107</v>
      </c>
      <c r="F45" s="7" t="s">
        <v>108</v>
      </c>
      <c r="G45" s="8" t="s">
        <v>148</v>
      </c>
      <c r="H45" s="9">
        <v>42948</v>
      </c>
      <c r="I45" s="9"/>
      <c r="J45" s="9"/>
      <c r="K45" s="9">
        <v>43131</v>
      </c>
      <c r="L45" s="10"/>
      <c r="M45" s="9"/>
      <c r="N45" s="9"/>
      <c r="O45" s="10" t="s">
        <v>31</v>
      </c>
      <c r="P45" s="8" t="s">
        <v>149</v>
      </c>
      <c r="Q45" s="8">
        <v>2.5</v>
      </c>
      <c r="R45" s="11">
        <f t="shared" ca="1" si="0"/>
        <v>8.0219178082191789</v>
      </c>
      <c r="S45" s="8" t="s">
        <v>33</v>
      </c>
      <c r="T45" s="8"/>
      <c r="U45" s="12"/>
      <c r="V45" s="12"/>
      <c r="W45" s="12"/>
      <c r="X45" s="13" t="s">
        <v>150</v>
      </c>
      <c r="Y45" t="s">
        <v>42</v>
      </c>
    </row>
    <row r="46" spans="1:25" ht="15" x14ac:dyDescent="0.25">
      <c r="A46" s="7" t="s">
        <v>25</v>
      </c>
      <c r="B46" s="7">
        <v>170227</v>
      </c>
      <c r="C46" s="8" t="s">
        <v>35</v>
      </c>
      <c r="D46" s="8" t="s">
        <v>36</v>
      </c>
      <c r="E46" s="8" t="s">
        <v>54</v>
      </c>
      <c r="F46" s="7" t="s">
        <v>55</v>
      </c>
      <c r="G46" s="8" t="s">
        <v>151</v>
      </c>
      <c r="H46" s="9">
        <v>42955</v>
      </c>
      <c r="I46" s="9"/>
      <c r="J46" s="9"/>
      <c r="K46" s="9">
        <v>43138</v>
      </c>
      <c r="L46" s="10"/>
      <c r="M46" s="9"/>
      <c r="N46" s="9"/>
      <c r="O46" s="10" t="s">
        <v>31</v>
      </c>
      <c r="P46" s="8" t="s">
        <v>152</v>
      </c>
      <c r="Q46" s="8">
        <v>11</v>
      </c>
      <c r="R46" s="11">
        <f t="shared" ca="1" si="0"/>
        <v>8.0027397260273965</v>
      </c>
      <c r="S46" s="8" t="s">
        <v>41</v>
      </c>
      <c r="T46" s="8"/>
      <c r="U46" s="12"/>
      <c r="V46" s="12"/>
      <c r="W46" s="12"/>
      <c r="X46" s="13" t="s">
        <v>67</v>
      </c>
    </row>
    <row r="47" spans="1:25" ht="15" x14ac:dyDescent="0.25">
      <c r="A47" s="7" t="s">
        <v>25</v>
      </c>
      <c r="B47" s="7">
        <v>170228</v>
      </c>
      <c r="C47" s="8" t="s">
        <v>153</v>
      </c>
      <c r="D47" s="8" t="s">
        <v>154</v>
      </c>
      <c r="E47" s="8" t="s">
        <v>155</v>
      </c>
      <c r="F47" s="7" t="s">
        <v>55</v>
      </c>
      <c r="G47" s="8" t="s">
        <v>1883</v>
      </c>
      <c r="H47" s="9">
        <v>42955</v>
      </c>
      <c r="I47" s="9"/>
      <c r="J47" s="9"/>
      <c r="K47" s="9">
        <v>43138</v>
      </c>
      <c r="L47" s="10"/>
      <c r="M47" s="9"/>
      <c r="N47" s="9"/>
      <c r="O47" s="10" t="s">
        <v>31</v>
      </c>
      <c r="P47" s="8" t="s">
        <v>156</v>
      </c>
      <c r="Q47" s="8">
        <v>6</v>
      </c>
      <c r="R47" s="11">
        <f t="shared" ca="1" si="0"/>
        <v>8.0027397260273965</v>
      </c>
      <c r="S47" s="8" t="s">
        <v>74</v>
      </c>
      <c r="T47" s="8"/>
      <c r="U47" s="12"/>
      <c r="V47" s="12"/>
      <c r="W47" s="12"/>
      <c r="X47" s="13" t="s">
        <v>67</v>
      </c>
    </row>
    <row r="48" spans="1:25" ht="15" x14ac:dyDescent="0.25">
      <c r="A48" s="7" t="s">
        <v>25</v>
      </c>
      <c r="B48" s="7">
        <v>170229</v>
      </c>
      <c r="C48" s="8" t="s">
        <v>48</v>
      </c>
      <c r="D48" s="8" t="s">
        <v>49</v>
      </c>
      <c r="E48" s="8" t="s">
        <v>95</v>
      </c>
      <c r="F48" s="7" t="s">
        <v>60</v>
      </c>
      <c r="G48" s="8" t="s">
        <v>1884</v>
      </c>
      <c r="H48" s="9">
        <v>42968</v>
      </c>
      <c r="I48" s="9"/>
      <c r="J48" s="9"/>
      <c r="K48" s="9">
        <v>43151</v>
      </c>
      <c r="L48" s="10"/>
      <c r="M48" s="9"/>
      <c r="N48" s="9"/>
      <c r="O48" s="10" t="s">
        <v>31</v>
      </c>
      <c r="P48" s="8" t="s">
        <v>104</v>
      </c>
      <c r="Q48" s="8">
        <v>17</v>
      </c>
      <c r="R48" s="11">
        <f t="shared" ca="1" si="0"/>
        <v>7.9671232876712326</v>
      </c>
      <c r="S48" s="8" t="s">
        <v>52</v>
      </c>
      <c r="T48" s="8"/>
      <c r="U48" s="12"/>
      <c r="V48" s="12"/>
      <c r="W48" s="12"/>
      <c r="X48" s="13" t="s">
        <v>63</v>
      </c>
      <c r="Y48" t="s">
        <v>42</v>
      </c>
    </row>
    <row r="49" spans="1:25" ht="15" x14ac:dyDescent="0.25">
      <c r="A49" s="7" t="s">
        <v>25</v>
      </c>
      <c r="B49" s="7">
        <v>170230</v>
      </c>
      <c r="C49" s="8" t="s">
        <v>48</v>
      </c>
      <c r="D49" s="8" t="s">
        <v>49</v>
      </c>
      <c r="E49" s="8" t="s">
        <v>95</v>
      </c>
      <c r="F49" s="7" t="s">
        <v>60</v>
      </c>
      <c r="G49" s="8" t="s">
        <v>157</v>
      </c>
      <c r="H49" s="9">
        <v>42968</v>
      </c>
      <c r="I49" s="9"/>
      <c r="J49" s="9"/>
      <c r="K49" s="9">
        <v>43151</v>
      </c>
      <c r="L49" s="10"/>
      <c r="M49" s="9"/>
      <c r="N49" s="9"/>
      <c r="O49" s="10" t="s">
        <v>31</v>
      </c>
      <c r="P49" s="8" t="s">
        <v>158</v>
      </c>
      <c r="Q49" s="8">
        <v>7</v>
      </c>
      <c r="R49" s="11">
        <f t="shared" ca="1" si="0"/>
        <v>7.9671232876712326</v>
      </c>
      <c r="S49" s="8" t="s">
        <v>52</v>
      </c>
      <c r="T49" s="8"/>
      <c r="U49" s="12"/>
      <c r="V49" s="12"/>
      <c r="W49" s="12"/>
      <c r="X49" s="13" t="s">
        <v>63</v>
      </c>
      <c r="Y49" t="s">
        <v>42</v>
      </c>
    </row>
    <row r="50" spans="1:25" ht="15" x14ac:dyDescent="0.25">
      <c r="A50" s="7" t="s">
        <v>25</v>
      </c>
      <c r="B50" s="7">
        <v>170237</v>
      </c>
      <c r="C50" s="8" t="s">
        <v>48</v>
      </c>
      <c r="D50" s="8" t="s">
        <v>49</v>
      </c>
      <c r="E50" s="8" t="s">
        <v>95</v>
      </c>
      <c r="F50" s="7" t="s">
        <v>60</v>
      </c>
      <c r="G50" s="8" t="s">
        <v>1885</v>
      </c>
      <c r="H50" s="9">
        <v>42968</v>
      </c>
      <c r="I50" s="9"/>
      <c r="J50" s="9">
        <v>44652</v>
      </c>
      <c r="K50" s="9">
        <v>43151</v>
      </c>
      <c r="L50" s="10"/>
      <c r="M50" s="9"/>
      <c r="N50" s="9"/>
      <c r="O50" s="10" t="s">
        <v>31</v>
      </c>
      <c r="P50" s="8" t="s">
        <v>130</v>
      </c>
      <c r="Q50" s="8">
        <v>15</v>
      </c>
      <c r="R50" s="11">
        <f t="shared" ca="1" si="0"/>
        <v>7.9671232876712326</v>
      </c>
      <c r="S50" s="8" t="s">
        <v>52</v>
      </c>
      <c r="T50" s="8"/>
      <c r="U50" s="12"/>
      <c r="V50" s="12"/>
      <c r="W50" s="12"/>
      <c r="X50" s="13" t="s">
        <v>63</v>
      </c>
      <c r="Y50" t="s">
        <v>42</v>
      </c>
    </row>
    <row r="51" spans="1:25" ht="15" x14ac:dyDescent="0.25">
      <c r="A51" s="7" t="s">
        <v>25</v>
      </c>
      <c r="B51" s="7">
        <v>170240</v>
      </c>
      <c r="C51" s="8" t="s">
        <v>43</v>
      </c>
      <c r="D51" s="8" t="s">
        <v>44</v>
      </c>
      <c r="E51" s="8" t="s">
        <v>117</v>
      </c>
      <c r="F51" s="7" t="s">
        <v>118</v>
      </c>
      <c r="G51" s="8" t="s">
        <v>1886</v>
      </c>
      <c r="H51" s="9">
        <v>42968</v>
      </c>
      <c r="I51" s="9"/>
      <c r="J51" s="9">
        <v>44652</v>
      </c>
      <c r="K51" s="9">
        <v>43151</v>
      </c>
      <c r="L51" s="10"/>
      <c r="M51" s="9"/>
      <c r="N51" s="9"/>
      <c r="O51" s="10" t="s">
        <v>31</v>
      </c>
      <c r="P51" s="8" t="s">
        <v>114</v>
      </c>
      <c r="Q51" s="8">
        <v>10</v>
      </c>
      <c r="R51" s="11">
        <f t="shared" ca="1" si="0"/>
        <v>7.9671232876712326</v>
      </c>
      <c r="S51" s="8" t="s">
        <v>47</v>
      </c>
      <c r="T51" s="8"/>
      <c r="U51" s="12"/>
      <c r="V51" s="12"/>
      <c r="W51" s="12"/>
      <c r="X51" s="13" t="s">
        <v>34</v>
      </c>
    </row>
    <row r="52" spans="1:25" ht="15" x14ac:dyDescent="0.25">
      <c r="A52" s="7" t="s">
        <v>25</v>
      </c>
      <c r="B52" s="7">
        <v>170241</v>
      </c>
      <c r="C52" s="8" t="s">
        <v>26</v>
      </c>
      <c r="D52" s="8" t="s">
        <v>145</v>
      </c>
      <c r="E52" s="8" t="s">
        <v>159</v>
      </c>
      <c r="F52" s="7" t="s">
        <v>160</v>
      </c>
      <c r="G52" s="8" t="s">
        <v>1887</v>
      </c>
      <c r="H52" s="9">
        <v>42968</v>
      </c>
      <c r="I52" s="9"/>
      <c r="J52" s="9"/>
      <c r="K52" s="9">
        <v>43151</v>
      </c>
      <c r="L52" s="10"/>
      <c r="M52" s="9"/>
      <c r="N52" s="9"/>
      <c r="O52" s="10" t="s">
        <v>31</v>
      </c>
      <c r="P52" s="8" t="s">
        <v>104</v>
      </c>
      <c r="Q52" s="8">
        <v>6</v>
      </c>
      <c r="R52" s="11">
        <f t="shared" ca="1" si="0"/>
        <v>7.9671232876712326</v>
      </c>
      <c r="S52" s="8" t="s">
        <v>33</v>
      </c>
      <c r="T52" s="8"/>
      <c r="U52" s="12"/>
      <c r="V52" s="12"/>
      <c r="W52" s="12"/>
      <c r="X52" s="13" t="s">
        <v>147</v>
      </c>
      <c r="Y52" t="s">
        <v>42</v>
      </c>
    </row>
    <row r="53" spans="1:25" ht="15" x14ac:dyDescent="0.25">
      <c r="A53" s="7" t="s">
        <v>25</v>
      </c>
      <c r="B53" s="7">
        <v>170247</v>
      </c>
      <c r="C53" s="8" t="s">
        <v>48</v>
      </c>
      <c r="D53" s="8" t="s">
        <v>49</v>
      </c>
      <c r="E53" s="8" t="s">
        <v>75</v>
      </c>
      <c r="F53" s="7" t="s">
        <v>76</v>
      </c>
      <c r="G53" s="8" t="s">
        <v>1888</v>
      </c>
      <c r="H53" s="9">
        <v>42982</v>
      </c>
      <c r="I53" s="9"/>
      <c r="J53" s="9"/>
      <c r="K53" s="9">
        <v>43162</v>
      </c>
      <c r="L53" s="10"/>
      <c r="M53" s="9"/>
      <c r="N53" s="9"/>
      <c r="O53" s="10" t="s">
        <v>31</v>
      </c>
      <c r="P53" s="8" t="s">
        <v>114</v>
      </c>
      <c r="Q53" s="8">
        <v>7.9</v>
      </c>
      <c r="R53" s="11">
        <f t="shared" ca="1" si="0"/>
        <v>7.9287671232876713</v>
      </c>
      <c r="S53" s="8" t="s">
        <v>52</v>
      </c>
      <c r="T53" s="8"/>
      <c r="U53" s="12"/>
      <c r="V53" s="12"/>
      <c r="W53" s="12"/>
      <c r="X53" s="13" t="s">
        <v>63</v>
      </c>
    </row>
    <row r="54" spans="1:25" ht="15" x14ac:dyDescent="0.25">
      <c r="A54" s="7" t="s">
        <v>25</v>
      </c>
      <c r="B54" s="7">
        <v>170248</v>
      </c>
      <c r="C54" s="8" t="s">
        <v>48</v>
      </c>
      <c r="D54" s="8" t="s">
        <v>49</v>
      </c>
      <c r="E54" s="8" t="s">
        <v>54</v>
      </c>
      <c r="F54" s="7" t="s">
        <v>55</v>
      </c>
      <c r="G54" s="8" t="s">
        <v>161</v>
      </c>
      <c r="H54" s="9">
        <v>42982</v>
      </c>
      <c r="I54" s="9"/>
      <c r="J54" s="9"/>
      <c r="K54" s="9">
        <v>43162</v>
      </c>
      <c r="L54" s="10"/>
      <c r="M54" s="9"/>
      <c r="N54" s="9"/>
      <c r="O54" s="10" t="s">
        <v>31</v>
      </c>
      <c r="P54" s="8" t="s">
        <v>114</v>
      </c>
      <c r="Q54" s="8">
        <v>5.2</v>
      </c>
      <c r="R54" s="11">
        <f t="shared" ca="1" si="0"/>
        <v>7.9287671232876713</v>
      </c>
      <c r="S54" s="8" t="s">
        <v>52</v>
      </c>
      <c r="T54" s="8"/>
      <c r="U54" s="12"/>
      <c r="V54" s="12"/>
      <c r="W54" s="12"/>
      <c r="X54" s="13" t="s">
        <v>63</v>
      </c>
    </row>
    <row r="55" spans="1:25" ht="15" x14ac:dyDescent="0.25">
      <c r="A55" s="7" t="s">
        <v>25</v>
      </c>
      <c r="B55" s="7">
        <v>170251</v>
      </c>
      <c r="C55" s="8" t="s">
        <v>26</v>
      </c>
      <c r="D55" s="8" t="s">
        <v>145</v>
      </c>
      <c r="E55" s="8" t="s">
        <v>107</v>
      </c>
      <c r="F55" s="7" t="s">
        <v>108</v>
      </c>
      <c r="G55" s="8" t="s">
        <v>1889</v>
      </c>
      <c r="H55" s="9">
        <v>42989</v>
      </c>
      <c r="I55" s="9"/>
      <c r="J55" s="9"/>
      <c r="K55" s="9">
        <v>43169</v>
      </c>
      <c r="L55" s="10"/>
      <c r="M55" s="9"/>
      <c r="N55" s="9"/>
      <c r="O55" s="10" t="s">
        <v>31</v>
      </c>
      <c r="P55" s="8" t="s">
        <v>104</v>
      </c>
      <c r="Q55" s="8">
        <v>3</v>
      </c>
      <c r="R55" s="11">
        <f t="shared" ca="1" si="0"/>
        <v>7.9095890410958907</v>
      </c>
      <c r="S55" s="8" t="s">
        <v>33</v>
      </c>
      <c r="T55" s="8"/>
      <c r="U55" s="12"/>
      <c r="V55" s="12"/>
      <c r="W55" s="12"/>
      <c r="X55" s="13" t="s">
        <v>147</v>
      </c>
      <c r="Y55" t="s">
        <v>42</v>
      </c>
    </row>
    <row r="56" spans="1:25" ht="15" x14ac:dyDescent="0.25">
      <c r="A56" s="7" t="s">
        <v>25</v>
      </c>
      <c r="B56" s="7">
        <v>170253</v>
      </c>
      <c r="C56" s="8" t="s">
        <v>48</v>
      </c>
      <c r="D56" s="8" t="s">
        <v>53</v>
      </c>
      <c r="E56" s="8" t="s">
        <v>162</v>
      </c>
      <c r="F56" s="7" t="s">
        <v>160</v>
      </c>
      <c r="G56" s="8" t="s">
        <v>1890</v>
      </c>
      <c r="H56" s="9">
        <v>42996</v>
      </c>
      <c r="I56" s="9"/>
      <c r="J56" s="9"/>
      <c r="K56" s="9">
        <v>43176</v>
      </c>
      <c r="L56" s="10"/>
      <c r="M56" s="9"/>
      <c r="N56" s="9"/>
      <c r="O56" s="10" t="s">
        <v>31</v>
      </c>
      <c r="P56" s="8" t="s">
        <v>163</v>
      </c>
      <c r="Q56" s="8">
        <v>13</v>
      </c>
      <c r="R56" s="11">
        <f t="shared" ca="1" si="0"/>
        <v>7.8904109589041092</v>
      </c>
      <c r="S56" s="8" t="s">
        <v>52</v>
      </c>
      <c r="T56" s="8"/>
      <c r="U56" s="12"/>
      <c r="V56" s="12"/>
      <c r="W56" s="12"/>
      <c r="X56" s="13" t="s">
        <v>58</v>
      </c>
      <c r="Y56" t="s">
        <v>42</v>
      </c>
    </row>
    <row r="57" spans="1:25" ht="15" x14ac:dyDescent="0.25">
      <c r="A57" s="7" t="s">
        <v>25</v>
      </c>
      <c r="B57" s="7">
        <v>170254</v>
      </c>
      <c r="C57" s="8" t="s">
        <v>26</v>
      </c>
      <c r="D57" s="8" t="s">
        <v>145</v>
      </c>
      <c r="E57" s="8" t="s">
        <v>107</v>
      </c>
      <c r="F57" s="7" t="s">
        <v>108</v>
      </c>
      <c r="G57" s="8" t="s">
        <v>1891</v>
      </c>
      <c r="H57" s="9">
        <v>42996</v>
      </c>
      <c r="I57" s="9"/>
      <c r="J57" s="9"/>
      <c r="K57" s="9">
        <v>43176</v>
      </c>
      <c r="L57" s="10"/>
      <c r="M57" s="9"/>
      <c r="N57" s="9"/>
      <c r="O57" s="10" t="s">
        <v>31</v>
      </c>
      <c r="P57" s="8" t="s">
        <v>146</v>
      </c>
      <c r="Q57" s="8">
        <v>3</v>
      </c>
      <c r="R57" s="11">
        <f t="shared" ca="1" si="0"/>
        <v>7.8904109589041092</v>
      </c>
      <c r="S57" s="8" t="s">
        <v>33</v>
      </c>
      <c r="T57" s="8"/>
      <c r="U57" s="12"/>
      <c r="V57" s="12"/>
      <c r="W57" s="12"/>
      <c r="X57" s="13" t="s">
        <v>147</v>
      </c>
      <c r="Y57" t="s">
        <v>42</v>
      </c>
    </row>
    <row r="58" spans="1:25" ht="15" x14ac:dyDescent="0.25">
      <c r="A58" s="7" t="s">
        <v>25</v>
      </c>
      <c r="B58" s="14">
        <v>170264</v>
      </c>
      <c r="C58" s="8" t="s">
        <v>26</v>
      </c>
      <c r="D58" s="8" t="s">
        <v>145</v>
      </c>
      <c r="E58" s="8" t="s">
        <v>99</v>
      </c>
      <c r="F58" s="7" t="s">
        <v>100</v>
      </c>
      <c r="G58" s="8" t="s">
        <v>1892</v>
      </c>
      <c r="H58" s="9">
        <v>43003</v>
      </c>
      <c r="I58" s="9"/>
      <c r="J58" s="9"/>
      <c r="K58" s="9">
        <v>43183</v>
      </c>
      <c r="L58" s="10"/>
      <c r="M58" s="9"/>
      <c r="N58" s="9"/>
      <c r="O58" s="10" t="s">
        <v>31</v>
      </c>
      <c r="P58" s="8" t="s">
        <v>164</v>
      </c>
      <c r="Q58" s="8">
        <v>4</v>
      </c>
      <c r="R58" s="11">
        <f t="shared" ca="1" si="0"/>
        <v>7.8712328767123285</v>
      </c>
      <c r="S58" s="8" t="s">
        <v>33</v>
      </c>
      <c r="T58" s="8"/>
      <c r="U58" s="12"/>
      <c r="V58" s="12"/>
      <c r="W58" s="12"/>
      <c r="X58" s="13" t="s">
        <v>67</v>
      </c>
    </row>
    <row r="59" spans="1:25" ht="15" x14ac:dyDescent="0.25">
      <c r="A59" s="7" t="s">
        <v>25</v>
      </c>
      <c r="B59" s="7">
        <v>170265</v>
      </c>
      <c r="C59" s="8" t="s">
        <v>48</v>
      </c>
      <c r="D59" s="8" t="s">
        <v>53</v>
      </c>
      <c r="E59" s="8" t="s">
        <v>165</v>
      </c>
      <c r="F59" s="7" t="s">
        <v>38</v>
      </c>
      <c r="G59" s="8" t="s">
        <v>1893</v>
      </c>
      <c r="H59" s="9">
        <v>43017</v>
      </c>
      <c r="I59" s="9"/>
      <c r="J59" s="9"/>
      <c r="K59" s="9">
        <v>43198</v>
      </c>
      <c r="L59" s="10"/>
      <c r="M59" s="9"/>
      <c r="N59" s="9"/>
      <c r="O59" s="10" t="s">
        <v>31</v>
      </c>
      <c r="P59" s="8" t="s">
        <v>104</v>
      </c>
      <c r="Q59" s="8">
        <v>1</v>
      </c>
      <c r="R59" s="11">
        <f t="shared" ca="1" si="0"/>
        <v>7.8328767123287673</v>
      </c>
      <c r="S59" s="8" t="s">
        <v>52</v>
      </c>
      <c r="T59" s="8"/>
      <c r="U59" s="12"/>
      <c r="V59" s="12"/>
      <c r="W59" s="12"/>
      <c r="X59" s="13" t="s">
        <v>58</v>
      </c>
      <c r="Y59" t="s">
        <v>42</v>
      </c>
    </row>
    <row r="60" spans="1:25" ht="15" x14ac:dyDescent="0.25">
      <c r="A60" s="7" t="s">
        <v>25</v>
      </c>
      <c r="B60" s="7">
        <v>170266</v>
      </c>
      <c r="C60" s="8" t="s">
        <v>48</v>
      </c>
      <c r="D60" s="8" t="s">
        <v>53</v>
      </c>
      <c r="E60" s="8" t="s">
        <v>165</v>
      </c>
      <c r="F60" s="7" t="s">
        <v>38</v>
      </c>
      <c r="G60" s="8" t="s">
        <v>1894</v>
      </c>
      <c r="H60" s="9">
        <v>43017</v>
      </c>
      <c r="I60" s="9"/>
      <c r="J60" s="9"/>
      <c r="K60" s="9">
        <v>43198</v>
      </c>
      <c r="L60" s="10"/>
      <c r="M60" s="9"/>
      <c r="N60" s="9"/>
      <c r="O60" s="10" t="s">
        <v>31</v>
      </c>
      <c r="P60" s="8" t="s">
        <v>146</v>
      </c>
      <c r="Q60" s="8">
        <v>1</v>
      </c>
      <c r="R60" s="11">
        <f t="shared" ca="1" si="0"/>
        <v>7.8328767123287673</v>
      </c>
      <c r="S60" s="8" t="s">
        <v>52</v>
      </c>
      <c r="T60" s="8"/>
      <c r="U60" s="12"/>
      <c r="V60" s="12"/>
      <c r="W60" s="12"/>
      <c r="X60" s="13" t="s">
        <v>58</v>
      </c>
      <c r="Y60" t="s">
        <v>42</v>
      </c>
    </row>
    <row r="61" spans="1:25" ht="15" x14ac:dyDescent="0.25">
      <c r="A61" s="7" t="s">
        <v>25</v>
      </c>
      <c r="B61" s="7">
        <v>170277</v>
      </c>
      <c r="C61" s="8" t="s">
        <v>131</v>
      </c>
      <c r="D61" s="8" t="s">
        <v>132</v>
      </c>
      <c r="E61" s="8" t="s">
        <v>166</v>
      </c>
      <c r="F61" s="7" t="s">
        <v>100</v>
      </c>
      <c r="G61" s="8" t="s">
        <v>1248</v>
      </c>
      <c r="H61" s="9">
        <v>43045</v>
      </c>
      <c r="I61" s="9"/>
      <c r="J61" s="9"/>
      <c r="K61" s="9">
        <v>43286</v>
      </c>
      <c r="L61" s="10"/>
      <c r="M61" s="9"/>
      <c r="N61" s="9"/>
      <c r="O61" s="10" t="s">
        <v>31</v>
      </c>
      <c r="P61" s="8" t="s">
        <v>87</v>
      </c>
      <c r="Q61" s="8">
        <v>3</v>
      </c>
      <c r="R61" s="11">
        <f t="shared" ca="1" si="0"/>
        <v>7.7561643835616438</v>
      </c>
      <c r="S61" s="8" t="s">
        <v>41</v>
      </c>
      <c r="T61" s="8"/>
      <c r="U61" s="12"/>
      <c r="V61" s="12"/>
      <c r="W61" s="12"/>
      <c r="X61" s="13" t="s">
        <v>135</v>
      </c>
    </row>
    <row r="62" spans="1:25" ht="15" x14ac:dyDescent="0.25">
      <c r="A62" s="7" t="s">
        <v>25</v>
      </c>
      <c r="B62" s="7">
        <v>170291</v>
      </c>
      <c r="C62" s="8" t="s">
        <v>131</v>
      </c>
      <c r="D62" s="8" t="s">
        <v>132</v>
      </c>
      <c r="E62" s="8" t="s">
        <v>166</v>
      </c>
      <c r="F62" s="7" t="s">
        <v>100</v>
      </c>
      <c r="G62" s="8" t="s">
        <v>167</v>
      </c>
      <c r="H62" s="9">
        <v>43059</v>
      </c>
      <c r="I62" s="9"/>
      <c r="J62" s="9"/>
      <c r="K62" s="9">
        <v>43300</v>
      </c>
      <c r="L62" s="10"/>
      <c r="M62" s="9"/>
      <c r="N62" s="9"/>
      <c r="O62" s="10" t="s">
        <v>31</v>
      </c>
      <c r="P62" s="8" t="s">
        <v>156</v>
      </c>
      <c r="Q62" s="8">
        <v>2</v>
      </c>
      <c r="R62" s="11">
        <f t="shared" ca="1" si="0"/>
        <v>7.7178082191780826</v>
      </c>
      <c r="S62" s="8" t="s">
        <v>41</v>
      </c>
      <c r="T62" s="8"/>
      <c r="U62" s="12"/>
      <c r="V62" s="12"/>
      <c r="W62" s="12"/>
      <c r="X62" s="13" t="s">
        <v>135</v>
      </c>
    </row>
    <row r="63" spans="1:25" ht="15" x14ac:dyDescent="0.25">
      <c r="A63" s="7" t="s">
        <v>25</v>
      </c>
      <c r="B63" s="7">
        <v>170298</v>
      </c>
      <c r="C63" s="8" t="s">
        <v>35</v>
      </c>
      <c r="D63" s="8" t="s">
        <v>36</v>
      </c>
      <c r="E63" s="8" t="s">
        <v>168</v>
      </c>
      <c r="F63" s="7" t="s">
        <v>76</v>
      </c>
      <c r="G63" s="8" t="s">
        <v>169</v>
      </c>
      <c r="H63" s="9">
        <v>43073</v>
      </c>
      <c r="I63" s="9"/>
      <c r="J63" s="9"/>
      <c r="K63" s="9">
        <v>43315</v>
      </c>
      <c r="L63" s="10"/>
      <c r="M63" s="9"/>
      <c r="N63" s="9"/>
      <c r="O63" s="10" t="s">
        <v>31</v>
      </c>
      <c r="P63" s="8" t="s">
        <v>170</v>
      </c>
      <c r="Q63" s="8">
        <v>14</v>
      </c>
      <c r="R63" s="11">
        <f t="shared" ca="1" si="0"/>
        <v>7.6794520547945204</v>
      </c>
      <c r="S63" s="8" t="s">
        <v>41</v>
      </c>
      <c r="T63" s="8"/>
      <c r="U63" s="12"/>
      <c r="V63" s="12"/>
      <c r="W63" s="12"/>
      <c r="X63" s="13" t="s">
        <v>67</v>
      </c>
    </row>
    <row r="64" spans="1:25" ht="15" x14ac:dyDescent="0.25">
      <c r="A64" s="7" t="s">
        <v>25</v>
      </c>
      <c r="B64" s="7">
        <v>170299</v>
      </c>
      <c r="C64" s="8" t="s">
        <v>68</v>
      </c>
      <c r="D64" s="8" t="s">
        <v>69</v>
      </c>
      <c r="E64" s="8" t="s">
        <v>171</v>
      </c>
      <c r="F64" s="7" t="s">
        <v>55</v>
      </c>
      <c r="G64" s="8" t="s">
        <v>172</v>
      </c>
      <c r="H64" s="9">
        <v>43073</v>
      </c>
      <c r="I64" s="9"/>
      <c r="J64" s="9"/>
      <c r="K64" s="9">
        <v>43254</v>
      </c>
      <c r="L64" s="10"/>
      <c r="M64" s="9"/>
      <c r="N64" s="9"/>
      <c r="O64" s="10" t="s">
        <v>31</v>
      </c>
      <c r="P64" s="8" t="s">
        <v>173</v>
      </c>
      <c r="Q64" s="8">
        <v>8</v>
      </c>
      <c r="R64" s="11">
        <f t="shared" ca="1" si="0"/>
        <v>7.6794520547945204</v>
      </c>
      <c r="S64" s="8" t="s">
        <v>74</v>
      </c>
      <c r="T64" s="8"/>
      <c r="U64" s="12"/>
      <c r="V64" s="12"/>
      <c r="W64" s="12"/>
      <c r="X64" s="13"/>
    </row>
    <row r="65" spans="1:25" ht="15" x14ac:dyDescent="0.25">
      <c r="A65" s="7" t="s">
        <v>25</v>
      </c>
      <c r="B65" s="7">
        <v>170319</v>
      </c>
      <c r="C65" s="8" t="s">
        <v>82</v>
      </c>
      <c r="D65" s="8" t="s">
        <v>174</v>
      </c>
      <c r="E65" s="8" t="s">
        <v>168</v>
      </c>
      <c r="F65" s="7" t="s">
        <v>76</v>
      </c>
      <c r="G65" s="8" t="s">
        <v>1895</v>
      </c>
      <c r="H65" s="9">
        <v>43087</v>
      </c>
      <c r="I65" s="9"/>
      <c r="J65" s="9">
        <v>44652</v>
      </c>
      <c r="K65" s="9">
        <v>43268</v>
      </c>
      <c r="L65" s="10"/>
      <c r="M65" s="9"/>
      <c r="N65" s="9"/>
      <c r="O65" s="10" t="s">
        <v>31</v>
      </c>
      <c r="P65" s="8" t="s">
        <v>175</v>
      </c>
      <c r="Q65" s="8">
        <v>0</v>
      </c>
      <c r="R65" s="11">
        <f t="shared" ca="1" si="0"/>
        <v>7.6410958904109592</v>
      </c>
      <c r="S65" s="8" t="s">
        <v>74</v>
      </c>
      <c r="T65" s="8"/>
      <c r="U65" s="12"/>
      <c r="V65" s="12"/>
      <c r="W65" s="12"/>
      <c r="X65" s="13" t="s">
        <v>67</v>
      </c>
    </row>
    <row r="66" spans="1:25" ht="15" x14ac:dyDescent="0.25">
      <c r="A66" s="7" t="s">
        <v>25</v>
      </c>
      <c r="B66" s="7">
        <v>180002</v>
      </c>
      <c r="C66" s="8" t="s">
        <v>176</v>
      </c>
      <c r="D66" s="8" t="s">
        <v>177</v>
      </c>
      <c r="E66" s="8" t="s">
        <v>28</v>
      </c>
      <c r="F66" s="7" t="s">
        <v>29</v>
      </c>
      <c r="G66" s="8" t="s">
        <v>178</v>
      </c>
      <c r="H66" s="9">
        <v>43101</v>
      </c>
      <c r="I66" s="9"/>
      <c r="J66" s="9">
        <v>44652</v>
      </c>
      <c r="K66" s="9">
        <v>43281</v>
      </c>
      <c r="L66" s="10"/>
      <c r="M66" s="9"/>
      <c r="N66" s="9"/>
      <c r="O66" s="10" t="s">
        <v>31</v>
      </c>
      <c r="P66" s="8" t="s">
        <v>46</v>
      </c>
      <c r="Q66" s="8">
        <v>2.5</v>
      </c>
      <c r="R66" s="11">
        <f t="shared" ref="R66:R128" ca="1" si="1">INT(TODAY()-H66)/365</f>
        <v>7.602739726027397</v>
      </c>
      <c r="S66" s="8" t="s">
        <v>47</v>
      </c>
      <c r="T66" s="8"/>
      <c r="U66" s="12"/>
      <c r="V66" s="12"/>
      <c r="W66" s="12"/>
      <c r="X66" s="13" t="s">
        <v>34</v>
      </c>
    </row>
    <row r="67" spans="1:25" ht="15" x14ac:dyDescent="0.25">
      <c r="A67" s="7" t="s">
        <v>25</v>
      </c>
      <c r="B67" s="7">
        <v>180011</v>
      </c>
      <c r="C67" s="8" t="s">
        <v>43</v>
      </c>
      <c r="D67" s="8" t="s">
        <v>115</v>
      </c>
      <c r="E67" s="8" t="s">
        <v>28</v>
      </c>
      <c r="F67" s="7" t="s">
        <v>29</v>
      </c>
      <c r="G67" s="8" t="s">
        <v>179</v>
      </c>
      <c r="H67" s="9">
        <v>43108</v>
      </c>
      <c r="I67" s="9"/>
      <c r="J67" s="9">
        <v>44652</v>
      </c>
      <c r="K67" s="9">
        <v>43288</v>
      </c>
      <c r="L67" s="10"/>
      <c r="M67" s="9"/>
      <c r="N67" s="9"/>
      <c r="O67" s="10" t="s">
        <v>31</v>
      </c>
      <c r="P67" s="8" t="s">
        <v>180</v>
      </c>
      <c r="Q67" s="8">
        <v>3</v>
      </c>
      <c r="R67" s="11">
        <f t="shared" ca="1" si="1"/>
        <v>7.5835616438356164</v>
      </c>
      <c r="S67" s="8" t="s">
        <v>47</v>
      </c>
      <c r="T67" s="8"/>
      <c r="U67" s="12"/>
      <c r="V67" s="12"/>
      <c r="W67" s="12"/>
      <c r="X67" s="13" t="s">
        <v>34</v>
      </c>
    </row>
    <row r="68" spans="1:25" ht="15" x14ac:dyDescent="0.25">
      <c r="A68" s="7" t="s">
        <v>25</v>
      </c>
      <c r="B68" s="7">
        <v>180015</v>
      </c>
      <c r="C68" s="8" t="s">
        <v>181</v>
      </c>
      <c r="D68" s="8" t="s">
        <v>181</v>
      </c>
      <c r="E68" s="8" t="s">
        <v>107</v>
      </c>
      <c r="F68" s="7" t="s">
        <v>108</v>
      </c>
      <c r="G68" s="8" t="s">
        <v>182</v>
      </c>
      <c r="H68" s="9">
        <v>43115</v>
      </c>
      <c r="I68" s="9"/>
      <c r="J68" s="9"/>
      <c r="K68" s="9">
        <v>43660</v>
      </c>
      <c r="L68" s="10"/>
      <c r="M68" s="9"/>
      <c r="N68" s="9"/>
      <c r="O68" s="10" t="s">
        <v>31</v>
      </c>
      <c r="P68" s="8" t="s">
        <v>183</v>
      </c>
      <c r="Q68" s="8">
        <v>2</v>
      </c>
      <c r="R68" s="11">
        <f t="shared" ca="1" si="1"/>
        <v>7.5643835616438357</v>
      </c>
      <c r="S68" s="8" t="s">
        <v>184</v>
      </c>
      <c r="T68" s="8"/>
      <c r="U68" s="12"/>
      <c r="V68" s="12"/>
      <c r="W68" s="12"/>
      <c r="X68" s="13" t="s">
        <v>181</v>
      </c>
      <c r="Y68" t="s">
        <v>42</v>
      </c>
    </row>
    <row r="69" spans="1:25" ht="15" x14ac:dyDescent="0.25">
      <c r="A69" s="7" t="s">
        <v>25</v>
      </c>
      <c r="B69" s="7">
        <v>180019</v>
      </c>
      <c r="C69" s="8" t="s">
        <v>26</v>
      </c>
      <c r="D69" s="8" t="s">
        <v>145</v>
      </c>
      <c r="E69" s="8" t="s">
        <v>54</v>
      </c>
      <c r="F69" s="7" t="s">
        <v>55</v>
      </c>
      <c r="G69" s="8" t="s">
        <v>185</v>
      </c>
      <c r="H69" s="9">
        <v>43115</v>
      </c>
      <c r="I69" s="9"/>
      <c r="J69" s="9"/>
      <c r="K69" s="9">
        <v>43295</v>
      </c>
      <c r="L69" s="10"/>
      <c r="M69" s="9"/>
      <c r="N69" s="9"/>
      <c r="O69" s="10" t="s">
        <v>31</v>
      </c>
      <c r="P69" s="8" t="s">
        <v>57</v>
      </c>
      <c r="Q69" s="8">
        <v>2</v>
      </c>
      <c r="R69" s="11">
        <f t="shared" ca="1" si="1"/>
        <v>7.5643835616438357</v>
      </c>
      <c r="S69" s="8" t="s">
        <v>33</v>
      </c>
      <c r="T69" s="8"/>
      <c r="U69" s="12"/>
      <c r="V69" s="12"/>
      <c r="W69" s="12"/>
      <c r="X69" s="13" t="s">
        <v>67</v>
      </c>
    </row>
    <row r="70" spans="1:25" ht="15" x14ac:dyDescent="0.25">
      <c r="A70" s="7" t="s">
        <v>25</v>
      </c>
      <c r="B70" s="7">
        <v>180020</v>
      </c>
      <c r="C70" s="8" t="s">
        <v>176</v>
      </c>
      <c r="D70" s="8" t="s">
        <v>186</v>
      </c>
      <c r="E70" s="8" t="s">
        <v>54</v>
      </c>
      <c r="F70" s="7" t="s">
        <v>55</v>
      </c>
      <c r="G70" s="8" t="s">
        <v>187</v>
      </c>
      <c r="H70" s="9">
        <v>43115</v>
      </c>
      <c r="I70" s="9"/>
      <c r="J70" s="9">
        <v>44652</v>
      </c>
      <c r="K70" s="9">
        <v>43660</v>
      </c>
      <c r="L70" s="10"/>
      <c r="M70" s="9"/>
      <c r="N70" s="9"/>
      <c r="O70" s="10" t="s">
        <v>31</v>
      </c>
      <c r="P70" s="8" t="s">
        <v>46</v>
      </c>
      <c r="Q70" s="8">
        <v>1</v>
      </c>
      <c r="R70" s="11">
        <f t="shared" ca="1" si="1"/>
        <v>7.5643835616438357</v>
      </c>
      <c r="S70" s="8" t="s">
        <v>47</v>
      </c>
      <c r="T70" s="8"/>
      <c r="U70" s="12"/>
      <c r="V70" s="12"/>
      <c r="W70" s="12"/>
      <c r="X70" s="13" t="s">
        <v>67</v>
      </c>
    </row>
    <row r="71" spans="1:25" ht="15" x14ac:dyDescent="0.25">
      <c r="A71" s="7" t="s">
        <v>25</v>
      </c>
      <c r="B71" s="7">
        <v>180022</v>
      </c>
      <c r="C71" s="8" t="s">
        <v>82</v>
      </c>
      <c r="D71" s="8" t="s">
        <v>174</v>
      </c>
      <c r="E71" s="8" t="s">
        <v>168</v>
      </c>
      <c r="F71" s="7" t="s">
        <v>76</v>
      </c>
      <c r="G71" s="8" t="s">
        <v>188</v>
      </c>
      <c r="H71" s="9">
        <v>43115</v>
      </c>
      <c r="I71" s="9"/>
      <c r="J71" s="9">
        <v>44652</v>
      </c>
      <c r="K71" s="9">
        <v>43295</v>
      </c>
      <c r="L71" s="10"/>
      <c r="M71" s="9"/>
      <c r="N71" s="9"/>
      <c r="O71" s="10" t="s">
        <v>31</v>
      </c>
      <c r="P71" s="8" t="s">
        <v>189</v>
      </c>
      <c r="Q71" s="8">
        <v>2.6</v>
      </c>
      <c r="R71" s="11">
        <f t="shared" ca="1" si="1"/>
        <v>7.5643835616438357</v>
      </c>
      <c r="S71" s="8" t="s">
        <v>74</v>
      </c>
      <c r="T71" s="8"/>
      <c r="U71" s="12"/>
      <c r="V71" s="12"/>
      <c r="W71" s="12"/>
      <c r="X71" s="13" t="s">
        <v>67</v>
      </c>
    </row>
    <row r="72" spans="1:25" ht="15" x14ac:dyDescent="0.25">
      <c r="A72" s="7" t="s">
        <v>25</v>
      </c>
      <c r="B72" s="7">
        <v>180036</v>
      </c>
      <c r="C72" s="8" t="s">
        <v>43</v>
      </c>
      <c r="D72" s="8" t="s">
        <v>65</v>
      </c>
      <c r="E72" s="8" t="s">
        <v>59</v>
      </c>
      <c r="F72" s="7" t="s">
        <v>60</v>
      </c>
      <c r="G72" s="8" t="s">
        <v>190</v>
      </c>
      <c r="H72" s="9">
        <v>43132</v>
      </c>
      <c r="I72" s="9"/>
      <c r="J72" s="9">
        <v>44652</v>
      </c>
      <c r="K72" s="9">
        <v>43312</v>
      </c>
      <c r="L72" s="10"/>
      <c r="M72" s="9"/>
      <c r="N72" s="9"/>
      <c r="O72" s="10" t="s">
        <v>31</v>
      </c>
      <c r="P72" s="8" t="s">
        <v>191</v>
      </c>
      <c r="Q72" s="8">
        <v>3</v>
      </c>
      <c r="R72" s="11">
        <f t="shared" ca="1" si="1"/>
        <v>7.5178082191780824</v>
      </c>
      <c r="S72" s="8" t="s">
        <v>47</v>
      </c>
      <c r="T72" s="8"/>
      <c r="U72" s="12"/>
      <c r="V72" s="12"/>
      <c r="W72" s="12"/>
      <c r="X72" s="13" t="s">
        <v>105</v>
      </c>
      <c r="Y72" t="s">
        <v>42</v>
      </c>
    </row>
    <row r="73" spans="1:25" ht="15" x14ac:dyDescent="0.25">
      <c r="A73" s="7" t="s">
        <v>25</v>
      </c>
      <c r="B73" s="7">
        <v>180037</v>
      </c>
      <c r="C73" s="8" t="s">
        <v>43</v>
      </c>
      <c r="D73" s="8" t="s">
        <v>65</v>
      </c>
      <c r="E73" s="8" t="s">
        <v>59</v>
      </c>
      <c r="F73" s="7" t="s">
        <v>60</v>
      </c>
      <c r="G73" s="8" t="s">
        <v>1896</v>
      </c>
      <c r="H73" s="9">
        <v>43132</v>
      </c>
      <c r="I73" s="9"/>
      <c r="J73" s="9">
        <v>44652</v>
      </c>
      <c r="K73" s="9">
        <v>43312</v>
      </c>
      <c r="L73" s="10"/>
      <c r="M73" s="9"/>
      <c r="N73" s="9"/>
      <c r="O73" s="10" t="s">
        <v>31</v>
      </c>
      <c r="P73" s="8" t="s">
        <v>192</v>
      </c>
      <c r="Q73" s="8">
        <v>1</v>
      </c>
      <c r="R73" s="11">
        <f t="shared" ca="1" si="1"/>
        <v>7.5178082191780824</v>
      </c>
      <c r="S73" s="8" t="s">
        <v>47</v>
      </c>
      <c r="T73" s="8"/>
      <c r="U73" s="12"/>
      <c r="V73" s="12"/>
      <c r="W73" s="12"/>
      <c r="X73" s="13" t="s">
        <v>105</v>
      </c>
      <c r="Y73" t="s">
        <v>42</v>
      </c>
    </row>
    <row r="74" spans="1:25" ht="15" x14ac:dyDescent="0.25">
      <c r="A74" s="7" t="s">
        <v>25</v>
      </c>
      <c r="B74" s="7">
        <v>180040</v>
      </c>
      <c r="C74" s="8" t="s">
        <v>43</v>
      </c>
      <c r="D74" s="8" t="s">
        <v>138</v>
      </c>
      <c r="E74" s="8" t="s">
        <v>54</v>
      </c>
      <c r="F74" s="7" t="s">
        <v>55</v>
      </c>
      <c r="G74" s="8" t="s">
        <v>193</v>
      </c>
      <c r="H74" s="9">
        <v>43136</v>
      </c>
      <c r="I74" s="9"/>
      <c r="J74" s="9"/>
      <c r="K74" s="9">
        <v>43681</v>
      </c>
      <c r="L74" s="10"/>
      <c r="M74" s="9"/>
      <c r="N74" s="9"/>
      <c r="O74" s="10" t="s">
        <v>31</v>
      </c>
      <c r="P74" s="8" t="s">
        <v>46</v>
      </c>
      <c r="Q74" s="8">
        <v>0</v>
      </c>
      <c r="R74" s="11">
        <f t="shared" ca="1" si="1"/>
        <v>7.506849315068493</v>
      </c>
      <c r="S74" s="8" t="s">
        <v>110</v>
      </c>
      <c r="T74" s="8"/>
      <c r="U74" s="12"/>
      <c r="V74" s="12"/>
      <c r="W74" s="12"/>
      <c r="X74" s="13" t="s">
        <v>67</v>
      </c>
    </row>
    <row r="75" spans="1:25" ht="15" x14ac:dyDescent="0.25">
      <c r="A75" s="7" t="s">
        <v>25</v>
      </c>
      <c r="B75" s="7">
        <v>180041</v>
      </c>
      <c r="C75" s="8" t="s">
        <v>176</v>
      </c>
      <c r="D75" s="8" t="s">
        <v>186</v>
      </c>
      <c r="E75" s="8" t="s">
        <v>75</v>
      </c>
      <c r="F75" s="7" t="s">
        <v>76</v>
      </c>
      <c r="G75" s="8" t="s">
        <v>194</v>
      </c>
      <c r="H75" s="9">
        <v>43136</v>
      </c>
      <c r="I75" s="9"/>
      <c r="J75" s="9">
        <v>44652</v>
      </c>
      <c r="K75" s="9">
        <v>43316</v>
      </c>
      <c r="L75" s="10"/>
      <c r="M75" s="9"/>
      <c r="N75" s="9"/>
      <c r="O75" s="10" t="s">
        <v>31</v>
      </c>
      <c r="P75" s="8" t="s">
        <v>57</v>
      </c>
      <c r="Q75" s="8">
        <v>2</v>
      </c>
      <c r="R75" s="11">
        <f t="shared" ca="1" si="1"/>
        <v>7.506849315068493</v>
      </c>
      <c r="S75" s="8" t="s">
        <v>47</v>
      </c>
      <c r="T75" s="8"/>
      <c r="U75" s="12"/>
      <c r="V75" s="12"/>
      <c r="W75" s="12"/>
      <c r="X75" s="13" t="s">
        <v>67</v>
      </c>
    </row>
    <row r="76" spans="1:25" ht="15" x14ac:dyDescent="0.25">
      <c r="A76" s="7" t="s">
        <v>25</v>
      </c>
      <c r="B76" s="7">
        <v>180043</v>
      </c>
      <c r="C76" s="8" t="s">
        <v>176</v>
      </c>
      <c r="D76" s="8" t="s">
        <v>186</v>
      </c>
      <c r="E76" s="8" t="s">
        <v>75</v>
      </c>
      <c r="F76" s="7" t="s">
        <v>76</v>
      </c>
      <c r="G76" s="8" t="s">
        <v>195</v>
      </c>
      <c r="H76" s="9">
        <v>43136</v>
      </c>
      <c r="I76" s="9"/>
      <c r="J76" s="9">
        <v>44652</v>
      </c>
      <c r="K76" s="9">
        <v>43316</v>
      </c>
      <c r="L76" s="10"/>
      <c r="M76" s="9"/>
      <c r="N76" s="9"/>
      <c r="O76" s="10" t="s">
        <v>31</v>
      </c>
      <c r="P76" s="8" t="s">
        <v>57</v>
      </c>
      <c r="Q76" s="8">
        <v>2.5</v>
      </c>
      <c r="R76" s="11">
        <f t="shared" ca="1" si="1"/>
        <v>7.506849315068493</v>
      </c>
      <c r="S76" s="8" t="s">
        <v>47</v>
      </c>
      <c r="T76" s="8"/>
      <c r="U76" s="12"/>
      <c r="V76" s="12"/>
      <c r="W76" s="12"/>
      <c r="X76" s="13" t="s">
        <v>67</v>
      </c>
    </row>
    <row r="77" spans="1:25" ht="15" x14ac:dyDescent="0.25">
      <c r="A77" s="7" t="s">
        <v>25</v>
      </c>
      <c r="B77" s="7">
        <v>180044</v>
      </c>
      <c r="C77" s="8" t="s">
        <v>43</v>
      </c>
      <c r="D77" s="8" t="s">
        <v>138</v>
      </c>
      <c r="E77" s="8" t="s">
        <v>28</v>
      </c>
      <c r="F77" s="7" t="s">
        <v>29</v>
      </c>
      <c r="G77" s="8" t="s">
        <v>196</v>
      </c>
      <c r="H77" s="9">
        <v>43136</v>
      </c>
      <c r="I77" s="9"/>
      <c r="J77" s="9">
        <v>44652</v>
      </c>
      <c r="K77" s="9">
        <v>43681</v>
      </c>
      <c r="L77" s="10"/>
      <c r="M77" s="9"/>
      <c r="N77" s="9"/>
      <c r="O77" s="10" t="s">
        <v>31</v>
      </c>
      <c r="P77" s="8" t="s">
        <v>46</v>
      </c>
      <c r="Q77" s="8">
        <v>0</v>
      </c>
      <c r="R77" s="11">
        <f t="shared" ca="1" si="1"/>
        <v>7.506849315068493</v>
      </c>
      <c r="S77" s="8" t="s">
        <v>110</v>
      </c>
      <c r="T77" s="8"/>
      <c r="U77" s="12"/>
      <c r="V77" s="12"/>
      <c r="W77" s="12"/>
      <c r="X77" s="13" t="s">
        <v>34</v>
      </c>
    </row>
    <row r="78" spans="1:25" ht="15" x14ac:dyDescent="0.25">
      <c r="A78" s="7" t="s">
        <v>25</v>
      </c>
      <c r="B78" s="7">
        <v>180045</v>
      </c>
      <c r="C78" s="8" t="s">
        <v>82</v>
      </c>
      <c r="D78" s="8" t="s">
        <v>197</v>
      </c>
      <c r="E78" s="8" t="s">
        <v>84</v>
      </c>
      <c r="F78" s="7" t="s">
        <v>85</v>
      </c>
      <c r="G78" s="8" t="s">
        <v>1897</v>
      </c>
      <c r="H78" s="9">
        <v>43136</v>
      </c>
      <c r="I78" s="9"/>
      <c r="J78" s="9"/>
      <c r="K78" s="9">
        <v>43316</v>
      </c>
      <c r="L78" s="10"/>
      <c r="M78" s="9"/>
      <c r="N78" s="9"/>
      <c r="O78" s="10" t="s">
        <v>31</v>
      </c>
      <c r="P78" s="8" t="s">
        <v>198</v>
      </c>
      <c r="Q78" s="8">
        <v>22</v>
      </c>
      <c r="R78" s="11">
        <f t="shared" ca="1" si="1"/>
        <v>7.506849315068493</v>
      </c>
      <c r="S78" s="8" t="s">
        <v>74</v>
      </c>
      <c r="T78" s="8"/>
      <c r="U78" s="12"/>
      <c r="V78" s="12"/>
      <c r="W78" s="12"/>
      <c r="X78" s="13" t="s">
        <v>34</v>
      </c>
    </row>
    <row r="79" spans="1:25" ht="15" x14ac:dyDescent="0.25">
      <c r="A79" s="7" t="s">
        <v>25</v>
      </c>
      <c r="B79" s="7">
        <v>180056</v>
      </c>
      <c r="C79" s="8" t="s">
        <v>131</v>
      </c>
      <c r="D79" s="8" t="s">
        <v>199</v>
      </c>
      <c r="E79" s="8" t="s">
        <v>155</v>
      </c>
      <c r="F79" s="7" t="s">
        <v>55</v>
      </c>
      <c r="G79" s="8" t="s">
        <v>200</v>
      </c>
      <c r="H79" s="9">
        <v>43192</v>
      </c>
      <c r="I79" s="9"/>
      <c r="J79" s="9">
        <v>44652</v>
      </c>
      <c r="K79" s="9">
        <v>43374</v>
      </c>
      <c r="L79" s="10"/>
      <c r="M79" s="9"/>
      <c r="N79" s="9"/>
      <c r="O79" s="10" t="s">
        <v>31</v>
      </c>
      <c r="P79" s="8" t="s">
        <v>201</v>
      </c>
      <c r="Q79" s="8">
        <v>4</v>
      </c>
      <c r="R79" s="11">
        <f t="shared" ca="1" si="1"/>
        <v>7.353424657534247</v>
      </c>
      <c r="S79" s="8" t="s">
        <v>41</v>
      </c>
      <c r="T79" s="8"/>
      <c r="U79" s="12"/>
      <c r="V79" s="12"/>
      <c r="W79" s="12"/>
      <c r="X79" s="13" t="s">
        <v>135</v>
      </c>
    </row>
    <row r="80" spans="1:25" ht="15" x14ac:dyDescent="0.25">
      <c r="A80" s="7" t="s">
        <v>25</v>
      </c>
      <c r="B80" s="7">
        <v>180061</v>
      </c>
      <c r="C80" s="8" t="s">
        <v>43</v>
      </c>
      <c r="D80" s="8" t="s">
        <v>88</v>
      </c>
      <c r="E80" s="8" t="s">
        <v>107</v>
      </c>
      <c r="F80" s="7" t="s">
        <v>108</v>
      </c>
      <c r="G80" s="8" t="s">
        <v>202</v>
      </c>
      <c r="H80" s="9">
        <v>43192</v>
      </c>
      <c r="I80" s="9"/>
      <c r="J80" s="9"/>
      <c r="K80" s="9">
        <v>43374</v>
      </c>
      <c r="L80" s="10"/>
      <c r="M80" s="9"/>
      <c r="N80" s="9"/>
      <c r="O80" s="10" t="s">
        <v>31</v>
      </c>
      <c r="P80" s="8" t="s">
        <v>203</v>
      </c>
      <c r="Q80" s="8">
        <v>3</v>
      </c>
      <c r="R80" s="11">
        <f t="shared" ca="1" si="1"/>
        <v>7.353424657534247</v>
      </c>
      <c r="S80" s="8" t="s">
        <v>90</v>
      </c>
      <c r="T80" s="8"/>
      <c r="U80" s="12"/>
      <c r="V80" s="12"/>
      <c r="W80" s="12"/>
      <c r="X80" s="13" t="s">
        <v>121</v>
      </c>
      <c r="Y80" t="s">
        <v>42</v>
      </c>
    </row>
    <row r="81" spans="1:25" ht="15" x14ac:dyDescent="0.25">
      <c r="A81" s="7" t="s">
        <v>25</v>
      </c>
      <c r="B81" s="7">
        <v>180069</v>
      </c>
      <c r="C81" s="8" t="s">
        <v>43</v>
      </c>
      <c r="D81" s="8" t="s">
        <v>138</v>
      </c>
      <c r="E81" s="8" t="s">
        <v>107</v>
      </c>
      <c r="F81" s="7" t="s">
        <v>108</v>
      </c>
      <c r="G81" s="8" t="s">
        <v>204</v>
      </c>
      <c r="H81" s="9">
        <v>43227</v>
      </c>
      <c r="I81" s="9"/>
      <c r="J81" s="9"/>
      <c r="K81" s="9">
        <v>43410</v>
      </c>
      <c r="L81" s="10"/>
      <c r="M81" s="9"/>
      <c r="N81" s="9"/>
      <c r="O81" s="10" t="s">
        <v>31</v>
      </c>
      <c r="P81" s="8" t="s">
        <v>205</v>
      </c>
      <c r="Q81" s="8">
        <v>3</v>
      </c>
      <c r="R81" s="11">
        <f t="shared" ca="1" si="1"/>
        <v>7.2575342465753421</v>
      </c>
      <c r="S81" s="8" t="s">
        <v>110</v>
      </c>
      <c r="T81" s="8"/>
      <c r="U81" s="12"/>
      <c r="V81" s="12"/>
      <c r="W81" s="12"/>
      <c r="X81" s="13" t="s">
        <v>139</v>
      </c>
      <c r="Y81" t="s">
        <v>42</v>
      </c>
    </row>
    <row r="82" spans="1:25" ht="15" x14ac:dyDescent="0.25">
      <c r="A82" s="7" t="s">
        <v>25</v>
      </c>
      <c r="B82" s="7">
        <v>180084</v>
      </c>
      <c r="C82" s="8" t="s">
        <v>43</v>
      </c>
      <c r="D82" s="8" t="s">
        <v>44</v>
      </c>
      <c r="E82" s="8" t="s">
        <v>206</v>
      </c>
      <c r="F82" s="7" t="s">
        <v>160</v>
      </c>
      <c r="G82" s="8" t="s">
        <v>207</v>
      </c>
      <c r="H82" s="9">
        <v>43234</v>
      </c>
      <c r="I82" s="9"/>
      <c r="J82" s="9">
        <v>44652</v>
      </c>
      <c r="K82" s="9">
        <v>43417</v>
      </c>
      <c r="L82" s="10"/>
      <c r="M82" s="9"/>
      <c r="N82" s="9"/>
      <c r="O82" s="10" t="s">
        <v>31</v>
      </c>
      <c r="P82" s="8" t="s">
        <v>208</v>
      </c>
      <c r="Q82" s="8">
        <v>2</v>
      </c>
      <c r="R82" s="11">
        <f t="shared" ca="1" si="1"/>
        <v>7.2383561643835614</v>
      </c>
      <c r="S82" s="8" t="s">
        <v>47</v>
      </c>
      <c r="T82" s="8"/>
      <c r="U82" s="12"/>
      <c r="V82" s="12"/>
      <c r="W82" s="12"/>
      <c r="X82" s="13" t="s">
        <v>209</v>
      </c>
      <c r="Y82" t="s">
        <v>42</v>
      </c>
    </row>
    <row r="83" spans="1:25" ht="15" x14ac:dyDescent="0.25">
      <c r="A83" s="7" t="s">
        <v>25</v>
      </c>
      <c r="B83" s="7">
        <v>180086</v>
      </c>
      <c r="C83" s="8" t="s">
        <v>43</v>
      </c>
      <c r="D83" s="8" t="s">
        <v>44</v>
      </c>
      <c r="E83" s="8" t="s">
        <v>206</v>
      </c>
      <c r="F83" s="7" t="s">
        <v>160</v>
      </c>
      <c r="G83" s="8" t="s">
        <v>210</v>
      </c>
      <c r="H83" s="9">
        <v>43234</v>
      </c>
      <c r="I83" s="9"/>
      <c r="J83" s="9"/>
      <c r="K83" s="9">
        <v>43417</v>
      </c>
      <c r="L83" s="10"/>
      <c r="M83" s="9"/>
      <c r="N83" s="9"/>
      <c r="O83" s="10" t="s">
        <v>31</v>
      </c>
      <c r="P83" s="8" t="s">
        <v>146</v>
      </c>
      <c r="Q83" s="7">
        <v>3</v>
      </c>
      <c r="R83" s="11">
        <f t="shared" ca="1" si="1"/>
        <v>7.2383561643835614</v>
      </c>
      <c r="S83" s="8" t="s">
        <v>47</v>
      </c>
      <c r="T83" s="8"/>
      <c r="U83" s="12"/>
      <c r="V83" s="12"/>
      <c r="W83" s="12"/>
      <c r="X83" s="13" t="s">
        <v>209</v>
      </c>
      <c r="Y83" t="s">
        <v>42</v>
      </c>
    </row>
    <row r="84" spans="1:25" ht="15" x14ac:dyDescent="0.25">
      <c r="A84" s="7" t="s">
        <v>25</v>
      </c>
      <c r="B84" s="7">
        <v>180090</v>
      </c>
      <c r="C84" s="8" t="s">
        <v>43</v>
      </c>
      <c r="D84" s="8" t="s">
        <v>138</v>
      </c>
      <c r="E84" s="8" t="s">
        <v>59</v>
      </c>
      <c r="F84" s="7" t="s">
        <v>60</v>
      </c>
      <c r="G84" s="8" t="s">
        <v>211</v>
      </c>
      <c r="H84" s="9">
        <v>43255</v>
      </c>
      <c r="I84" s="9"/>
      <c r="J84" s="9">
        <v>44652</v>
      </c>
      <c r="K84" s="9">
        <v>43437</v>
      </c>
      <c r="L84" s="10"/>
      <c r="M84" s="9"/>
      <c r="N84" s="9"/>
      <c r="O84" s="10" t="s">
        <v>31</v>
      </c>
      <c r="P84" s="8" t="s">
        <v>104</v>
      </c>
      <c r="Q84" s="8">
        <v>4</v>
      </c>
      <c r="R84" s="11">
        <f t="shared" ca="1" si="1"/>
        <v>7.1808219178082195</v>
      </c>
      <c r="S84" s="8" t="s">
        <v>110</v>
      </c>
      <c r="T84" s="8"/>
      <c r="U84" s="12"/>
      <c r="V84" s="12"/>
      <c r="W84" s="12"/>
      <c r="X84" s="13" t="s">
        <v>139</v>
      </c>
      <c r="Y84" t="s">
        <v>42</v>
      </c>
    </row>
    <row r="85" spans="1:25" ht="15" x14ac:dyDescent="0.25">
      <c r="A85" s="7" t="s">
        <v>25</v>
      </c>
      <c r="B85" s="7">
        <v>180091</v>
      </c>
      <c r="C85" s="8" t="s">
        <v>43</v>
      </c>
      <c r="D85" s="8" t="s">
        <v>65</v>
      </c>
      <c r="E85" s="8" t="s">
        <v>59</v>
      </c>
      <c r="F85" s="7" t="s">
        <v>60</v>
      </c>
      <c r="G85" s="8" t="s">
        <v>212</v>
      </c>
      <c r="H85" s="9">
        <v>43255</v>
      </c>
      <c r="I85" s="9"/>
      <c r="J85" s="9">
        <v>44652</v>
      </c>
      <c r="K85" s="9">
        <v>43437</v>
      </c>
      <c r="L85" s="10"/>
      <c r="M85" s="9"/>
      <c r="N85" s="9"/>
      <c r="O85" s="10" t="s">
        <v>31</v>
      </c>
      <c r="P85" s="8" t="s">
        <v>213</v>
      </c>
      <c r="Q85" s="7">
        <v>2</v>
      </c>
      <c r="R85" s="11">
        <f t="shared" ca="1" si="1"/>
        <v>7.1808219178082195</v>
      </c>
      <c r="S85" s="8" t="s">
        <v>47</v>
      </c>
      <c r="T85" s="8"/>
      <c r="U85" s="12"/>
      <c r="V85" s="12"/>
      <c r="W85" s="12"/>
      <c r="X85" s="13" t="s">
        <v>105</v>
      </c>
      <c r="Y85" t="s">
        <v>42</v>
      </c>
    </row>
    <row r="86" spans="1:25" ht="15" x14ac:dyDescent="0.25">
      <c r="A86" s="7" t="s">
        <v>25</v>
      </c>
      <c r="B86" s="14">
        <v>180092</v>
      </c>
      <c r="C86" s="8" t="s">
        <v>43</v>
      </c>
      <c r="D86" s="8" t="s">
        <v>65</v>
      </c>
      <c r="E86" s="8" t="s">
        <v>107</v>
      </c>
      <c r="F86" s="7" t="s">
        <v>108</v>
      </c>
      <c r="G86" s="8" t="s">
        <v>214</v>
      </c>
      <c r="H86" s="9">
        <v>43255</v>
      </c>
      <c r="I86" s="9"/>
      <c r="J86" s="9">
        <v>44652</v>
      </c>
      <c r="K86" s="9">
        <v>43437</v>
      </c>
      <c r="L86" s="10"/>
      <c r="M86" s="9"/>
      <c r="N86" s="9"/>
      <c r="O86" s="10" t="s">
        <v>31</v>
      </c>
      <c r="P86" s="8" t="s">
        <v>146</v>
      </c>
      <c r="Q86" s="8">
        <v>2</v>
      </c>
      <c r="R86" s="11">
        <f t="shared" ca="1" si="1"/>
        <v>7.1808219178082195</v>
      </c>
      <c r="S86" s="8" t="s">
        <v>47</v>
      </c>
      <c r="T86" s="8"/>
      <c r="U86" s="12"/>
      <c r="V86" s="12"/>
      <c r="W86" s="12"/>
      <c r="X86" s="13" t="s">
        <v>105</v>
      </c>
      <c r="Y86" t="s">
        <v>42</v>
      </c>
    </row>
    <row r="87" spans="1:25" ht="15" x14ac:dyDescent="0.25">
      <c r="A87" s="7" t="s">
        <v>25</v>
      </c>
      <c r="B87" s="7">
        <v>180096</v>
      </c>
      <c r="C87" s="8" t="s">
        <v>48</v>
      </c>
      <c r="D87" s="8" t="s">
        <v>53</v>
      </c>
      <c r="E87" s="8" t="s">
        <v>165</v>
      </c>
      <c r="F87" s="7" t="s">
        <v>38</v>
      </c>
      <c r="G87" s="8" t="s">
        <v>215</v>
      </c>
      <c r="H87" s="9">
        <v>43262</v>
      </c>
      <c r="I87" s="9"/>
      <c r="J87" s="9"/>
      <c r="K87" s="9">
        <v>43444</v>
      </c>
      <c r="L87" s="10"/>
      <c r="M87" s="9"/>
      <c r="N87" s="9"/>
      <c r="O87" s="10" t="s">
        <v>31</v>
      </c>
      <c r="P87" s="8" t="s">
        <v>216</v>
      </c>
      <c r="Q87" s="8">
        <v>3</v>
      </c>
      <c r="R87" s="11">
        <f t="shared" ca="1" si="1"/>
        <v>7.161643835616438</v>
      </c>
      <c r="S87" s="8" t="s">
        <v>52</v>
      </c>
      <c r="T87" s="8"/>
      <c r="U87" s="12"/>
      <c r="V87" s="12"/>
      <c r="W87" s="12"/>
      <c r="X87" s="13" t="s">
        <v>58</v>
      </c>
      <c r="Y87" t="s">
        <v>42</v>
      </c>
    </row>
    <row r="88" spans="1:25" ht="15" x14ac:dyDescent="0.25">
      <c r="A88" s="7" t="s">
        <v>25</v>
      </c>
      <c r="B88" s="7">
        <v>180098</v>
      </c>
      <c r="C88" s="8" t="s">
        <v>123</v>
      </c>
      <c r="D88" s="8" t="s">
        <v>124</v>
      </c>
      <c r="E88" s="8" t="s">
        <v>117</v>
      </c>
      <c r="F88" s="7" t="s">
        <v>118</v>
      </c>
      <c r="G88" s="8" t="s">
        <v>217</v>
      </c>
      <c r="H88" s="9">
        <v>43262</v>
      </c>
      <c r="I88" s="9"/>
      <c r="J88" s="9">
        <v>44652</v>
      </c>
      <c r="K88" s="9">
        <v>43444</v>
      </c>
      <c r="L88" s="10"/>
      <c r="M88" s="9"/>
      <c r="N88" s="9"/>
      <c r="O88" s="10" t="s">
        <v>31</v>
      </c>
      <c r="P88" s="8" t="s">
        <v>218</v>
      </c>
      <c r="Q88" s="8">
        <v>9</v>
      </c>
      <c r="R88" s="11">
        <f t="shared" ca="1" si="1"/>
        <v>7.161643835616438</v>
      </c>
      <c r="S88" s="8" t="s">
        <v>74</v>
      </c>
      <c r="T88" s="8"/>
      <c r="U88" s="12"/>
      <c r="V88" s="12"/>
      <c r="W88" s="12"/>
      <c r="X88" s="13" t="s">
        <v>34</v>
      </c>
    </row>
    <row r="89" spans="1:25" ht="15" x14ac:dyDescent="0.25">
      <c r="A89" s="7" t="s">
        <v>25</v>
      </c>
      <c r="B89" s="7">
        <v>180101</v>
      </c>
      <c r="C89" s="8" t="s">
        <v>43</v>
      </c>
      <c r="D89" s="8" t="s">
        <v>138</v>
      </c>
      <c r="E89" s="8" t="s">
        <v>107</v>
      </c>
      <c r="F89" s="7" t="s">
        <v>108</v>
      </c>
      <c r="G89" s="8" t="s">
        <v>219</v>
      </c>
      <c r="H89" s="9">
        <v>43283</v>
      </c>
      <c r="I89" s="9"/>
      <c r="J89" s="9"/>
      <c r="K89" s="9">
        <v>43466</v>
      </c>
      <c r="L89" s="10"/>
      <c r="M89" s="9"/>
      <c r="N89" s="9"/>
      <c r="O89" s="10" t="s">
        <v>31</v>
      </c>
      <c r="P89" s="8" t="s">
        <v>104</v>
      </c>
      <c r="Q89" s="8">
        <v>1</v>
      </c>
      <c r="R89" s="11">
        <f t="shared" ca="1" si="1"/>
        <v>7.1041095890410961</v>
      </c>
      <c r="S89" s="8" t="s">
        <v>110</v>
      </c>
      <c r="T89" s="8"/>
      <c r="U89" s="12"/>
      <c r="V89" s="12"/>
      <c r="W89" s="12"/>
      <c r="X89" s="13" t="s">
        <v>139</v>
      </c>
      <c r="Y89" t="s">
        <v>42</v>
      </c>
    </row>
    <row r="90" spans="1:25" ht="15" x14ac:dyDescent="0.25">
      <c r="A90" s="7" t="s">
        <v>25</v>
      </c>
      <c r="B90" s="7">
        <v>180106</v>
      </c>
      <c r="C90" s="8" t="s">
        <v>48</v>
      </c>
      <c r="D90" s="8" t="s">
        <v>49</v>
      </c>
      <c r="E90" s="8" t="s">
        <v>54</v>
      </c>
      <c r="F90" s="7" t="s">
        <v>55</v>
      </c>
      <c r="G90" s="8" t="s">
        <v>220</v>
      </c>
      <c r="H90" s="9">
        <v>43283</v>
      </c>
      <c r="I90" s="9"/>
      <c r="J90" s="9">
        <v>44652</v>
      </c>
      <c r="K90" s="9">
        <v>43466</v>
      </c>
      <c r="L90" s="10"/>
      <c r="M90" s="9"/>
      <c r="N90" s="9"/>
      <c r="O90" s="10" t="s">
        <v>31</v>
      </c>
      <c r="P90" s="8" t="s">
        <v>114</v>
      </c>
      <c r="Q90" s="8">
        <v>10</v>
      </c>
      <c r="R90" s="11">
        <f t="shared" ca="1" si="1"/>
        <v>7.1041095890410961</v>
      </c>
      <c r="S90" s="8" t="s">
        <v>52</v>
      </c>
      <c r="T90" s="8"/>
      <c r="U90" s="12"/>
      <c r="V90" s="12"/>
      <c r="W90" s="12"/>
      <c r="X90" s="13" t="s">
        <v>63</v>
      </c>
    </row>
    <row r="91" spans="1:25" ht="15" x14ac:dyDescent="0.25">
      <c r="A91" s="7" t="s">
        <v>25</v>
      </c>
      <c r="B91" s="14">
        <v>180120</v>
      </c>
      <c r="C91" s="8" t="s">
        <v>68</v>
      </c>
      <c r="D91" s="8" t="s">
        <v>69</v>
      </c>
      <c r="E91" s="8" t="s">
        <v>28</v>
      </c>
      <c r="F91" s="7" t="s">
        <v>29</v>
      </c>
      <c r="G91" s="8" t="s">
        <v>1898</v>
      </c>
      <c r="H91" s="9">
        <v>43318</v>
      </c>
      <c r="I91" s="9"/>
      <c r="J91" s="9"/>
      <c r="K91" s="9">
        <v>43501</v>
      </c>
      <c r="L91" s="10"/>
      <c r="M91" s="9"/>
      <c r="N91" s="9"/>
      <c r="O91" s="10" t="s">
        <v>31</v>
      </c>
      <c r="P91" s="8" t="s">
        <v>221</v>
      </c>
      <c r="Q91" s="8">
        <v>8</v>
      </c>
      <c r="R91" s="11">
        <f t="shared" ca="1" si="1"/>
        <v>7.0082191780821921</v>
      </c>
      <c r="S91" s="8" t="s">
        <v>74</v>
      </c>
      <c r="T91" s="8"/>
      <c r="U91" s="12"/>
      <c r="V91" s="12"/>
      <c r="W91" s="12"/>
      <c r="X91" s="13"/>
    </row>
    <row r="92" spans="1:25" ht="15" x14ac:dyDescent="0.25">
      <c r="A92" s="7" t="s">
        <v>25</v>
      </c>
      <c r="B92" s="14">
        <v>180128</v>
      </c>
      <c r="C92" s="8" t="s">
        <v>48</v>
      </c>
      <c r="D92" s="8" t="s">
        <v>49</v>
      </c>
      <c r="E92" s="8" t="s">
        <v>95</v>
      </c>
      <c r="F92" s="7" t="s">
        <v>60</v>
      </c>
      <c r="G92" s="8" t="s">
        <v>222</v>
      </c>
      <c r="H92" s="9">
        <v>43318</v>
      </c>
      <c r="I92" s="9"/>
      <c r="J92" s="9">
        <v>44652</v>
      </c>
      <c r="K92" s="9">
        <v>43501</v>
      </c>
      <c r="L92" s="10"/>
      <c r="M92" s="9"/>
      <c r="N92" s="9"/>
      <c r="O92" s="10" t="s">
        <v>31</v>
      </c>
      <c r="P92" s="8" t="s">
        <v>223</v>
      </c>
      <c r="Q92" s="8">
        <v>5</v>
      </c>
      <c r="R92" s="11">
        <f t="shared" ca="1" si="1"/>
        <v>7.0082191780821921</v>
      </c>
      <c r="S92" s="8" t="s">
        <v>52</v>
      </c>
      <c r="T92" s="8"/>
      <c r="U92" s="12"/>
      <c r="V92" s="12"/>
      <c r="W92" s="12"/>
      <c r="X92" s="13" t="s">
        <v>63</v>
      </c>
      <c r="Y92" t="s">
        <v>42</v>
      </c>
    </row>
    <row r="93" spans="1:25" ht="15" x14ac:dyDescent="0.25">
      <c r="A93" s="7" t="s">
        <v>25</v>
      </c>
      <c r="B93" s="7">
        <v>180133</v>
      </c>
      <c r="C93" s="8" t="s">
        <v>181</v>
      </c>
      <c r="D93" s="8" t="s">
        <v>181</v>
      </c>
      <c r="E93" s="8" t="s">
        <v>224</v>
      </c>
      <c r="F93" s="7" t="s">
        <v>100</v>
      </c>
      <c r="G93" s="8" t="s">
        <v>225</v>
      </c>
      <c r="H93" s="9">
        <v>43325</v>
      </c>
      <c r="I93" s="9"/>
      <c r="J93" s="9"/>
      <c r="K93" s="9">
        <v>43508</v>
      </c>
      <c r="L93" s="10"/>
      <c r="M93" s="9"/>
      <c r="N93" s="9"/>
      <c r="O93" s="10" t="s">
        <v>31</v>
      </c>
      <c r="P93" s="8" t="s">
        <v>226</v>
      </c>
      <c r="Q93" s="8">
        <v>8</v>
      </c>
      <c r="R93" s="11">
        <f t="shared" ca="1" si="1"/>
        <v>6.9890410958904106</v>
      </c>
      <c r="S93" s="8" t="s">
        <v>184</v>
      </c>
      <c r="T93" s="8"/>
      <c r="U93" s="12"/>
      <c r="V93" s="12"/>
      <c r="W93" s="12"/>
      <c r="X93" s="13" t="s">
        <v>67</v>
      </c>
    </row>
    <row r="94" spans="1:25" ht="15" x14ac:dyDescent="0.25">
      <c r="A94" s="7" t="s">
        <v>25</v>
      </c>
      <c r="B94" s="7">
        <v>180135</v>
      </c>
      <c r="C94" s="8" t="s">
        <v>26</v>
      </c>
      <c r="D94" s="8" t="s">
        <v>145</v>
      </c>
      <c r="E94" s="8" t="s">
        <v>99</v>
      </c>
      <c r="F94" s="7" t="s">
        <v>100</v>
      </c>
      <c r="G94" s="8" t="s">
        <v>227</v>
      </c>
      <c r="H94" s="9">
        <v>43325</v>
      </c>
      <c r="I94" s="9"/>
      <c r="J94" s="9"/>
      <c r="K94" s="9">
        <v>43874</v>
      </c>
      <c r="L94" s="10"/>
      <c r="M94" s="9"/>
      <c r="N94" s="9"/>
      <c r="O94" s="10" t="s">
        <v>31</v>
      </c>
      <c r="P94" s="8" t="s">
        <v>46</v>
      </c>
      <c r="Q94" s="8">
        <v>10</v>
      </c>
      <c r="R94" s="11">
        <f t="shared" ca="1" si="1"/>
        <v>6.9890410958904106</v>
      </c>
      <c r="S94" s="8" t="s">
        <v>33</v>
      </c>
      <c r="T94" s="8"/>
      <c r="U94" s="12"/>
      <c r="V94" s="12"/>
      <c r="W94" s="12"/>
      <c r="X94" s="13" t="s">
        <v>67</v>
      </c>
    </row>
    <row r="95" spans="1:25" ht="15" x14ac:dyDescent="0.25">
      <c r="A95" s="7" t="s">
        <v>25</v>
      </c>
      <c r="B95" s="7">
        <v>180136</v>
      </c>
      <c r="C95" s="8" t="s">
        <v>131</v>
      </c>
      <c r="D95" s="8" t="s">
        <v>132</v>
      </c>
      <c r="E95" s="8" t="s">
        <v>75</v>
      </c>
      <c r="F95" s="7" t="s">
        <v>76</v>
      </c>
      <c r="G95" s="8" t="s">
        <v>1899</v>
      </c>
      <c r="H95" s="9">
        <v>43325</v>
      </c>
      <c r="I95" s="9"/>
      <c r="J95" s="9">
        <v>44652</v>
      </c>
      <c r="K95" s="9">
        <v>43874</v>
      </c>
      <c r="L95" s="10"/>
      <c r="M95" s="9"/>
      <c r="N95" s="9"/>
      <c r="O95" s="10" t="s">
        <v>31</v>
      </c>
      <c r="P95" s="8" t="s">
        <v>46</v>
      </c>
      <c r="Q95" s="8">
        <v>0</v>
      </c>
      <c r="R95" s="11">
        <f t="shared" ca="1" si="1"/>
        <v>6.9890410958904106</v>
      </c>
      <c r="S95" s="8" t="s">
        <v>41</v>
      </c>
      <c r="T95" s="8"/>
      <c r="U95" s="12"/>
      <c r="V95" s="12"/>
      <c r="W95" s="12"/>
      <c r="X95" s="13" t="s">
        <v>135</v>
      </c>
    </row>
    <row r="96" spans="1:25" ht="15" x14ac:dyDescent="0.25">
      <c r="A96" s="7" t="s">
        <v>25</v>
      </c>
      <c r="B96" s="7">
        <v>180139</v>
      </c>
      <c r="C96" s="8" t="s">
        <v>43</v>
      </c>
      <c r="D96" s="8" t="s">
        <v>138</v>
      </c>
      <c r="E96" s="8" t="s">
        <v>28</v>
      </c>
      <c r="F96" s="7" t="s">
        <v>29</v>
      </c>
      <c r="G96" s="8" t="s">
        <v>1900</v>
      </c>
      <c r="H96" s="9">
        <v>43325</v>
      </c>
      <c r="I96" s="9"/>
      <c r="J96" s="9">
        <v>44652</v>
      </c>
      <c r="K96" s="9">
        <v>43874</v>
      </c>
      <c r="L96" s="10"/>
      <c r="M96" s="9"/>
      <c r="N96" s="9"/>
      <c r="O96" s="10" t="s">
        <v>31</v>
      </c>
      <c r="P96" s="8" t="s">
        <v>46</v>
      </c>
      <c r="Q96" s="8">
        <v>0</v>
      </c>
      <c r="R96" s="11">
        <f t="shared" ca="1" si="1"/>
        <v>6.9890410958904106</v>
      </c>
      <c r="S96" s="8" t="s">
        <v>110</v>
      </c>
      <c r="T96" s="8"/>
      <c r="U96" s="12"/>
      <c r="V96" s="12"/>
      <c r="W96" s="12"/>
      <c r="X96" s="13" t="s">
        <v>34</v>
      </c>
    </row>
    <row r="97" spans="1:24" ht="15" x14ac:dyDescent="0.25">
      <c r="A97" s="7" t="s">
        <v>25</v>
      </c>
      <c r="B97" s="7">
        <v>180171</v>
      </c>
      <c r="C97" s="8" t="s">
        <v>68</v>
      </c>
      <c r="D97" s="8" t="s">
        <v>124</v>
      </c>
      <c r="E97" s="8" t="s">
        <v>171</v>
      </c>
      <c r="F97" s="7" t="s">
        <v>55</v>
      </c>
      <c r="G97" s="8" t="s">
        <v>1901</v>
      </c>
      <c r="H97" s="9">
        <v>43353</v>
      </c>
      <c r="I97" s="9"/>
      <c r="J97" s="9"/>
      <c r="K97" s="9">
        <v>43533</v>
      </c>
      <c r="L97" s="10"/>
      <c r="M97" s="9"/>
      <c r="N97" s="9"/>
      <c r="O97" s="10" t="s">
        <v>31</v>
      </c>
      <c r="P97" s="8" t="s">
        <v>228</v>
      </c>
      <c r="Q97" s="8">
        <v>1.5</v>
      </c>
      <c r="R97" s="11">
        <f t="shared" ca="1" si="1"/>
        <v>6.912328767123288</v>
      </c>
      <c r="S97" s="8" t="s">
        <v>74</v>
      </c>
      <c r="T97" s="8"/>
      <c r="U97" s="12"/>
      <c r="V97" s="12"/>
      <c r="W97" s="12"/>
      <c r="X97" s="13"/>
    </row>
    <row r="98" spans="1:24" ht="15" x14ac:dyDescent="0.25">
      <c r="A98" s="7" t="s">
        <v>25</v>
      </c>
      <c r="B98" s="7">
        <v>180199</v>
      </c>
      <c r="C98" s="8" t="s">
        <v>229</v>
      </c>
      <c r="D98" s="8" t="s">
        <v>69</v>
      </c>
      <c r="E98" s="8" t="s">
        <v>230</v>
      </c>
      <c r="F98" s="7" t="s">
        <v>29</v>
      </c>
      <c r="G98" s="8" t="s">
        <v>1902</v>
      </c>
      <c r="H98" s="9">
        <v>43388</v>
      </c>
      <c r="I98" s="9"/>
      <c r="J98" s="9">
        <v>44652</v>
      </c>
      <c r="K98" s="9">
        <v>43569</v>
      </c>
      <c r="L98" s="10"/>
      <c r="M98" s="9"/>
      <c r="N98" s="9"/>
      <c r="O98" s="10" t="s">
        <v>31</v>
      </c>
      <c r="P98" s="8" t="s">
        <v>46</v>
      </c>
      <c r="Q98" s="8">
        <v>1</v>
      </c>
      <c r="R98" s="11">
        <f t="shared" ca="1" si="1"/>
        <v>6.816438356164384</v>
      </c>
      <c r="S98" s="8" t="s">
        <v>74</v>
      </c>
      <c r="T98" s="8"/>
      <c r="U98" s="12"/>
      <c r="V98" s="12"/>
      <c r="W98" s="12"/>
      <c r="X98" s="13"/>
    </row>
    <row r="99" spans="1:24" ht="15" x14ac:dyDescent="0.25">
      <c r="A99" s="7" t="s">
        <v>25</v>
      </c>
      <c r="B99" s="7">
        <v>190004</v>
      </c>
      <c r="C99" s="8" t="s">
        <v>35</v>
      </c>
      <c r="D99" s="8" t="s">
        <v>231</v>
      </c>
      <c r="E99" s="8" t="s">
        <v>99</v>
      </c>
      <c r="F99" s="7" t="s">
        <v>100</v>
      </c>
      <c r="G99" s="8" t="s">
        <v>1903</v>
      </c>
      <c r="H99" s="9">
        <v>43466</v>
      </c>
      <c r="I99" s="9"/>
      <c r="J99" s="9"/>
      <c r="K99" s="9">
        <v>43647</v>
      </c>
      <c r="L99" s="10"/>
      <c r="M99" s="9"/>
      <c r="N99" s="9"/>
      <c r="O99" s="10" t="s">
        <v>31</v>
      </c>
      <c r="P99" s="8" t="s">
        <v>46</v>
      </c>
      <c r="Q99" s="8">
        <v>2.9</v>
      </c>
      <c r="R99" s="11">
        <f t="shared" ca="1" si="1"/>
        <v>6.602739726027397</v>
      </c>
      <c r="S99" s="8" t="s">
        <v>41</v>
      </c>
      <c r="T99" s="8"/>
      <c r="U99" s="12"/>
      <c r="V99" s="12"/>
      <c r="W99" s="12"/>
      <c r="X99" s="13" t="s">
        <v>67</v>
      </c>
    </row>
    <row r="100" spans="1:24" ht="15" x14ac:dyDescent="0.25">
      <c r="A100" s="7" t="s">
        <v>25</v>
      </c>
      <c r="B100" s="14">
        <v>190015</v>
      </c>
      <c r="C100" s="8" t="s">
        <v>131</v>
      </c>
      <c r="D100" s="8" t="s">
        <v>232</v>
      </c>
      <c r="E100" s="8" t="s">
        <v>168</v>
      </c>
      <c r="F100" s="7" t="s">
        <v>76</v>
      </c>
      <c r="G100" s="8" t="s">
        <v>233</v>
      </c>
      <c r="H100" s="9">
        <v>43486</v>
      </c>
      <c r="I100" s="9"/>
      <c r="J100" s="9">
        <v>44652</v>
      </c>
      <c r="K100" s="9">
        <v>43666</v>
      </c>
      <c r="L100" s="10"/>
      <c r="M100" s="9"/>
      <c r="N100" s="9"/>
      <c r="O100" s="10" t="s">
        <v>31</v>
      </c>
      <c r="P100" s="8" t="s">
        <v>234</v>
      </c>
      <c r="Q100" s="8">
        <v>2.8</v>
      </c>
      <c r="R100" s="11">
        <f t="shared" ca="1" si="1"/>
        <v>6.5479452054794525</v>
      </c>
      <c r="S100" s="8" t="s">
        <v>41</v>
      </c>
      <c r="T100" s="8"/>
      <c r="U100" s="12"/>
      <c r="V100" s="12"/>
      <c r="W100" s="12"/>
      <c r="X100" s="13" t="s">
        <v>135</v>
      </c>
    </row>
    <row r="101" spans="1:24" ht="15" x14ac:dyDescent="0.25">
      <c r="A101" s="7" t="s">
        <v>25</v>
      </c>
      <c r="B101" s="14">
        <v>190016</v>
      </c>
      <c r="C101" s="8" t="s">
        <v>43</v>
      </c>
      <c r="D101" s="8" t="s">
        <v>138</v>
      </c>
      <c r="E101" s="8" t="s">
        <v>54</v>
      </c>
      <c r="F101" s="7" t="s">
        <v>55</v>
      </c>
      <c r="G101" s="8" t="s">
        <v>235</v>
      </c>
      <c r="H101" s="9">
        <v>43486</v>
      </c>
      <c r="I101" s="9"/>
      <c r="J101" s="9"/>
      <c r="K101" s="9">
        <v>44095</v>
      </c>
      <c r="L101" s="10"/>
      <c r="M101" s="9"/>
      <c r="N101" s="9"/>
      <c r="O101" s="10" t="s">
        <v>31</v>
      </c>
      <c r="P101" s="8" t="s">
        <v>46</v>
      </c>
      <c r="Q101" s="8">
        <v>1.5</v>
      </c>
      <c r="R101" s="11">
        <f t="shared" ca="1" si="1"/>
        <v>6.5479452054794525</v>
      </c>
      <c r="S101" s="8" t="s">
        <v>110</v>
      </c>
      <c r="T101" s="8"/>
      <c r="U101" s="12"/>
      <c r="V101" s="12"/>
      <c r="W101" s="12"/>
      <c r="X101" s="13" t="s">
        <v>236</v>
      </c>
    </row>
    <row r="102" spans="1:24" ht="15" x14ac:dyDescent="0.25">
      <c r="A102" s="7" t="s">
        <v>25</v>
      </c>
      <c r="B102" s="7">
        <v>190021</v>
      </c>
      <c r="C102" s="8" t="s">
        <v>35</v>
      </c>
      <c r="D102" s="8" t="s">
        <v>36</v>
      </c>
      <c r="E102" s="8" t="s">
        <v>168</v>
      </c>
      <c r="F102" s="7" t="s">
        <v>76</v>
      </c>
      <c r="G102" s="8" t="s">
        <v>237</v>
      </c>
      <c r="H102" s="9">
        <v>43486</v>
      </c>
      <c r="I102" s="9"/>
      <c r="J102" s="9">
        <v>44652</v>
      </c>
      <c r="K102" s="9">
        <v>43666</v>
      </c>
      <c r="L102" s="10"/>
      <c r="M102" s="9"/>
      <c r="N102" s="9"/>
      <c r="O102" s="10" t="s">
        <v>31</v>
      </c>
      <c r="P102" s="8" t="s">
        <v>221</v>
      </c>
      <c r="Q102" s="8">
        <v>7</v>
      </c>
      <c r="R102" s="11">
        <f t="shared" ca="1" si="1"/>
        <v>6.5479452054794525</v>
      </c>
      <c r="S102" s="8" t="s">
        <v>41</v>
      </c>
      <c r="T102" s="8"/>
      <c r="U102" s="12"/>
      <c r="V102" s="12"/>
      <c r="W102" s="12"/>
      <c r="X102" s="13" t="s">
        <v>67</v>
      </c>
    </row>
    <row r="103" spans="1:24" ht="15" x14ac:dyDescent="0.25">
      <c r="A103" s="7" t="s">
        <v>25</v>
      </c>
      <c r="B103" s="7">
        <v>190027</v>
      </c>
      <c r="C103" s="8" t="s">
        <v>48</v>
      </c>
      <c r="D103" s="8" t="s">
        <v>53</v>
      </c>
      <c r="E103" s="8" t="s">
        <v>75</v>
      </c>
      <c r="F103" s="7" t="s">
        <v>76</v>
      </c>
      <c r="G103" s="8" t="s">
        <v>1904</v>
      </c>
      <c r="H103" s="9">
        <v>43507</v>
      </c>
      <c r="I103" s="9"/>
      <c r="J103" s="9"/>
      <c r="K103" s="9">
        <v>43687</v>
      </c>
      <c r="L103" s="10"/>
      <c r="M103" s="9"/>
      <c r="N103" s="9"/>
      <c r="O103" s="10" t="s">
        <v>31</v>
      </c>
      <c r="P103" s="8" t="s">
        <v>57</v>
      </c>
      <c r="Q103" s="8">
        <v>5</v>
      </c>
      <c r="R103" s="11">
        <f t="shared" ca="1" si="1"/>
        <v>6.4904109589041097</v>
      </c>
      <c r="S103" s="8" t="s">
        <v>52</v>
      </c>
      <c r="T103" s="8"/>
      <c r="U103" s="12"/>
      <c r="V103" s="12"/>
      <c r="W103" s="12"/>
      <c r="X103" s="13" t="s">
        <v>58</v>
      </c>
    </row>
    <row r="104" spans="1:24" ht="15" x14ac:dyDescent="0.25">
      <c r="A104" s="7" t="s">
        <v>25</v>
      </c>
      <c r="B104" s="14">
        <v>190029</v>
      </c>
      <c r="C104" s="8" t="s">
        <v>68</v>
      </c>
      <c r="D104" s="8" t="s">
        <v>124</v>
      </c>
      <c r="E104" s="8" t="s">
        <v>171</v>
      </c>
      <c r="F104" s="7" t="s">
        <v>55</v>
      </c>
      <c r="G104" s="8" t="s">
        <v>1905</v>
      </c>
      <c r="H104" s="9">
        <v>43507</v>
      </c>
      <c r="I104" s="9"/>
      <c r="J104" s="9"/>
      <c r="K104" s="9">
        <v>43687</v>
      </c>
      <c r="L104" s="10"/>
      <c r="M104" s="9"/>
      <c r="N104" s="9"/>
      <c r="O104" s="10" t="s">
        <v>31</v>
      </c>
      <c r="P104" s="8" t="s">
        <v>228</v>
      </c>
      <c r="Q104" s="8">
        <v>2.4</v>
      </c>
      <c r="R104" s="11">
        <f t="shared" ca="1" si="1"/>
        <v>6.4904109589041097</v>
      </c>
      <c r="S104" s="8" t="s">
        <v>74</v>
      </c>
      <c r="T104" s="8"/>
      <c r="U104" s="12"/>
      <c r="V104" s="12"/>
      <c r="W104" s="12"/>
      <c r="X104" s="13"/>
    </row>
    <row r="105" spans="1:24" ht="15" x14ac:dyDescent="0.25">
      <c r="A105" s="7" t="s">
        <v>25</v>
      </c>
      <c r="B105" s="7">
        <v>190030</v>
      </c>
      <c r="C105" s="8" t="s">
        <v>68</v>
      </c>
      <c r="D105" s="8" t="s">
        <v>124</v>
      </c>
      <c r="E105" s="8" t="s">
        <v>171</v>
      </c>
      <c r="F105" s="7" t="s">
        <v>55</v>
      </c>
      <c r="G105" s="8" t="s">
        <v>238</v>
      </c>
      <c r="H105" s="9">
        <v>43507</v>
      </c>
      <c r="I105" s="9"/>
      <c r="J105" s="9">
        <v>44652</v>
      </c>
      <c r="K105" s="9">
        <v>43687</v>
      </c>
      <c r="L105" s="10"/>
      <c r="M105" s="9"/>
      <c r="N105" s="9"/>
      <c r="O105" s="10" t="s">
        <v>31</v>
      </c>
      <c r="P105" s="8" t="s">
        <v>239</v>
      </c>
      <c r="Q105" s="8">
        <v>6.5</v>
      </c>
      <c r="R105" s="11">
        <f t="shared" ca="1" si="1"/>
        <v>6.4904109589041097</v>
      </c>
      <c r="S105" s="8" t="s">
        <v>74</v>
      </c>
      <c r="T105" s="8"/>
      <c r="U105" s="12"/>
      <c r="V105" s="12"/>
      <c r="W105" s="12"/>
      <c r="X105" s="13"/>
    </row>
    <row r="106" spans="1:24" ht="15" x14ac:dyDescent="0.25">
      <c r="A106" s="7" t="s">
        <v>25</v>
      </c>
      <c r="B106" s="7">
        <v>190056</v>
      </c>
      <c r="C106" s="8" t="s">
        <v>35</v>
      </c>
      <c r="D106" s="8" t="s">
        <v>36</v>
      </c>
      <c r="E106" s="8" t="s">
        <v>155</v>
      </c>
      <c r="F106" s="7" t="s">
        <v>55</v>
      </c>
      <c r="G106" s="8" t="s">
        <v>240</v>
      </c>
      <c r="H106" s="9">
        <v>43570</v>
      </c>
      <c r="I106" s="9"/>
      <c r="J106" s="9">
        <v>44652</v>
      </c>
      <c r="K106" s="9">
        <v>43753</v>
      </c>
      <c r="L106" s="10"/>
      <c r="M106" s="9"/>
      <c r="N106" s="9"/>
      <c r="O106" s="10" t="s">
        <v>31</v>
      </c>
      <c r="P106" s="8" t="s">
        <v>241</v>
      </c>
      <c r="Q106" s="8">
        <v>4.5</v>
      </c>
      <c r="R106" s="11">
        <f t="shared" ca="1" si="1"/>
        <v>6.3178082191780822</v>
      </c>
      <c r="S106" s="8" t="s">
        <v>41</v>
      </c>
      <c r="T106" s="8"/>
      <c r="U106" s="12"/>
      <c r="V106" s="12"/>
      <c r="W106" s="12"/>
      <c r="X106" s="13" t="s">
        <v>67</v>
      </c>
    </row>
    <row r="107" spans="1:24" ht="15" x14ac:dyDescent="0.25">
      <c r="A107" s="7" t="s">
        <v>25</v>
      </c>
      <c r="B107" s="7">
        <v>190066</v>
      </c>
      <c r="C107" s="8" t="s">
        <v>153</v>
      </c>
      <c r="D107" s="8" t="s">
        <v>154</v>
      </c>
      <c r="E107" s="8" t="s">
        <v>155</v>
      </c>
      <c r="F107" s="7" t="s">
        <v>55</v>
      </c>
      <c r="G107" s="8" t="s">
        <v>1906</v>
      </c>
      <c r="H107" s="9">
        <v>43605</v>
      </c>
      <c r="I107" s="9"/>
      <c r="J107" s="9">
        <v>44652</v>
      </c>
      <c r="K107" s="9">
        <v>43789</v>
      </c>
      <c r="L107" s="10"/>
      <c r="M107" s="9"/>
      <c r="N107" s="9"/>
      <c r="O107" s="10" t="s">
        <v>31</v>
      </c>
      <c r="P107" s="8" t="s">
        <v>242</v>
      </c>
      <c r="Q107" s="8">
        <v>4.5</v>
      </c>
      <c r="R107" s="11">
        <f t="shared" ca="1" si="1"/>
        <v>6.2219178082191782</v>
      </c>
      <c r="S107" s="8" t="s">
        <v>74</v>
      </c>
      <c r="T107" s="8"/>
      <c r="U107" s="12"/>
      <c r="V107" s="12"/>
      <c r="W107" s="12"/>
      <c r="X107" s="13" t="s">
        <v>67</v>
      </c>
    </row>
    <row r="108" spans="1:24" ht="15" x14ac:dyDescent="0.25">
      <c r="A108" s="7" t="s">
        <v>25</v>
      </c>
      <c r="B108" s="7">
        <v>190067</v>
      </c>
      <c r="C108" s="8" t="s">
        <v>68</v>
      </c>
      <c r="D108" s="8" t="s">
        <v>124</v>
      </c>
      <c r="E108" s="8" t="s">
        <v>243</v>
      </c>
      <c r="F108" s="7" t="s">
        <v>55</v>
      </c>
      <c r="G108" s="8" t="s">
        <v>244</v>
      </c>
      <c r="H108" s="9">
        <v>43605</v>
      </c>
      <c r="I108" s="9"/>
      <c r="J108" s="9">
        <v>44652</v>
      </c>
      <c r="K108" s="9">
        <v>43789</v>
      </c>
      <c r="L108" s="10"/>
      <c r="M108" s="9"/>
      <c r="N108" s="9"/>
      <c r="O108" s="10" t="s">
        <v>31</v>
      </c>
      <c r="P108" s="8" t="s">
        <v>245</v>
      </c>
      <c r="Q108" s="8">
        <v>2.7</v>
      </c>
      <c r="R108" s="11">
        <f t="shared" ca="1" si="1"/>
        <v>6.2219178082191782</v>
      </c>
      <c r="S108" s="8" t="s">
        <v>74</v>
      </c>
      <c r="T108" s="8"/>
      <c r="U108" s="12"/>
      <c r="V108" s="12"/>
      <c r="W108" s="12"/>
      <c r="X108" s="13"/>
    </row>
    <row r="109" spans="1:24" ht="15" x14ac:dyDescent="0.25">
      <c r="A109" s="7" t="s">
        <v>25</v>
      </c>
      <c r="B109" s="7">
        <v>190071</v>
      </c>
      <c r="C109" s="8" t="s">
        <v>35</v>
      </c>
      <c r="D109" s="8" t="s">
        <v>231</v>
      </c>
      <c r="E109" s="8" t="s">
        <v>168</v>
      </c>
      <c r="F109" s="7" t="s">
        <v>76</v>
      </c>
      <c r="G109" s="8" t="s">
        <v>246</v>
      </c>
      <c r="H109" s="9">
        <v>43619</v>
      </c>
      <c r="I109" s="9"/>
      <c r="J109" s="9"/>
      <c r="K109" s="9">
        <v>43802</v>
      </c>
      <c r="L109" s="10"/>
      <c r="M109" s="9"/>
      <c r="N109" s="9"/>
      <c r="O109" s="10" t="s">
        <v>31</v>
      </c>
      <c r="P109" s="7" t="s">
        <v>128</v>
      </c>
      <c r="Q109" s="8">
        <v>2.9</v>
      </c>
      <c r="R109" s="11">
        <f t="shared" ca="1" si="1"/>
        <v>6.183561643835616</v>
      </c>
      <c r="S109" s="8" t="s">
        <v>41</v>
      </c>
      <c r="T109" s="8"/>
      <c r="U109" s="12"/>
      <c r="V109" s="12"/>
      <c r="W109" s="12"/>
      <c r="X109" s="13" t="s">
        <v>67</v>
      </c>
    </row>
    <row r="110" spans="1:24" ht="15" x14ac:dyDescent="0.25">
      <c r="A110" s="7" t="s">
        <v>25</v>
      </c>
      <c r="B110" s="7">
        <v>190078</v>
      </c>
      <c r="C110" s="8" t="s">
        <v>26</v>
      </c>
      <c r="D110" s="8" t="s">
        <v>145</v>
      </c>
      <c r="E110" s="8" t="s">
        <v>166</v>
      </c>
      <c r="F110" s="7" t="s">
        <v>100</v>
      </c>
      <c r="G110" s="8" t="s">
        <v>1907</v>
      </c>
      <c r="H110" s="9">
        <v>43633</v>
      </c>
      <c r="I110" s="9"/>
      <c r="J110" s="9"/>
      <c r="K110" s="9">
        <v>43816</v>
      </c>
      <c r="L110" s="10"/>
      <c r="M110" s="9"/>
      <c r="N110" s="9"/>
      <c r="O110" s="10" t="s">
        <v>31</v>
      </c>
      <c r="P110" s="7" t="s">
        <v>247</v>
      </c>
      <c r="Q110" s="8">
        <v>1</v>
      </c>
      <c r="R110" s="11">
        <f t="shared" ca="1" si="1"/>
        <v>6.1452054794520548</v>
      </c>
      <c r="S110" s="8" t="s">
        <v>33</v>
      </c>
      <c r="T110" s="8"/>
      <c r="U110" s="12"/>
      <c r="V110" s="12"/>
      <c r="W110" s="12"/>
      <c r="X110" s="13" t="s">
        <v>67</v>
      </c>
    </row>
    <row r="111" spans="1:24" ht="15" x14ac:dyDescent="0.25">
      <c r="A111" s="7" t="s">
        <v>25</v>
      </c>
      <c r="B111" s="7">
        <v>190082</v>
      </c>
      <c r="C111" s="8" t="s">
        <v>248</v>
      </c>
      <c r="D111" s="8" t="s">
        <v>249</v>
      </c>
      <c r="E111" s="8" t="s">
        <v>166</v>
      </c>
      <c r="F111" s="7" t="s">
        <v>100</v>
      </c>
      <c r="G111" s="8" t="s">
        <v>250</v>
      </c>
      <c r="H111" s="9">
        <v>43640</v>
      </c>
      <c r="I111" s="9"/>
      <c r="J111" s="9"/>
      <c r="K111" s="9">
        <v>44251</v>
      </c>
      <c r="L111" s="10"/>
      <c r="M111" s="9"/>
      <c r="N111" s="9"/>
      <c r="O111" s="10" t="s">
        <v>31</v>
      </c>
      <c r="P111" s="7" t="s">
        <v>221</v>
      </c>
      <c r="Q111" s="8">
        <v>0</v>
      </c>
      <c r="R111" s="11">
        <f t="shared" ca="1" si="1"/>
        <v>6.1260273972602741</v>
      </c>
      <c r="S111" s="8" t="s">
        <v>41</v>
      </c>
      <c r="T111" s="8"/>
      <c r="U111" s="12"/>
      <c r="V111" s="12"/>
      <c r="W111" s="12"/>
      <c r="X111" s="13" t="s">
        <v>251</v>
      </c>
    </row>
    <row r="112" spans="1:24" ht="15" x14ac:dyDescent="0.25">
      <c r="A112" s="7" t="s">
        <v>25</v>
      </c>
      <c r="B112" s="7">
        <v>190131</v>
      </c>
      <c r="C112" s="8" t="s">
        <v>176</v>
      </c>
      <c r="D112" s="8" t="s">
        <v>177</v>
      </c>
      <c r="E112" s="8" t="s">
        <v>54</v>
      </c>
      <c r="F112" s="7" t="s">
        <v>55</v>
      </c>
      <c r="G112" s="8" t="s">
        <v>252</v>
      </c>
      <c r="H112" s="9">
        <v>43752</v>
      </c>
      <c r="I112" s="9"/>
      <c r="J112" s="9">
        <v>44652</v>
      </c>
      <c r="K112" s="9">
        <v>44361</v>
      </c>
      <c r="L112" s="10"/>
      <c r="M112" s="9"/>
      <c r="N112" s="9"/>
      <c r="O112" s="10" t="s">
        <v>31</v>
      </c>
      <c r="P112" s="7" t="s">
        <v>253</v>
      </c>
      <c r="Q112" s="8">
        <v>0</v>
      </c>
      <c r="R112" s="11">
        <f t="shared" ca="1" si="1"/>
        <v>5.8191780821917805</v>
      </c>
      <c r="S112" s="8" t="s">
        <v>47</v>
      </c>
      <c r="T112" s="8"/>
      <c r="U112" s="12"/>
      <c r="V112" s="12"/>
      <c r="W112" s="12"/>
      <c r="X112" s="13" t="s">
        <v>67</v>
      </c>
    </row>
    <row r="113" spans="1:25" ht="15" x14ac:dyDescent="0.25">
      <c r="A113" s="7" t="s">
        <v>25</v>
      </c>
      <c r="B113" s="7">
        <v>190162</v>
      </c>
      <c r="C113" s="8" t="s">
        <v>48</v>
      </c>
      <c r="D113" s="8" t="s">
        <v>53</v>
      </c>
      <c r="E113" s="8" t="s">
        <v>54</v>
      </c>
      <c r="F113" s="7" t="s">
        <v>55</v>
      </c>
      <c r="G113" s="8" t="s">
        <v>254</v>
      </c>
      <c r="H113" s="9">
        <v>43815</v>
      </c>
      <c r="I113" s="9"/>
      <c r="J113" s="9">
        <v>44652</v>
      </c>
      <c r="K113" s="9">
        <v>44059</v>
      </c>
      <c r="L113" s="10"/>
      <c r="M113" s="9"/>
      <c r="N113" s="9"/>
      <c r="O113" s="10" t="s">
        <v>31</v>
      </c>
      <c r="P113" s="7" t="s">
        <v>255</v>
      </c>
      <c r="Q113" s="8">
        <v>7</v>
      </c>
      <c r="R113" s="11">
        <f t="shared" ca="1" si="1"/>
        <v>5.646575342465753</v>
      </c>
      <c r="S113" s="8" t="s">
        <v>52</v>
      </c>
      <c r="T113" s="8"/>
      <c r="U113" s="12"/>
      <c r="V113" s="12"/>
      <c r="W113" s="12"/>
      <c r="X113" s="13" t="s">
        <v>58</v>
      </c>
    </row>
    <row r="114" spans="1:25" ht="15" x14ac:dyDescent="0.25">
      <c r="A114" s="7" t="s">
        <v>25</v>
      </c>
      <c r="B114" s="7">
        <v>200021</v>
      </c>
      <c r="C114" s="8" t="s">
        <v>26</v>
      </c>
      <c r="D114" s="8" t="s">
        <v>27</v>
      </c>
      <c r="E114" s="8" t="s">
        <v>75</v>
      </c>
      <c r="F114" s="7" t="s">
        <v>76</v>
      </c>
      <c r="G114" s="8" t="s">
        <v>256</v>
      </c>
      <c r="H114" s="9">
        <v>43878</v>
      </c>
      <c r="I114" s="9"/>
      <c r="J114" s="9"/>
      <c r="K114" s="9">
        <v>44486</v>
      </c>
      <c r="L114" s="10"/>
      <c r="M114" s="9"/>
      <c r="N114" s="9"/>
      <c r="O114" s="10" t="s">
        <v>31</v>
      </c>
      <c r="P114" s="8" t="s">
        <v>46</v>
      </c>
      <c r="Q114" s="8">
        <v>8</v>
      </c>
      <c r="R114" s="11">
        <f t="shared" ca="1" si="1"/>
        <v>5.4739726027397264</v>
      </c>
      <c r="S114" s="8" t="s">
        <v>33</v>
      </c>
      <c r="T114" s="8"/>
      <c r="U114" s="12"/>
      <c r="V114" s="12"/>
      <c r="W114" s="12"/>
      <c r="X114" s="13" t="s">
        <v>67</v>
      </c>
    </row>
    <row r="115" spans="1:25" ht="15" x14ac:dyDescent="0.25">
      <c r="A115" s="7" t="s">
        <v>25</v>
      </c>
      <c r="B115" s="7">
        <v>200041</v>
      </c>
      <c r="C115" s="8" t="s">
        <v>43</v>
      </c>
      <c r="D115" s="8" t="s">
        <v>138</v>
      </c>
      <c r="E115" s="8" t="s">
        <v>75</v>
      </c>
      <c r="F115" s="7" t="s">
        <v>76</v>
      </c>
      <c r="G115" s="8" t="s">
        <v>257</v>
      </c>
      <c r="H115" s="9">
        <v>44004</v>
      </c>
      <c r="I115" s="9"/>
      <c r="J115" s="9"/>
      <c r="K115" s="9">
        <v>44187</v>
      </c>
      <c r="L115" s="10"/>
      <c r="M115" s="9"/>
      <c r="N115" s="9"/>
      <c r="O115" s="10" t="s">
        <v>31</v>
      </c>
      <c r="P115" s="8" t="s">
        <v>46</v>
      </c>
      <c r="Q115" s="8">
        <v>1.4</v>
      </c>
      <c r="R115" s="11">
        <f t="shared" ca="1" si="1"/>
        <v>5.1287671232876715</v>
      </c>
      <c r="S115" s="8" t="s">
        <v>110</v>
      </c>
      <c r="T115" s="8"/>
      <c r="U115" s="12"/>
      <c r="V115" s="12"/>
      <c r="W115" s="12"/>
      <c r="X115" s="13" t="s">
        <v>258</v>
      </c>
    </row>
    <row r="116" spans="1:25" ht="15" x14ac:dyDescent="0.25">
      <c r="A116" s="7" t="s">
        <v>25</v>
      </c>
      <c r="B116" s="7">
        <v>200045</v>
      </c>
      <c r="C116" s="8" t="s">
        <v>259</v>
      </c>
      <c r="D116" s="8" t="s">
        <v>260</v>
      </c>
      <c r="E116" s="8" t="s">
        <v>75</v>
      </c>
      <c r="F116" s="7" t="s">
        <v>76</v>
      </c>
      <c r="G116" s="8" t="s">
        <v>261</v>
      </c>
      <c r="H116" s="9">
        <v>44025</v>
      </c>
      <c r="I116" s="9"/>
      <c r="J116" s="9"/>
      <c r="K116" s="9">
        <v>44208</v>
      </c>
      <c r="L116" s="10"/>
      <c r="M116" s="9"/>
      <c r="N116" s="9"/>
      <c r="O116" s="10" t="s">
        <v>31</v>
      </c>
      <c r="P116" s="7" t="s">
        <v>262</v>
      </c>
      <c r="Q116" s="8">
        <v>5</v>
      </c>
      <c r="R116" s="11">
        <f t="shared" ca="1" si="1"/>
        <v>5.0712328767123287</v>
      </c>
      <c r="S116" s="8" t="s">
        <v>184</v>
      </c>
      <c r="T116" s="8"/>
      <c r="U116" s="12"/>
      <c r="V116" s="12"/>
      <c r="W116" s="12"/>
      <c r="X116" s="13"/>
      <c r="Y116" t="s">
        <v>42</v>
      </c>
    </row>
    <row r="117" spans="1:25" ht="15" x14ac:dyDescent="0.25">
      <c r="A117" s="7" t="s">
        <v>25</v>
      </c>
      <c r="B117" s="7">
        <v>200048</v>
      </c>
      <c r="C117" s="8" t="s">
        <v>131</v>
      </c>
      <c r="D117" s="8" t="s">
        <v>132</v>
      </c>
      <c r="E117" s="8" t="s">
        <v>166</v>
      </c>
      <c r="F117" s="7" t="s">
        <v>100</v>
      </c>
      <c r="G117" s="8" t="s">
        <v>263</v>
      </c>
      <c r="H117" s="9">
        <v>44123</v>
      </c>
      <c r="I117" s="9"/>
      <c r="J117" s="9"/>
      <c r="K117" s="9">
        <v>44305</v>
      </c>
      <c r="L117" s="10"/>
      <c r="M117" s="9"/>
      <c r="N117" s="9"/>
      <c r="O117" s="10" t="s">
        <v>31</v>
      </c>
      <c r="P117" s="8" t="s">
        <v>46</v>
      </c>
      <c r="Q117" s="8">
        <v>2.7</v>
      </c>
      <c r="R117" s="11">
        <f t="shared" ca="1" si="1"/>
        <v>4.8027397260273972</v>
      </c>
      <c r="S117" s="8" t="s">
        <v>41</v>
      </c>
      <c r="T117" s="8"/>
      <c r="U117" s="12"/>
      <c r="V117" s="12"/>
      <c r="W117" s="12"/>
      <c r="X117" s="13" t="s">
        <v>135</v>
      </c>
    </row>
    <row r="118" spans="1:25" ht="15" x14ac:dyDescent="0.25">
      <c r="A118" s="7" t="s">
        <v>25</v>
      </c>
      <c r="B118" s="7">
        <v>200049</v>
      </c>
      <c r="C118" s="8" t="s">
        <v>48</v>
      </c>
      <c r="D118" s="8" t="s">
        <v>53</v>
      </c>
      <c r="E118" s="8" t="s">
        <v>165</v>
      </c>
      <c r="F118" s="7" t="s">
        <v>38</v>
      </c>
      <c r="G118" s="8" t="s">
        <v>264</v>
      </c>
      <c r="H118" s="9">
        <v>44148</v>
      </c>
      <c r="I118" s="9"/>
      <c r="J118" s="9"/>
      <c r="K118" s="9">
        <v>44148</v>
      </c>
      <c r="L118" s="10"/>
      <c r="M118" s="9"/>
      <c r="N118" s="9"/>
      <c r="O118" s="10" t="s">
        <v>31</v>
      </c>
      <c r="P118" s="8" t="s">
        <v>205</v>
      </c>
      <c r="Q118" s="8">
        <v>4</v>
      </c>
      <c r="R118" s="11">
        <f t="shared" ca="1" si="1"/>
        <v>4.7342465753424658</v>
      </c>
      <c r="S118" s="8" t="s">
        <v>52</v>
      </c>
      <c r="T118" s="8"/>
      <c r="U118" s="12"/>
      <c r="V118" s="12"/>
      <c r="W118" s="12"/>
      <c r="X118" s="13" t="s">
        <v>58</v>
      </c>
      <c r="Y118" t="s">
        <v>42</v>
      </c>
    </row>
    <row r="119" spans="1:25" ht="15" x14ac:dyDescent="0.25">
      <c r="A119" s="7" t="s">
        <v>25</v>
      </c>
      <c r="B119" s="7">
        <v>210007</v>
      </c>
      <c r="C119" s="8" t="s">
        <v>265</v>
      </c>
      <c r="D119" s="8" t="s">
        <v>266</v>
      </c>
      <c r="E119" s="8" t="s">
        <v>54</v>
      </c>
      <c r="F119" s="7" t="s">
        <v>55</v>
      </c>
      <c r="G119" s="8" t="s">
        <v>267</v>
      </c>
      <c r="H119" s="9">
        <v>44249</v>
      </c>
      <c r="I119" s="9"/>
      <c r="J119" s="9"/>
      <c r="K119" s="9">
        <v>44652</v>
      </c>
      <c r="L119" s="10"/>
      <c r="M119" s="9"/>
      <c r="N119" s="9"/>
      <c r="O119" s="10" t="s">
        <v>31</v>
      </c>
      <c r="P119" s="8" t="s">
        <v>245</v>
      </c>
      <c r="Q119" s="8">
        <v>0</v>
      </c>
      <c r="R119" s="11">
        <f t="shared" ca="1" si="1"/>
        <v>4.4575342465753423</v>
      </c>
      <c r="S119" s="8" t="s">
        <v>47</v>
      </c>
      <c r="T119" s="8"/>
      <c r="U119" s="12"/>
      <c r="V119" s="12"/>
      <c r="W119" s="12"/>
      <c r="X119" s="13" t="s">
        <v>67</v>
      </c>
    </row>
    <row r="120" spans="1:25" ht="15" x14ac:dyDescent="0.25">
      <c r="A120" s="7" t="s">
        <v>25</v>
      </c>
      <c r="B120" s="7">
        <v>210008</v>
      </c>
      <c r="C120" s="8" t="s">
        <v>43</v>
      </c>
      <c r="D120" s="8" t="s">
        <v>268</v>
      </c>
      <c r="E120" s="8" t="s">
        <v>75</v>
      </c>
      <c r="F120" s="7" t="s">
        <v>76</v>
      </c>
      <c r="G120" s="8" t="s">
        <v>269</v>
      </c>
      <c r="H120" s="9">
        <v>44256</v>
      </c>
      <c r="I120" s="9"/>
      <c r="J120" s="9"/>
      <c r="K120" s="9">
        <v>44440</v>
      </c>
      <c r="L120" s="10"/>
      <c r="M120" s="9"/>
      <c r="N120" s="9"/>
      <c r="O120" s="10" t="s">
        <v>31</v>
      </c>
      <c r="P120" s="8" t="s">
        <v>270</v>
      </c>
      <c r="Q120" s="8">
        <v>4.0999999999999801</v>
      </c>
      <c r="R120" s="11">
        <f t="shared" ca="1" si="1"/>
        <v>4.4383561643835616</v>
      </c>
      <c r="S120" s="8" t="s">
        <v>47</v>
      </c>
      <c r="T120" s="8"/>
      <c r="U120" s="12"/>
      <c r="V120" s="12"/>
      <c r="W120" s="12"/>
      <c r="X120" s="13" t="s">
        <v>67</v>
      </c>
    </row>
    <row r="121" spans="1:25" ht="15" x14ac:dyDescent="0.25">
      <c r="A121" s="7" t="s">
        <v>25</v>
      </c>
      <c r="B121" s="7">
        <v>210010</v>
      </c>
      <c r="C121" s="8" t="s">
        <v>271</v>
      </c>
      <c r="D121" s="8" t="s">
        <v>272</v>
      </c>
      <c r="E121" s="8" t="s">
        <v>155</v>
      </c>
      <c r="F121" s="7" t="s">
        <v>55</v>
      </c>
      <c r="G121" s="8" t="s">
        <v>273</v>
      </c>
      <c r="H121" s="9">
        <v>44263</v>
      </c>
      <c r="I121" s="9"/>
      <c r="J121" s="9"/>
      <c r="K121" s="9">
        <v>44447</v>
      </c>
      <c r="L121" s="10"/>
      <c r="M121" s="9"/>
      <c r="N121" s="9"/>
      <c r="O121" s="10" t="s">
        <v>31</v>
      </c>
      <c r="P121" s="8" t="s">
        <v>242</v>
      </c>
      <c r="Q121" s="8">
        <v>6.6</v>
      </c>
      <c r="R121" s="11">
        <f t="shared" ca="1" si="1"/>
        <v>4.419178082191781</v>
      </c>
      <c r="S121" s="8" t="s">
        <v>184</v>
      </c>
      <c r="T121" s="8"/>
      <c r="U121" s="12"/>
      <c r="V121" s="12"/>
      <c r="W121" s="12"/>
      <c r="X121" s="13" t="s">
        <v>67</v>
      </c>
    </row>
    <row r="122" spans="1:25" ht="15" x14ac:dyDescent="0.25">
      <c r="A122" s="7" t="s">
        <v>25</v>
      </c>
      <c r="B122" s="7">
        <v>210014</v>
      </c>
      <c r="C122" s="8" t="s">
        <v>43</v>
      </c>
      <c r="D122" s="8" t="s">
        <v>115</v>
      </c>
      <c r="E122" s="8" t="s">
        <v>75</v>
      </c>
      <c r="F122" s="7" t="s">
        <v>76</v>
      </c>
      <c r="G122" s="8" t="s">
        <v>274</v>
      </c>
      <c r="H122" s="9">
        <v>44277</v>
      </c>
      <c r="I122" s="9"/>
      <c r="J122" s="9"/>
      <c r="K122" s="9">
        <v>44652</v>
      </c>
      <c r="L122" s="10"/>
      <c r="M122" s="9"/>
      <c r="N122" s="9"/>
      <c r="O122" s="10" t="s">
        <v>31</v>
      </c>
      <c r="P122" s="8" t="s">
        <v>245</v>
      </c>
      <c r="Q122" s="8">
        <v>3.6</v>
      </c>
      <c r="R122" s="11">
        <f t="shared" ca="1" si="1"/>
        <v>4.3808219178082188</v>
      </c>
      <c r="S122" s="8" t="s">
        <v>47</v>
      </c>
      <c r="T122" s="8"/>
      <c r="U122" s="12"/>
      <c r="V122" s="12"/>
      <c r="W122" s="12"/>
      <c r="X122" s="13" t="s">
        <v>67</v>
      </c>
    </row>
    <row r="123" spans="1:25" ht="15" x14ac:dyDescent="0.25">
      <c r="A123" s="7" t="s">
        <v>25</v>
      </c>
      <c r="B123" s="14">
        <v>210015</v>
      </c>
      <c r="C123" s="8" t="s">
        <v>43</v>
      </c>
      <c r="D123" s="8" t="s">
        <v>115</v>
      </c>
      <c r="E123" s="8" t="s">
        <v>99</v>
      </c>
      <c r="F123" s="7" t="s">
        <v>100</v>
      </c>
      <c r="G123" s="8" t="s">
        <v>275</v>
      </c>
      <c r="H123" s="9">
        <v>44277</v>
      </c>
      <c r="I123" s="9"/>
      <c r="J123" s="9"/>
      <c r="K123" s="9">
        <v>44461</v>
      </c>
      <c r="L123" s="10"/>
      <c r="M123" s="9"/>
      <c r="N123" s="9"/>
      <c r="O123" s="10" t="s">
        <v>31</v>
      </c>
      <c r="P123" s="8" t="s">
        <v>276</v>
      </c>
      <c r="Q123" s="8">
        <v>9</v>
      </c>
      <c r="R123" s="11">
        <f t="shared" ca="1" si="1"/>
        <v>4.3808219178082188</v>
      </c>
      <c r="S123" s="8" t="s">
        <v>47</v>
      </c>
      <c r="T123" s="8"/>
      <c r="U123" s="12"/>
      <c r="V123" s="12"/>
      <c r="W123" s="12"/>
      <c r="X123" s="13" t="s">
        <v>67</v>
      </c>
    </row>
    <row r="124" spans="1:25" ht="15" x14ac:dyDescent="0.25">
      <c r="A124" s="7" t="s">
        <v>25</v>
      </c>
      <c r="B124" s="7">
        <v>210024</v>
      </c>
      <c r="C124" s="8" t="s">
        <v>48</v>
      </c>
      <c r="D124" s="8" t="s">
        <v>53</v>
      </c>
      <c r="E124" s="8" t="s">
        <v>99</v>
      </c>
      <c r="F124" s="7" t="s">
        <v>100</v>
      </c>
      <c r="G124" s="8" t="s">
        <v>277</v>
      </c>
      <c r="H124" s="9">
        <v>44305</v>
      </c>
      <c r="I124" s="9"/>
      <c r="J124" s="9"/>
      <c r="K124" s="9">
        <v>44488</v>
      </c>
      <c r="L124" s="10"/>
      <c r="M124" s="9"/>
      <c r="N124" s="9"/>
      <c r="O124" s="10" t="s">
        <v>31</v>
      </c>
      <c r="P124" s="8" t="s">
        <v>262</v>
      </c>
      <c r="Q124" s="8">
        <v>6.9</v>
      </c>
      <c r="R124" s="11">
        <f t="shared" ca="1" si="1"/>
        <v>4.3041095890410963</v>
      </c>
      <c r="S124" s="8" t="s">
        <v>52</v>
      </c>
      <c r="T124" s="8"/>
      <c r="U124" s="12"/>
      <c r="V124" s="12"/>
      <c r="W124" s="12"/>
      <c r="X124" s="13" t="s">
        <v>58</v>
      </c>
    </row>
    <row r="125" spans="1:25" ht="15" x14ac:dyDescent="0.25">
      <c r="A125" s="7" t="s">
        <v>25</v>
      </c>
      <c r="B125" s="7">
        <v>210033</v>
      </c>
      <c r="C125" s="8" t="s">
        <v>26</v>
      </c>
      <c r="D125" s="8" t="s">
        <v>145</v>
      </c>
      <c r="E125" s="8" t="s">
        <v>75</v>
      </c>
      <c r="F125" s="7" t="s">
        <v>76</v>
      </c>
      <c r="G125" s="8" t="s">
        <v>278</v>
      </c>
      <c r="H125" s="9">
        <v>44361</v>
      </c>
      <c r="I125" s="9"/>
      <c r="J125" s="9"/>
      <c r="K125" s="9">
        <v>44544</v>
      </c>
      <c r="L125" s="10"/>
      <c r="M125" s="9"/>
      <c r="N125" s="9"/>
      <c r="O125" s="10" t="s">
        <v>31</v>
      </c>
      <c r="P125" s="8" t="s">
        <v>276</v>
      </c>
      <c r="Q125" s="8">
        <v>7</v>
      </c>
      <c r="R125" s="11">
        <f t="shared" ca="1" si="1"/>
        <v>4.1506849315068495</v>
      </c>
      <c r="S125" s="8" t="s">
        <v>33</v>
      </c>
      <c r="T125" s="8"/>
      <c r="U125" s="12"/>
      <c r="V125" s="12"/>
      <c r="W125" s="12"/>
      <c r="X125" s="13" t="s">
        <v>67</v>
      </c>
    </row>
    <row r="126" spans="1:25" ht="15" x14ac:dyDescent="0.25">
      <c r="A126" s="7" t="s">
        <v>25</v>
      </c>
      <c r="B126" s="7">
        <v>210041</v>
      </c>
      <c r="C126" s="8" t="s">
        <v>229</v>
      </c>
      <c r="D126" s="8" t="s">
        <v>112</v>
      </c>
      <c r="E126" s="8" t="s">
        <v>171</v>
      </c>
      <c r="F126" s="7" t="s">
        <v>55</v>
      </c>
      <c r="G126" s="8" t="s">
        <v>279</v>
      </c>
      <c r="H126" s="9">
        <v>44382</v>
      </c>
      <c r="I126" s="9"/>
      <c r="J126" s="9"/>
      <c r="K126" s="9">
        <v>44566</v>
      </c>
      <c r="L126" s="10"/>
      <c r="M126" s="9"/>
      <c r="N126" s="9"/>
      <c r="O126" s="10" t="s">
        <v>31</v>
      </c>
      <c r="P126" s="8" t="s">
        <v>280</v>
      </c>
      <c r="Q126" s="8">
        <v>18</v>
      </c>
      <c r="R126" s="11">
        <f t="shared" ca="1" si="1"/>
        <v>4.0931506849315067</v>
      </c>
      <c r="S126" s="8" t="s">
        <v>74</v>
      </c>
      <c r="T126" s="8"/>
      <c r="U126" s="12"/>
      <c r="V126" s="12"/>
      <c r="W126" s="12"/>
      <c r="X126" s="13"/>
    </row>
    <row r="127" spans="1:25" ht="15" x14ac:dyDescent="0.25">
      <c r="A127" s="7" t="s">
        <v>25</v>
      </c>
      <c r="B127" s="7">
        <v>210052</v>
      </c>
      <c r="C127" s="8" t="s">
        <v>26</v>
      </c>
      <c r="D127" s="8" t="s">
        <v>145</v>
      </c>
      <c r="E127" s="8" t="s">
        <v>99</v>
      </c>
      <c r="F127" s="7" t="s">
        <v>100</v>
      </c>
      <c r="G127" s="8" t="s">
        <v>281</v>
      </c>
      <c r="H127" s="9">
        <v>44431</v>
      </c>
      <c r="I127" s="9"/>
      <c r="J127" s="9"/>
      <c r="K127" s="9">
        <v>44615</v>
      </c>
      <c r="L127" s="10"/>
      <c r="M127" s="9"/>
      <c r="N127" s="9"/>
      <c r="O127" s="10" t="s">
        <v>31</v>
      </c>
      <c r="P127" s="7" t="s">
        <v>253</v>
      </c>
      <c r="Q127" s="8">
        <v>0</v>
      </c>
      <c r="R127" s="11">
        <f t="shared" ca="1" si="1"/>
        <v>3.9589041095890409</v>
      </c>
      <c r="S127" s="8" t="s">
        <v>33</v>
      </c>
      <c r="T127" s="8"/>
      <c r="U127" s="12"/>
      <c r="V127" s="12"/>
      <c r="W127" s="12"/>
      <c r="X127" s="13" t="s">
        <v>67</v>
      </c>
    </row>
    <row r="128" spans="1:25" ht="15" x14ac:dyDescent="0.25">
      <c r="A128" s="7" t="s">
        <v>25</v>
      </c>
      <c r="B128" s="7">
        <v>210059</v>
      </c>
      <c r="C128" s="8" t="s">
        <v>259</v>
      </c>
      <c r="D128" s="8" t="s">
        <v>282</v>
      </c>
      <c r="E128" s="8" t="s">
        <v>283</v>
      </c>
      <c r="F128" s="7" t="s">
        <v>76</v>
      </c>
      <c r="G128" s="8" t="s">
        <v>284</v>
      </c>
      <c r="H128" s="9">
        <v>44487</v>
      </c>
      <c r="I128" s="9"/>
      <c r="J128" s="9"/>
      <c r="K128" s="9">
        <v>44652</v>
      </c>
      <c r="L128" s="10"/>
      <c r="M128" s="9"/>
      <c r="N128" s="9"/>
      <c r="O128" s="10" t="s">
        <v>31</v>
      </c>
      <c r="P128" s="7" t="s">
        <v>276</v>
      </c>
      <c r="Q128" s="8">
        <v>4</v>
      </c>
      <c r="R128" s="11">
        <f t="shared" ca="1" si="1"/>
        <v>3.8054794520547945</v>
      </c>
      <c r="S128" s="8" t="s">
        <v>184</v>
      </c>
      <c r="T128" s="8"/>
      <c r="U128" s="12"/>
      <c r="V128" s="12"/>
      <c r="W128" s="12"/>
      <c r="X128" s="13"/>
      <c r="Y128" t="s">
        <v>42</v>
      </c>
    </row>
    <row r="129" spans="1:25" ht="15" x14ac:dyDescent="0.25">
      <c r="A129" s="7" t="s">
        <v>25</v>
      </c>
      <c r="B129" s="7">
        <v>220009</v>
      </c>
      <c r="C129" s="8" t="s">
        <v>181</v>
      </c>
      <c r="D129" s="8" t="s">
        <v>181</v>
      </c>
      <c r="E129" s="8" t="s">
        <v>28</v>
      </c>
      <c r="F129" s="7" t="s">
        <v>29</v>
      </c>
      <c r="G129" s="8" t="s">
        <v>285</v>
      </c>
      <c r="H129" s="9">
        <v>44634</v>
      </c>
      <c r="I129" s="9"/>
      <c r="J129" s="9"/>
      <c r="K129" s="9">
        <v>44818</v>
      </c>
      <c r="L129" s="10"/>
      <c r="M129" s="9"/>
      <c r="N129" s="9"/>
      <c r="O129" s="10" t="s">
        <v>31</v>
      </c>
      <c r="P129" s="7" t="s">
        <v>286</v>
      </c>
      <c r="Q129" s="8">
        <v>3.5</v>
      </c>
      <c r="R129" s="11">
        <f t="shared" ref="R129:R190" ca="1" si="2">INT(TODAY()-H129)/365</f>
        <v>3.4027397260273973</v>
      </c>
      <c r="S129" s="8" t="s">
        <v>184</v>
      </c>
      <c r="T129" s="8"/>
      <c r="U129" s="12"/>
      <c r="V129" s="12"/>
      <c r="W129" s="12"/>
      <c r="X129" s="13" t="s">
        <v>34</v>
      </c>
    </row>
    <row r="130" spans="1:25" ht="15" x14ac:dyDescent="0.25">
      <c r="A130" s="7" t="s">
        <v>25</v>
      </c>
      <c r="B130" s="7">
        <v>220011</v>
      </c>
      <c r="C130" s="8" t="s">
        <v>82</v>
      </c>
      <c r="D130" s="8" t="s">
        <v>197</v>
      </c>
      <c r="E130" s="8" t="s">
        <v>54</v>
      </c>
      <c r="F130" s="7" t="s">
        <v>55</v>
      </c>
      <c r="G130" s="8" t="s">
        <v>287</v>
      </c>
      <c r="H130" s="9">
        <v>44645</v>
      </c>
      <c r="I130" s="9"/>
      <c r="J130" s="9"/>
      <c r="K130" s="9">
        <v>44829</v>
      </c>
      <c r="L130" s="10"/>
      <c r="M130" s="9"/>
      <c r="N130" s="9"/>
      <c r="O130" s="10" t="s">
        <v>31</v>
      </c>
      <c r="P130" s="7" t="s">
        <v>262</v>
      </c>
      <c r="Q130" s="8">
        <v>12</v>
      </c>
      <c r="R130" s="11">
        <f t="shared" ca="1" si="2"/>
        <v>3.3726027397260272</v>
      </c>
      <c r="S130" s="8" t="s">
        <v>74</v>
      </c>
      <c r="T130" s="8"/>
      <c r="U130" s="12"/>
      <c r="V130" s="12"/>
      <c r="W130" s="12"/>
      <c r="X130" s="13" t="s">
        <v>67</v>
      </c>
    </row>
    <row r="131" spans="1:25" ht="15" x14ac:dyDescent="0.25">
      <c r="A131" s="7" t="s">
        <v>25</v>
      </c>
      <c r="B131" s="7">
        <v>220012</v>
      </c>
      <c r="C131" s="8" t="s">
        <v>259</v>
      </c>
      <c r="D131" s="8" t="s">
        <v>282</v>
      </c>
      <c r="E131" s="8" t="s">
        <v>288</v>
      </c>
      <c r="F131" s="7" t="s">
        <v>55</v>
      </c>
      <c r="G131" s="8" t="s">
        <v>289</v>
      </c>
      <c r="H131" s="9">
        <v>44648</v>
      </c>
      <c r="I131" s="9"/>
      <c r="J131" s="9"/>
      <c r="K131" s="9">
        <v>44832</v>
      </c>
      <c r="L131" s="10"/>
      <c r="M131" s="9"/>
      <c r="N131" s="9"/>
      <c r="O131" s="10" t="s">
        <v>31</v>
      </c>
      <c r="P131" s="7" t="s">
        <v>290</v>
      </c>
      <c r="Q131" s="8">
        <v>2.6</v>
      </c>
      <c r="R131" s="11">
        <f t="shared" ca="1" si="2"/>
        <v>3.3643835616438356</v>
      </c>
      <c r="S131" s="8" t="s">
        <v>184</v>
      </c>
      <c r="T131" s="8"/>
      <c r="U131" s="12"/>
      <c r="V131" s="12"/>
      <c r="W131" s="12"/>
      <c r="X131" s="13"/>
      <c r="Y131" t="s">
        <v>42</v>
      </c>
    </row>
    <row r="132" spans="1:25" ht="15" x14ac:dyDescent="0.25">
      <c r="A132" s="7" t="s">
        <v>25</v>
      </c>
      <c r="B132" s="7">
        <v>220016</v>
      </c>
      <c r="C132" s="8" t="s">
        <v>48</v>
      </c>
      <c r="D132" s="8" t="s">
        <v>53</v>
      </c>
      <c r="E132" s="8" t="s">
        <v>99</v>
      </c>
      <c r="F132" s="7" t="s">
        <v>100</v>
      </c>
      <c r="G132" s="8" t="s">
        <v>291</v>
      </c>
      <c r="H132" s="9">
        <v>44655</v>
      </c>
      <c r="I132" s="9"/>
      <c r="J132" s="9"/>
      <c r="K132" s="9">
        <v>44838</v>
      </c>
      <c r="L132" s="10"/>
      <c r="M132" s="9"/>
      <c r="N132" s="9"/>
      <c r="O132" s="10" t="s">
        <v>31</v>
      </c>
      <c r="P132" s="8" t="s">
        <v>262</v>
      </c>
      <c r="Q132" s="8">
        <v>4.0999999999999899</v>
      </c>
      <c r="R132" s="11">
        <f t="shared" ca="1" si="2"/>
        <v>3.3452054794520549</v>
      </c>
      <c r="S132" s="8" t="s">
        <v>52</v>
      </c>
      <c r="T132" s="8"/>
      <c r="U132" s="12"/>
      <c r="V132" s="12"/>
      <c r="W132" s="12"/>
      <c r="X132" s="13" t="s">
        <v>58</v>
      </c>
    </row>
    <row r="133" spans="1:25" ht="15" x14ac:dyDescent="0.25">
      <c r="A133" s="7" t="s">
        <v>25</v>
      </c>
      <c r="B133" s="7">
        <v>220020</v>
      </c>
      <c r="C133" s="8" t="s">
        <v>35</v>
      </c>
      <c r="D133" s="8" t="s">
        <v>231</v>
      </c>
      <c r="E133" s="8" t="s">
        <v>292</v>
      </c>
      <c r="F133" s="7" t="s">
        <v>79</v>
      </c>
      <c r="G133" s="8" t="s">
        <v>293</v>
      </c>
      <c r="H133" s="9">
        <v>44671</v>
      </c>
      <c r="I133" s="9"/>
      <c r="J133" s="9"/>
      <c r="K133" s="9">
        <v>44854</v>
      </c>
      <c r="L133" s="10"/>
      <c r="M133" s="9"/>
      <c r="N133" s="9"/>
      <c r="O133" s="10" t="s">
        <v>31</v>
      </c>
      <c r="P133" s="8" t="s">
        <v>294</v>
      </c>
      <c r="Q133" s="8">
        <v>5</v>
      </c>
      <c r="R133" s="11">
        <f t="shared" ca="1" si="2"/>
        <v>3.3013698630136985</v>
      </c>
      <c r="S133" s="8" t="s">
        <v>41</v>
      </c>
      <c r="T133" s="8"/>
      <c r="U133" s="12"/>
      <c r="V133" s="12"/>
      <c r="W133" s="12"/>
      <c r="X133" s="13" t="s">
        <v>67</v>
      </c>
    </row>
    <row r="134" spans="1:25" ht="15" x14ac:dyDescent="0.25">
      <c r="A134" s="7" t="s">
        <v>25</v>
      </c>
      <c r="B134" s="7">
        <v>220024</v>
      </c>
      <c r="C134" s="8" t="s">
        <v>259</v>
      </c>
      <c r="D134" s="8" t="s">
        <v>282</v>
      </c>
      <c r="E134" s="8" t="s">
        <v>288</v>
      </c>
      <c r="F134" s="7" t="s">
        <v>55</v>
      </c>
      <c r="G134" s="8" t="s">
        <v>295</v>
      </c>
      <c r="H134" s="9">
        <v>44711</v>
      </c>
      <c r="I134" s="9"/>
      <c r="J134" s="9"/>
      <c r="K134" s="9">
        <v>44895</v>
      </c>
      <c r="L134" s="10"/>
      <c r="M134" s="9"/>
      <c r="N134" s="9"/>
      <c r="O134" s="10" t="s">
        <v>31</v>
      </c>
      <c r="P134" s="8" t="s">
        <v>276</v>
      </c>
      <c r="Q134" s="8">
        <v>2</v>
      </c>
      <c r="R134" s="11">
        <f t="shared" ca="1" si="2"/>
        <v>3.1917808219178081</v>
      </c>
      <c r="S134" s="8" t="s">
        <v>184</v>
      </c>
      <c r="T134" s="8"/>
      <c r="U134" s="12"/>
      <c r="V134" s="12"/>
      <c r="W134" s="12"/>
      <c r="X134" s="13"/>
      <c r="Y134" t="s">
        <v>42</v>
      </c>
    </row>
    <row r="135" spans="1:25" ht="15" x14ac:dyDescent="0.25">
      <c r="A135" s="7" t="s">
        <v>25</v>
      </c>
      <c r="B135" s="7">
        <v>220035</v>
      </c>
      <c r="C135" s="8" t="s">
        <v>26</v>
      </c>
      <c r="D135" s="8" t="s">
        <v>145</v>
      </c>
      <c r="E135" s="8" t="s">
        <v>99</v>
      </c>
      <c r="F135" s="7" t="s">
        <v>100</v>
      </c>
      <c r="G135" s="8" t="s">
        <v>296</v>
      </c>
      <c r="H135" s="9">
        <v>44774</v>
      </c>
      <c r="I135" s="9"/>
      <c r="J135" s="9"/>
      <c r="K135" s="9">
        <v>44958</v>
      </c>
      <c r="L135" s="10"/>
      <c r="M135" s="9"/>
      <c r="N135" s="9"/>
      <c r="O135" s="10" t="s">
        <v>31</v>
      </c>
      <c r="P135" s="8" t="s">
        <v>262</v>
      </c>
      <c r="Q135" s="8">
        <v>9</v>
      </c>
      <c r="R135" s="11">
        <f t="shared" ca="1" si="2"/>
        <v>3.0191780821917806</v>
      </c>
      <c r="S135" s="8" t="s">
        <v>33</v>
      </c>
      <c r="T135" s="8"/>
      <c r="U135" s="12"/>
      <c r="V135" s="12"/>
      <c r="W135" s="12"/>
      <c r="X135" s="13" t="s">
        <v>67</v>
      </c>
    </row>
    <row r="136" spans="1:25" ht="15" x14ac:dyDescent="0.25">
      <c r="A136" s="7" t="s">
        <v>25</v>
      </c>
      <c r="B136" s="7">
        <v>220037</v>
      </c>
      <c r="C136" s="8" t="s">
        <v>43</v>
      </c>
      <c r="D136" s="8" t="s">
        <v>138</v>
      </c>
      <c r="E136" s="8" t="s">
        <v>99</v>
      </c>
      <c r="F136" s="7" t="s">
        <v>100</v>
      </c>
      <c r="G136" s="8" t="s">
        <v>1908</v>
      </c>
      <c r="H136" s="9">
        <v>44774</v>
      </c>
      <c r="I136" s="9"/>
      <c r="J136" s="9"/>
      <c r="K136" s="9">
        <v>44958</v>
      </c>
      <c r="L136" s="10"/>
      <c r="M136" s="9"/>
      <c r="N136" s="9"/>
      <c r="O136" s="10" t="s">
        <v>31</v>
      </c>
      <c r="P136" s="8" t="s">
        <v>253</v>
      </c>
      <c r="Q136" s="8">
        <v>3</v>
      </c>
      <c r="R136" s="11">
        <f t="shared" ca="1" si="2"/>
        <v>3.0191780821917806</v>
      </c>
      <c r="S136" s="8" t="s">
        <v>110</v>
      </c>
      <c r="T136" s="8"/>
      <c r="U136" s="12"/>
      <c r="V136" s="12"/>
      <c r="W136" s="12"/>
      <c r="X136" s="13" t="s">
        <v>258</v>
      </c>
    </row>
    <row r="137" spans="1:25" ht="15" x14ac:dyDescent="0.25">
      <c r="A137" s="7" t="s">
        <v>25</v>
      </c>
      <c r="B137" s="7">
        <v>220044</v>
      </c>
      <c r="C137" s="8" t="s">
        <v>26</v>
      </c>
      <c r="D137" s="8" t="s">
        <v>145</v>
      </c>
      <c r="E137" s="8" t="s">
        <v>99</v>
      </c>
      <c r="F137" s="7" t="s">
        <v>100</v>
      </c>
      <c r="G137" s="8" t="s">
        <v>297</v>
      </c>
      <c r="H137" s="9">
        <v>44795</v>
      </c>
      <c r="I137" s="9"/>
      <c r="J137" s="9"/>
      <c r="K137" s="9">
        <v>44979</v>
      </c>
      <c r="L137" s="10"/>
      <c r="M137" s="9"/>
      <c r="N137" s="9"/>
      <c r="O137" s="10" t="s">
        <v>31</v>
      </c>
      <c r="P137" s="8" t="s">
        <v>262</v>
      </c>
      <c r="Q137" s="8">
        <v>4</v>
      </c>
      <c r="R137" s="11">
        <f t="shared" ca="1" si="2"/>
        <v>2.9616438356164383</v>
      </c>
      <c r="S137" s="8" t="s">
        <v>33</v>
      </c>
      <c r="T137" s="8"/>
      <c r="U137" s="12"/>
      <c r="V137" s="12"/>
      <c r="W137" s="12"/>
      <c r="X137" s="13" t="s">
        <v>67</v>
      </c>
    </row>
    <row r="138" spans="1:25" ht="15" x14ac:dyDescent="0.25">
      <c r="A138" s="7" t="s">
        <v>25</v>
      </c>
      <c r="B138" s="7">
        <v>220050</v>
      </c>
      <c r="C138" s="8" t="s">
        <v>43</v>
      </c>
      <c r="D138" s="8" t="s">
        <v>88</v>
      </c>
      <c r="E138" s="8" t="s">
        <v>75</v>
      </c>
      <c r="F138" s="7" t="s">
        <v>76</v>
      </c>
      <c r="G138" s="8" t="s">
        <v>298</v>
      </c>
      <c r="H138" s="9">
        <v>44823</v>
      </c>
      <c r="I138" s="9"/>
      <c r="J138" s="9"/>
      <c r="K138" s="9">
        <v>45004</v>
      </c>
      <c r="L138" s="10"/>
      <c r="M138" s="9"/>
      <c r="N138" s="9"/>
      <c r="O138" s="10" t="s">
        <v>31</v>
      </c>
      <c r="P138" s="8" t="s">
        <v>253</v>
      </c>
      <c r="Q138" s="8">
        <v>3.5</v>
      </c>
      <c r="R138" s="11">
        <f t="shared" ca="1" si="2"/>
        <v>2.8849315068493149</v>
      </c>
      <c r="S138" s="8" t="s">
        <v>90</v>
      </c>
      <c r="T138" s="8"/>
      <c r="U138" s="12"/>
      <c r="V138" s="12"/>
      <c r="W138" s="12"/>
      <c r="X138" s="13" t="s">
        <v>67</v>
      </c>
    </row>
    <row r="139" spans="1:25" ht="15" x14ac:dyDescent="0.25">
      <c r="A139" s="7" t="s">
        <v>25</v>
      </c>
      <c r="B139" s="14">
        <v>220066</v>
      </c>
      <c r="C139" s="8" t="s">
        <v>131</v>
      </c>
      <c r="D139" s="8" t="s">
        <v>232</v>
      </c>
      <c r="E139" s="8" t="s">
        <v>299</v>
      </c>
      <c r="F139" s="7" t="s">
        <v>79</v>
      </c>
      <c r="G139" s="8" t="s">
        <v>300</v>
      </c>
      <c r="H139" s="9">
        <v>44907</v>
      </c>
      <c r="I139" s="9"/>
      <c r="J139" s="9"/>
      <c r="K139" s="9">
        <v>45089</v>
      </c>
      <c r="L139" s="10"/>
      <c r="M139" s="9"/>
      <c r="N139" s="9"/>
      <c r="O139" s="10" t="s">
        <v>31</v>
      </c>
      <c r="P139" s="8" t="s">
        <v>253</v>
      </c>
      <c r="Q139" s="8">
        <v>4</v>
      </c>
      <c r="R139" s="11">
        <f t="shared" ca="1" si="2"/>
        <v>2.6547945205479451</v>
      </c>
      <c r="S139" s="8" t="s">
        <v>41</v>
      </c>
      <c r="T139" s="8"/>
      <c r="U139" s="12"/>
      <c r="V139" s="12"/>
      <c r="W139" s="12"/>
      <c r="X139" s="13" t="s">
        <v>135</v>
      </c>
    </row>
    <row r="140" spans="1:25" ht="15" x14ac:dyDescent="0.25">
      <c r="A140" s="7" t="s">
        <v>25</v>
      </c>
      <c r="B140" s="14">
        <v>230009</v>
      </c>
      <c r="C140" s="8" t="s">
        <v>68</v>
      </c>
      <c r="D140" s="8" t="s">
        <v>301</v>
      </c>
      <c r="E140" s="8" t="s">
        <v>230</v>
      </c>
      <c r="F140" s="7" t="s">
        <v>29</v>
      </c>
      <c r="G140" s="8" t="s">
        <v>302</v>
      </c>
      <c r="H140" s="9">
        <v>44977</v>
      </c>
      <c r="I140" s="9"/>
      <c r="J140" s="9"/>
      <c r="K140" s="9">
        <v>45158</v>
      </c>
      <c r="L140" s="10"/>
      <c r="M140" s="9"/>
      <c r="N140" s="9"/>
      <c r="O140" s="10" t="s">
        <v>31</v>
      </c>
      <c r="P140" s="15" t="s">
        <v>221</v>
      </c>
      <c r="Q140" s="8">
        <v>4.5</v>
      </c>
      <c r="R140" s="11">
        <f t="shared" ca="1" si="2"/>
        <v>2.463013698630137</v>
      </c>
      <c r="S140" s="8" t="s">
        <v>74</v>
      </c>
      <c r="T140" s="8"/>
      <c r="U140" s="12"/>
      <c r="V140" s="12"/>
      <c r="W140" s="12"/>
      <c r="X140" s="13"/>
    </row>
    <row r="141" spans="1:25" ht="15" x14ac:dyDescent="0.25">
      <c r="A141" s="7" t="s">
        <v>25</v>
      </c>
      <c r="B141" s="14">
        <v>230011</v>
      </c>
      <c r="C141" s="8" t="s">
        <v>68</v>
      </c>
      <c r="D141" s="8" t="s">
        <v>69</v>
      </c>
      <c r="E141" s="8" t="s">
        <v>303</v>
      </c>
      <c r="F141" s="7" t="s">
        <v>76</v>
      </c>
      <c r="G141" s="8" t="s">
        <v>304</v>
      </c>
      <c r="H141" s="9">
        <v>44998</v>
      </c>
      <c r="I141" s="9"/>
      <c r="J141" s="9"/>
      <c r="K141" s="9">
        <v>45182</v>
      </c>
      <c r="L141" s="10"/>
      <c r="M141" s="9"/>
      <c r="N141" s="9"/>
      <c r="O141" s="10" t="s">
        <v>31</v>
      </c>
      <c r="P141" s="15" t="s">
        <v>305</v>
      </c>
      <c r="Q141" s="8">
        <v>5</v>
      </c>
      <c r="R141" s="11">
        <f t="shared" ca="1" si="2"/>
        <v>2.4054794520547946</v>
      </c>
      <c r="S141" s="8" t="s">
        <v>74</v>
      </c>
      <c r="T141" s="8"/>
      <c r="U141" s="12"/>
      <c r="V141" s="12"/>
      <c r="W141" s="12"/>
      <c r="X141" s="13"/>
    </row>
    <row r="142" spans="1:25" ht="15" x14ac:dyDescent="0.25">
      <c r="A142" s="7" t="s">
        <v>25</v>
      </c>
      <c r="B142" s="7">
        <v>230015</v>
      </c>
      <c r="C142" s="8" t="s">
        <v>68</v>
      </c>
      <c r="D142" s="8" t="s">
        <v>112</v>
      </c>
      <c r="E142" s="8" t="s">
        <v>306</v>
      </c>
      <c r="F142" s="7" t="s">
        <v>100</v>
      </c>
      <c r="G142" s="8" t="s">
        <v>307</v>
      </c>
      <c r="H142" s="9">
        <v>45005</v>
      </c>
      <c r="I142" s="9"/>
      <c r="J142" s="9"/>
      <c r="K142" s="9">
        <v>45182</v>
      </c>
      <c r="L142" s="10"/>
      <c r="M142" s="9"/>
      <c r="N142" s="9"/>
      <c r="O142" s="10" t="s">
        <v>31</v>
      </c>
      <c r="P142" s="15" t="s">
        <v>308</v>
      </c>
      <c r="Q142" s="8">
        <v>8</v>
      </c>
      <c r="R142" s="11">
        <f t="shared" ca="1" si="2"/>
        <v>2.3863013698630136</v>
      </c>
      <c r="S142" s="8" t="s">
        <v>74</v>
      </c>
      <c r="T142" s="8"/>
      <c r="U142" s="12"/>
      <c r="V142" s="12"/>
      <c r="W142" s="12"/>
      <c r="X142" s="13"/>
    </row>
    <row r="143" spans="1:25" ht="15" x14ac:dyDescent="0.25">
      <c r="A143" s="7" t="s">
        <v>25</v>
      </c>
      <c r="B143" s="7">
        <v>230020</v>
      </c>
      <c r="C143" s="8" t="s">
        <v>68</v>
      </c>
      <c r="D143" s="8" t="s">
        <v>112</v>
      </c>
      <c r="E143" s="8" t="s">
        <v>166</v>
      </c>
      <c r="F143" s="7" t="s">
        <v>100</v>
      </c>
      <c r="G143" s="8" t="s">
        <v>309</v>
      </c>
      <c r="H143" s="9">
        <v>45033</v>
      </c>
      <c r="I143" s="9"/>
      <c r="J143" s="9"/>
      <c r="K143" s="9">
        <v>45216</v>
      </c>
      <c r="L143" s="10"/>
      <c r="M143" s="9"/>
      <c r="N143" s="9"/>
      <c r="O143" s="10" t="s">
        <v>31</v>
      </c>
      <c r="P143" s="7" t="s">
        <v>221</v>
      </c>
      <c r="Q143" s="8">
        <v>5</v>
      </c>
      <c r="R143" s="11">
        <f t="shared" ca="1" si="2"/>
        <v>2.3095890410958906</v>
      </c>
      <c r="S143" s="8" t="s">
        <v>74</v>
      </c>
      <c r="T143" s="8"/>
      <c r="U143" s="12"/>
      <c r="V143" s="12"/>
      <c r="W143" s="12"/>
      <c r="X143" s="13"/>
    </row>
    <row r="144" spans="1:25" ht="15" x14ac:dyDescent="0.25">
      <c r="A144" s="7" t="s">
        <v>25</v>
      </c>
      <c r="B144" s="7">
        <v>230028</v>
      </c>
      <c r="C144" s="8" t="s">
        <v>43</v>
      </c>
      <c r="D144" s="8" t="s">
        <v>44</v>
      </c>
      <c r="E144" s="8" t="s">
        <v>75</v>
      </c>
      <c r="F144" s="7" t="s">
        <v>76</v>
      </c>
      <c r="G144" s="8" t="s">
        <v>310</v>
      </c>
      <c r="H144" s="9">
        <v>45068</v>
      </c>
      <c r="I144" s="9"/>
      <c r="J144" s="9"/>
      <c r="K144" s="9">
        <v>45252</v>
      </c>
      <c r="L144" s="10"/>
      <c r="M144" s="9"/>
      <c r="N144" s="9"/>
      <c r="O144" s="10" t="s">
        <v>31</v>
      </c>
      <c r="P144" s="13" t="s">
        <v>311</v>
      </c>
      <c r="Q144" s="8">
        <v>12</v>
      </c>
      <c r="R144" s="11">
        <f t="shared" ca="1" si="2"/>
        <v>2.2136986301369861</v>
      </c>
      <c r="S144" s="8" t="s">
        <v>47</v>
      </c>
      <c r="T144" s="8"/>
      <c r="U144" s="12"/>
      <c r="V144" s="12"/>
      <c r="W144" s="12"/>
      <c r="X144" s="13" t="s">
        <v>67</v>
      </c>
    </row>
    <row r="145" spans="1:25" ht="15" x14ac:dyDescent="0.25">
      <c r="A145" s="7" t="s">
        <v>25</v>
      </c>
      <c r="B145" s="7">
        <v>230031</v>
      </c>
      <c r="C145" s="8" t="s">
        <v>43</v>
      </c>
      <c r="D145" s="8" t="s">
        <v>65</v>
      </c>
      <c r="E145" s="8" t="s">
        <v>59</v>
      </c>
      <c r="F145" s="7" t="s">
        <v>60</v>
      </c>
      <c r="G145" s="8" t="s">
        <v>312</v>
      </c>
      <c r="H145" s="9">
        <v>45068</v>
      </c>
      <c r="I145" s="9"/>
      <c r="J145" s="9"/>
      <c r="K145" s="9">
        <v>45252</v>
      </c>
      <c r="L145" s="10"/>
      <c r="M145" s="9"/>
      <c r="N145" s="9"/>
      <c r="O145" s="10" t="s">
        <v>31</v>
      </c>
      <c r="P145" s="13" t="s">
        <v>313</v>
      </c>
      <c r="Q145" s="8">
        <v>7</v>
      </c>
      <c r="R145" s="11">
        <f t="shared" ca="1" si="2"/>
        <v>2.2136986301369861</v>
      </c>
      <c r="S145" s="8" t="s">
        <v>47</v>
      </c>
      <c r="T145" s="8"/>
      <c r="U145" s="12"/>
      <c r="V145" s="12"/>
      <c r="W145" s="12"/>
      <c r="X145" s="13" t="s">
        <v>105</v>
      </c>
      <c r="Y145" t="s">
        <v>42</v>
      </c>
    </row>
    <row r="146" spans="1:25" ht="15" x14ac:dyDescent="0.25">
      <c r="A146" s="7" t="s">
        <v>25</v>
      </c>
      <c r="B146" s="7">
        <v>230032</v>
      </c>
      <c r="C146" s="8" t="s">
        <v>43</v>
      </c>
      <c r="D146" s="8" t="s">
        <v>65</v>
      </c>
      <c r="E146" s="8" t="s">
        <v>59</v>
      </c>
      <c r="F146" s="7" t="s">
        <v>60</v>
      </c>
      <c r="G146" s="8" t="s">
        <v>314</v>
      </c>
      <c r="H146" s="9">
        <v>45068</v>
      </c>
      <c r="I146" s="9"/>
      <c r="J146" s="9"/>
      <c r="K146" s="9">
        <v>45252</v>
      </c>
      <c r="L146" s="10"/>
      <c r="M146" s="9"/>
      <c r="N146" s="9"/>
      <c r="O146" s="10" t="s">
        <v>31</v>
      </c>
      <c r="P146" s="7" t="s">
        <v>315</v>
      </c>
      <c r="Q146" s="8">
        <v>2.1</v>
      </c>
      <c r="R146" s="11">
        <f t="shared" ca="1" si="2"/>
        <v>2.2136986301369861</v>
      </c>
      <c r="S146" s="8" t="s">
        <v>47</v>
      </c>
      <c r="T146" s="8"/>
      <c r="U146" s="12"/>
      <c r="V146" s="12"/>
      <c r="W146" s="12"/>
      <c r="X146" s="13" t="s">
        <v>105</v>
      </c>
      <c r="Y146" t="s">
        <v>42</v>
      </c>
    </row>
    <row r="147" spans="1:25" ht="15" x14ac:dyDescent="0.25">
      <c r="A147" s="7" t="s">
        <v>25</v>
      </c>
      <c r="B147" s="7">
        <v>230034</v>
      </c>
      <c r="C147" s="8" t="s">
        <v>123</v>
      </c>
      <c r="D147" s="8" t="s">
        <v>112</v>
      </c>
      <c r="E147" s="8" t="s">
        <v>166</v>
      </c>
      <c r="F147" s="7" t="s">
        <v>100</v>
      </c>
      <c r="G147" s="8" t="s">
        <v>316</v>
      </c>
      <c r="H147" s="9">
        <v>45075</v>
      </c>
      <c r="I147" s="9"/>
      <c r="J147" s="9"/>
      <c r="K147" s="9">
        <v>45259</v>
      </c>
      <c r="L147" s="10"/>
      <c r="M147" s="9"/>
      <c r="N147" s="9"/>
      <c r="O147" s="10" t="s">
        <v>31</v>
      </c>
      <c r="P147" s="13" t="s">
        <v>294</v>
      </c>
      <c r="Q147" s="8">
        <v>7</v>
      </c>
      <c r="R147" s="11">
        <f t="shared" ca="1" si="2"/>
        <v>2.1945205479452055</v>
      </c>
      <c r="S147" s="8" t="s">
        <v>74</v>
      </c>
      <c r="T147" s="8"/>
      <c r="U147" s="12"/>
      <c r="V147" s="12"/>
      <c r="W147" s="12"/>
      <c r="X147" s="13" t="s">
        <v>67</v>
      </c>
    </row>
    <row r="148" spans="1:25" ht="15" x14ac:dyDescent="0.25">
      <c r="A148" s="7" t="s">
        <v>25</v>
      </c>
      <c r="B148" s="14">
        <v>230039</v>
      </c>
      <c r="C148" s="8" t="s">
        <v>68</v>
      </c>
      <c r="D148" s="8" t="s">
        <v>112</v>
      </c>
      <c r="E148" s="8" t="s">
        <v>303</v>
      </c>
      <c r="F148" s="7" t="s">
        <v>76</v>
      </c>
      <c r="G148" s="8" t="s">
        <v>317</v>
      </c>
      <c r="H148" s="9">
        <v>45084</v>
      </c>
      <c r="I148" s="9"/>
      <c r="J148" s="9"/>
      <c r="K148" s="9">
        <v>45267</v>
      </c>
      <c r="L148" s="10"/>
      <c r="M148" s="9"/>
      <c r="N148" s="9"/>
      <c r="O148" s="10" t="s">
        <v>31</v>
      </c>
      <c r="P148" s="15" t="s">
        <v>318</v>
      </c>
      <c r="Q148" s="8">
        <v>3</v>
      </c>
      <c r="R148" s="11">
        <f t="shared" ca="1" si="2"/>
        <v>2.1698630136986301</v>
      </c>
      <c r="S148" s="8" t="s">
        <v>74</v>
      </c>
      <c r="T148" s="8"/>
      <c r="U148" s="12"/>
      <c r="V148" s="12"/>
      <c r="W148" s="12"/>
      <c r="X148" s="13"/>
    </row>
    <row r="149" spans="1:25" ht="15" x14ac:dyDescent="0.25">
      <c r="A149" s="7" t="s">
        <v>25</v>
      </c>
      <c r="B149" s="7">
        <v>230055</v>
      </c>
      <c r="C149" s="8" t="s">
        <v>35</v>
      </c>
      <c r="D149" s="8" t="s">
        <v>231</v>
      </c>
      <c r="E149" s="8" t="s">
        <v>299</v>
      </c>
      <c r="F149" s="7" t="s">
        <v>79</v>
      </c>
      <c r="G149" s="8" t="s">
        <v>319</v>
      </c>
      <c r="H149" s="9">
        <v>45131</v>
      </c>
      <c r="I149" s="9"/>
      <c r="J149" s="9"/>
      <c r="K149" s="9">
        <v>45315</v>
      </c>
      <c r="L149" s="10"/>
      <c r="M149" s="9"/>
      <c r="N149" s="9"/>
      <c r="O149" s="10" t="s">
        <v>31</v>
      </c>
      <c r="P149" s="15" t="s">
        <v>320</v>
      </c>
      <c r="Q149" s="8">
        <v>5</v>
      </c>
      <c r="R149" s="11">
        <f t="shared" ca="1" si="2"/>
        <v>2.0410958904109591</v>
      </c>
      <c r="S149" s="8" t="s">
        <v>41</v>
      </c>
      <c r="T149" s="8"/>
      <c r="U149" s="12"/>
      <c r="V149" s="12"/>
      <c r="W149" s="12"/>
      <c r="X149" s="13" t="s">
        <v>67</v>
      </c>
    </row>
    <row r="150" spans="1:25" ht="15" x14ac:dyDescent="0.25">
      <c r="A150" s="7" t="s">
        <v>25</v>
      </c>
      <c r="B150" s="7">
        <v>230061</v>
      </c>
      <c r="C150" s="8" t="s">
        <v>181</v>
      </c>
      <c r="D150" s="8" t="s">
        <v>181</v>
      </c>
      <c r="E150" s="8" t="s">
        <v>166</v>
      </c>
      <c r="F150" s="7" t="s">
        <v>100</v>
      </c>
      <c r="G150" s="8" t="s">
        <v>321</v>
      </c>
      <c r="H150" s="9">
        <v>45154</v>
      </c>
      <c r="I150" s="9"/>
      <c r="J150" s="9"/>
      <c r="K150" s="9">
        <v>45338</v>
      </c>
      <c r="L150" s="10"/>
      <c r="M150" s="9"/>
      <c r="N150" s="9"/>
      <c r="O150" s="10" t="s">
        <v>31</v>
      </c>
      <c r="P150" s="7" t="s">
        <v>322</v>
      </c>
      <c r="Q150" s="8">
        <v>8.1999999999999904</v>
      </c>
      <c r="R150" s="11">
        <f t="shared" ca="1" si="2"/>
        <v>1.978082191780822</v>
      </c>
      <c r="S150" s="8" t="s">
        <v>184</v>
      </c>
      <c r="T150" s="8"/>
      <c r="U150" s="12"/>
      <c r="V150" s="12"/>
      <c r="W150" s="12"/>
      <c r="X150" s="13" t="s">
        <v>67</v>
      </c>
    </row>
    <row r="151" spans="1:25" ht="15" x14ac:dyDescent="0.25">
      <c r="A151" s="7" t="s">
        <v>25</v>
      </c>
      <c r="B151" s="7">
        <v>230062</v>
      </c>
      <c r="C151" s="8" t="s">
        <v>131</v>
      </c>
      <c r="D151" s="8" t="s">
        <v>131</v>
      </c>
      <c r="E151" s="8" t="s">
        <v>168</v>
      </c>
      <c r="F151" s="7" t="s">
        <v>76</v>
      </c>
      <c r="G151" s="8" t="s">
        <v>323</v>
      </c>
      <c r="H151" s="9">
        <v>45154</v>
      </c>
      <c r="I151" s="9"/>
      <c r="J151" s="9"/>
      <c r="K151" s="9">
        <v>45338</v>
      </c>
      <c r="L151" s="10"/>
      <c r="M151" s="9"/>
      <c r="N151" s="9"/>
      <c r="O151" s="10" t="s">
        <v>31</v>
      </c>
      <c r="P151" s="7" t="s">
        <v>320</v>
      </c>
      <c r="Q151" s="8">
        <v>6</v>
      </c>
      <c r="R151" s="11">
        <f t="shared" ca="1" si="2"/>
        <v>1.978082191780822</v>
      </c>
      <c r="S151" s="8" t="s">
        <v>74</v>
      </c>
      <c r="T151" s="8"/>
      <c r="U151" s="12"/>
      <c r="V151" s="12"/>
      <c r="W151" s="12"/>
      <c r="X151" s="13" t="s">
        <v>135</v>
      </c>
    </row>
    <row r="152" spans="1:25" ht="15" x14ac:dyDescent="0.25">
      <c r="A152" s="7" t="s">
        <v>25</v>
      </c>
      <c r="B152" s="7">
        <v>230064</v>
      </c>
      <c r="C152" s="8" t="s">
        <v>131</v>
      </c>
      <c r="D152" s="8" t="s">
        <v>132</v>
      </c>
      <c r="E152" s="8" t="s">
        <v>292</v>
      </c>
      <c r="F152" s="7" t="s">
        <v>79</v>
      </c>
      <c r="G152" s="8" t="s">
        <v>324</v>
      </c>
      <c r="H152" s="9">
        <v>45180</v>
      </c>
      <c r="I152" s="9"/>
      <c r="J152" s="9"/>
      <c r="K152" s="9">
        <v>45362</v>
      </c>
      <c r="L152" s="10"/>
      <c r="M152" s="9"/>
      <c r="N152" s="9"/>
      <c r="O152" s="10" t="s">
        <v>31</v>
      </c>
      <c r="P152" s="15" t="s">
        <v>325</v>
      </c>
      <c r="Q152" s="8">
        <v>8</v>
      </c>
      <c r="R152" s="11">
        <f t="shared" ca="1" si="2"/>
        <v>1.9068493150684931</v>
      </c>
      <c r="S152" s="8" t="s">
        <v>41</v>
      </c>
      <c r="T152" s="8"/>
      <c r="U152" s="12"/>
      <c r="V152" s="12"/>
      <c r="W152" s="12"/>
      <c r="X152" s="13" t="s">
        <v>135</v>
      </c>
    </row>
    <row r="153" spans="1:25" ht="15" x14ac:dyDescent="0.25">
      <c r="A153" s="7" t="s">
        <v>25</v>
      </c>
      <c r="B153" s="7">
        <v>230065</v>
      </c>
      <c r="C153" s="8" t="s">
        <v>26</v>
      </c>
      <c r="D153" s="8" t="s">
        <v>145</v>
      </c>
      <c r="E153" s="8" t="s">
        <v>75</v>
      </c>
      <c r="F153" s="7" t="s">
        <v>76</v>
      </c>
      <c r="G153" s="8" t="s">
        <v>326</v>
      </c>
      <c r="H153" s="9">
        <v>45194</v>
      </c>
      <c r="I153" s="9"/>
      <c r="J153" s="9"/>
      <c r="K153" s="9">
        <v>45376</v>
      </c>
      <c r="L153" s="10"/>
      <c r="M153" s="9"/>
      <c r="N153" s="9"/>
      <c r="O153" s="10" t="s">
        <v>31</v>
      </c>
      <c r="P153" s="7" t="s">
        <v>327</v>
      </c>
      <c r="Q153" s="8">
        <v>4.5</v>
      </c>
      <c r="R153" s="11">
        <f t="shared" ca="1" si="2"/>
        <v>1.8684931506849316</v>
      </c>
      <c r="S153" s="8" t="s">
        <v>33</v>
      </c>
      <c r="T153" s="8"/>
      <c r="U153" s="12"/>
      <c r="V153" s="12"/>
      <c r="W153" s="12"/>
      <c r="X153" s="13" t="s">
        <v>67</v>
      </c>
    </row>
    <row r="154" spans="1:25" ht="15" x14ac:dyDescent="0.25">
      <c r="A154" s="7" t="s">
        <v>25</v>
      </c>
      <c r="B154" s="7">
        <v>230066</v>
      </c>
      <c r="C154" s="8" t="s">
        <v>48</v>
      </c>
      <c r="D154" s="8" t="s">
        <v>49</v>
      </c>
      <c r="E154" s="8" t="s">
        <v>99</v>
      </c>
      <c r="F154" s="7" t="s">
        <v>100</v>
      </c>
      <c r="G154" s="8" t="s">
        <v>328</v>
      </c>
      <c r="H154" s="9">
        <v>45194</v>
      </c>
      <c r="I154" s="9"/>
      <c r="J154" s="9"/>
      <c r="K154" s="9">
        <v>45376</v>
      </c>
      <c r="L154" s="10"/>
      <c r="M154" s="9"/>
      <c r="N154" s="9"/>
      <c r="O154" s="10" t="s">
        <v>31</v>
      </c>
      <c r="P154" s="8" t="s">
        <v>245</v>
      </c>
      <c r="Q154" s="8">
        <v>3</v>
      </c>
      <c r="R154" s="11">
        <f t="shared" ca="1" si="2"/>
        <v>1.8684931506849316</v>
      </c>
      <c r="S154" s="8" t="s">
        <v>52</v>
      </c>
      <c r="T154" s="8"/>
      <c r="U154" s="12"/>
      <c r="V154" s="12"/>
      <c r="W154" s="12"/>
      <c r="X154" s="13" t="s">
        <v>63</v>
      </c>
    </row>
    <row r="155" spans="1:25" ht="15" x14ac:dyDescent="0.25">
      <c r="A155" s="7" t="s">
        <v>25</v>
      </c>
      <c r="B155" s="7">
        <v>230070</v>
      </c>
      <c r="C155" s="8" t="s">
        <v>131</v>
      </c>
      <c r="D155" s="8" t="s">
        <v>132</v>
      </c>
      <c r="E155" s="8" t="s">
        <v>166</v>
      </c>
      <c r="F155" s="7" t="s">
        <v>100</v>
      </c>
      <c r="G155" s="8" t="s">
        <v>329</v>
      </c>
      <c r="H155" s="9">
        <v>45208</v>
      </c>
      <c r="I155" s="9"/>
      <c r="J155" s="9"/>
      <c r="K155" s="9">
        <v>45391</v>
      </c>
      <c r="L155" s="10"/>
      <c r="M155" s="9"/>
      <c r="N155" s="9"/>
      <c r="O155" s="10" t="s">
        <v>31</v>
      </c>
      <c r="P155" s="8" t="s">
        <v>305</v>
      </c>
      <c r="Q155" s="8">
        <v>1</v>
      </c>
      <c r="R155" s="11">
        <f t="shared" ca="1" si="2"/>
        <v>1.8301369863013699</v>
      </c>
      <c r="S155" s="8" t="s">
        <v>41</v>
      </c>
      <c r="T155" s="8"/>
      <c r="U155" s="12"/>
      <c r="V155" s="12"/>
      <c r="W155" s="12"/>
      <c r="X155" s="13" t="s">
        <v>135</v>
      </c>
    </row>
    <row r="156" spans="1:25" ht="15" x14ac:dyDescent="0.25">
      <c r="A156" s="7" t="s">
        <v>25</v>
      </c>
      <c r="B156" s="7">
        <v>230073</v>
      </c>
      <c r="C156" s="8" t="s">
        <v>68</v>
      </c>
      <c r="D156" s="8" t="s">
        <v>301</v>
      </c>
      <c r="E156" s="8" t="s">
        <v>166</v>
      </c>
      <c r="F156" s="7" t="s">
        <v>100</v>
      </c>
      <c r="G156" s="8" t="s">
        <v>330</v>
      </c>
      <c r="H156" s="9">
        <v>45215</v>
      </c>
      <c r="I156" s="9"/>
      <c r="J156" s="9"/>
      <c r="K156" s="9">
        <v>45398</v>
      </c>
      <c r="L156" s="10"/>
      <c r="M156" s="9"/>
      <c r="N156" s="9"/>
      <c r="O156" s="10" t="s">
        <v>31</v>
      </c>
      <c r="P156" s="8" t="s">
        <v>331</v>
      </c>
      <c r="Q156" s="8">
        <v>3.8</v>
      </c>
      <c r="R156" s="11">
        <f t="shared" ca="1" si="2"/>
        <v>1.810958904109589</v>
      </c>
      <c r="S156" s="8" t="s">
        <v>74</v>
      </c>
      <c r="T156" s="8"/>
      <c r="U156" s="12"/>
      <c r="V156" s="12"/>
      <c r="W156" s="12"/>
      <c r="X156" s="13"/>
    </row>
    <row r="157" spans="1:25" ht="15" x14ac:dyDescent="0.25">
      <c r="A157" s="7" t="s">
        <v>25</v>
      </c>
      <c r="B157" s="7">
        <v>230074</v>
      </c>
      <c r="C157" s="8" t="s">
        <v>131</v>
      </c>
      <c r="D157" s="8" t="s">
        <v>132</v>
      </c>
      <c r="E157" s="8" t="s">
        <v>299</v>
      </c>
      <c r="F157" s="7" t="s">
        <v>79</v>
      </c>
      <c r="G157" s="8" t="s">
        <v>332</v>
      </c>
      <c r="H157" s="9">
        <v>45215</v>
      </c>
      <c r="I157" s="9"/>
      <c r="J157" s="9"/>
      <c r="K157" s="9">
        <v>45398</v>
      </c>
      <c r="L157" s="10"/>
      <c r="M157" s="9"/>
      <c r="N157" s="9"/>
      <c r="O157" s="10" t="s">
        <v>31</v>
      </c>
      <c r="P157" s="8" t="s">
        <v>262</v>
      </c>
      <c r="Q157" s="8">
        <v>0</v>
      </c>
      <c r="R157" s="11">
        <f t="shared" ca="1" si="2"/>
        <v>1.810958904109589</v>
      </c>
      <c r="S157" s="8" t="s">
        <v>41</v>
      </c>
      <c r="T157" s="8"/>
      <c r="U157" s="12"/>
      <c r="V157" s="12"/>
      <c r="W157" s="12"/>
      <c r="X157" s="13" t="s">
        <v>135</v>
      </c>
    </row>
    <row r="158" spans="1:25" ht="15" x14ac:dyDescent="0.25">
      <c r="A158" s="7" t="s">
        <v>25</v>
      </c>
      <c r="B158" s="7">
        <v>230076</v>
      </c>
      <c r="C158" s="8" t="s">
        <v>48</v>
      </c>
      <c r="D158" s="8" t="s">
        <v>53</v>
      </c>
      <c r="E158" s="8" t="s">
        <v>333</v>
      </c>
      <c r="F158" s="7" t="s">
        <v>108</v>
      </c>
      <c r="G158" s="8" t="s">
        <v>334</v>
      </c>
      <c r="H158" s="9">
        <v>45224</v>
      </c>
      <c r="I158" s="9"/>
      <c r="J158" s="9"/>
      <c r="K158" s="9">
        <v>45407</v>
      </c>
      <c r="L158" s="10"/>
      <c r="M158" s="9"/>
      <c r="N158" s="9"/>
      <c r="O158" s="10" t="s">
        <v>31</v>
      </c>
      <c r="P158" s="7" t="s">
        <v>335</v>
      </c>
      <c r="Q158" s="8">
        <v>2.5</v>
      </c>
      <c r="R158" s="11">
        <f t="shared" ca="1" si="2"/>
        <v>1.7863013698630137</v>
      </c>
      <c r="S158" s="8" t="s">
        <v>52</v>
      </c>
      <c r="T158" s="8"/>
      <c r="U158" s="12"/>
      <c r="V158" s="12"/>
      <c r="W158" s="12"/>
      <c r="X158" s="13" t="s">
        <v>58</v>
      </c>
      <c r="Y158" t="s">
        <v>42</v>
      </c>
    </row>
    <row r="159" spans="1:25" ht="15" x14ac:dyDescent="0.25">
      <c r="A159" s="7" t="s">
        <v>25</v>
      </c>
      <c r="B159" s="7">
        <v>230077</v>
      </c>
      <c r="C159" s="8" t="s">
        <v>48</v>
      </c>
      <c r="D159" s="8" t="s">
        <v>49</v>
      </c>
      <c r="E159" s="8" t="s">
        <v>165</v>
      </c>
      <c r="F159" s="7" t="s">
        <v>38</v>
      </c>
      <c r="G159" s="8" t="s">
        <v>336</v>
      </c>
      <c r="H159" s="9">
        <v>45224</v>
      </c>
      <c r="I159" s="9"/>
      <c r="J159" s="9"/>
      <c r="K159" s="9">
        <v>45407</v>
      </c>
      <c r="L159" s="10"/>
      <c r="M159" s="9"/>
      <c r="N159" s="9"/>
      <c r="O159" s="10" t="s">
        <v>31</v>
      </c>
      <c r="P159" s="15" t="s">
        <v>337</v>
      </c>
      <c r="Q159" s="8">
        <v>8</v>
      </c>
      <c r="R159" s="11">
        <f t="shared" ca="1" si="2"/>
        <v>1.7863013698630137</v>
      </c>
      <c r="S159" s="8" t="s">
        <v>52</v>
      </c>
      <c r="T159" s="8"/>
      <c r="U159" s="12"/>
      <c r="V159" s="12"/>
      <c r="W159" s="12"/>
      <c r="X159" s="13" t="s">
        <v>63</v>
      </c>
      <c r="Y159" t="s">
        <v>42</v>
      </c>
    </row>
    <row r="160" spans="1:25" ht="15" x14ac:dyDescent="0.25">
      <c r="A160" s="7" t="s">
        <v>25</v>
      </c>
      <c r="B160" s="14">
        <v>230078</v>
      </c>
      <c r="C160" s="8" t="s">
        <v>26</v>
      </c>
      <c r="D160" s="8" t="s">
        <v>145</v>
      </c>
      <c r="E160" s="8" t="s">
        <v>159</v>
      </c>
      <c r="F160" s="7" t="s">
        <v>160</v>
      </c>
      <c r="G160" s="8" t="s">
        <v>338</v>
      </c>
      <c r="H160" s="9">
        <v>45224</v>
      </c>
      <c r="I160" s="9"/>
      <c r="J160" s="9"/>
      <c r="K160" s="9">
        <v>45407</v>
      </c>
      <c r="L160" s="10"/>
      <c r="M160" s="9"/>
      <c r="N160" s="9"/>
      <c r="O160" s="10" t="s">
        <v>31</v>
      </c>
      <c r="P160" s="7" t="s">
        <v>205</v>
      </c>
      <c r="Q160" s="8">
        <v>3</v>
      </c>
      <c r="R160" s="11">
        <f t="shared" ca="1" si="2"/>
        <v>1.7863013698630137</v>
      </c>
      <c r="S160" s="8" t="s">
        <v>33</v>
      </c>
      <c r="T160" s="8"/>
      <c r="U160" s="12"/>
      <c r="V160" s="12"/>
      <c r="W160" s="12"/>
      <c r="X160" s="13" t="s">
        <v>339</v>
      </c>
      <c r="Y160" t="s">
        <v>42</v>
      </c>
    </row>
    <row r="161" spans="1:25" ht="15" x14ac:dyDescent="0.25">
      <c r="A161" s="7" t="s">
        <v>25</v>
      </c>
      <c r="B161" s="7">
        <v>230079</v>
      </c>
      <c r="C161" s="8" t="s">
        <v>48</v>
      </c>
      <c r="D161" s="8" t="s">
        <v>53</v>
      </c>
      <c r="E161" s="8" t="s">
        <v>165</v>
      </c>
      <c r="F161" s="7" t="s">
        <v>38</v>
      </c>
      <c r="G161" s="8" t="s">
        <v>340</v>
      </c>
      <c r="H161" s="9">
        <v>45224</v>
      </c>
      <c r="I161" s="9"/>
      <c r="J161" s="9"/>
      <c r="K161" s="9">
        <v>45407</v>
      </c>
      <c r="L161" s="10"/>
      <c r="M161" s="9"/>
      <c r="N161" s="9"/>
      <c r="O161" s="10" t="s">
        <v>31</v>
      </c>
      <c r="P161" s="8" t="s">
        <v>341</v>
      </c>
      <c r="Q161" s="8">
        <v>1.6</v>
      </c>
      <c r="R161" s="11">
        <f t="shared" ca="1" si="2"/>
        <v>1.7863013698630137</v>
      </c>
      <c r="S161" s="8" t="s">
        <v>52</v>
      </c>
      <c r="T161" s="8"/>
      <c r="U161" s="12"/>
      <c r="V161" s="12"/>
      <c r="W161" s="12"/>
      <c r="X161" s="13" t="s">
        <v>58</v>
      </c>
      <c r="Y161" t="s">
        <v>42</v>
      </c>
    </row>
    <row r="162" spans="1:25" ht="15" x14ac:dyDescent="0.25">
      <c r="A162" s="7" t="s">
        <v>25</v>
      </c>
      <c r="B162" s="7">
        <v>230080</v>
      </c>
      <c r="C162" s="8" t="s">
        <v>48</v>
      </c>
      <c r="D162" s="8" t="s">
        <v>49</v>
      </c>
      <c r="E162" s="8" t="s">
        <v>59</v>
      </c>
      <c r="F162" s="7" t="s">
        <v>60</v>
      </c>
      <c r="G162" s="8" t="s">
        <v>342</v>
      </c>
      <c r="H162" s="9">
        <v>45224</v>
      </c>
      <c r="I162" s="9"/>
      <c r="J162" s="9"/>
      <c r="K162" s="9">
        <v>45407</v>
      </c>
      <c r="L162" s="10"/>
      <c r="M162" s="9"/>
      <c r="N162" s="9"/>
      <c r="O162" s="10" t="s">
        <v>31</v>
      </c>
      <c r="P162" s="7" t="s">
        <v>343</v>
      </c>
      <c r="Q162" s="8">
        <v>11.6</v>
      </c>
      <c r="R162" s="11">
        <f t="shared" ca="1" si="2"/>
        <v>1.7863013698630137</v>
      </c>
      <c r="S162" s="8" t="s">
        <v>52</v>
      </c>
      <c r="T162" s="8"/>
      <c r="U162" s="12"/>
      <c r="V162" s="12"/>
      <c r="W162" s="12"/>
      <c r="X162" s="13" t="s">
        <v>63</v>
      </c>
      <c r="Y162" t="s">
        <v>42</v>
      </c>
    </row>
    <row r="163" spans="1:25" ht="15" x14ac:dyDescent="0.25">
      <c r="A163" s="7" t="s">
        <v>25</v>
      </c>
      <c r="B163" s="7">
        <v>230082</v>
      </c>
      <c r="C163" s="8" t="s">
        <v>48</v>
      </c>
      <c r="D163" s="8" t="s">
        <v>53</v>
      </c>
      <c r="E163" s="8" t="s">
        <v>299</v>
      </c>
      <c r="F163" s="7" t="s">
        <v>79</v>
      </c>
      <c r="G163" s="8" t="s">
        <v>344</v>
      </c>
      <c r="H163" s="9">
        <v>45236</v>
      </c>
      <c r="I163" s="9"/>
      <c r="J163" s="9"/>
      <c r="K163" s="9">
        <v>45418</v>
      </c>
      <c r="L163" s="10"/>
      <c r="M163" s="9"/>
      <c r="N163" s="9"/>
      <c r="O163" s="10" t="s">
        <v>31</v>
      </c>
      <c r="P163" s="7" t="s">
        <v>253</v>
      </c>
      <c r="Q163" s="8">
        <v>1</v>
      </c>
      <c r="R163" s="11">
        <f t="shared" ca="1" si="2"/>
        <v>1.7534246575342465</v>
      </c>
      <c r="S163" s="8" t="s">
        <v>52</v>
      </c>
      <c r="T163" s="8"/>
      <c r="U163" s="12"/>
      <c r="V163" s="12"/>
      <c r="W163" s="12"/>
      <c r="X163" s="13" t="s">
        <v>58</v>
      </c>
    </row>
    <row r="164" spans="1:25" ht="15" x14ac:dyDescent="0.25">
      <c r="A164" s="7" t="s">
        <v>25</v>
      </c>
      <c r="B164" s="7">
        <v>230083</v>
      </c>
      <c r="C164" s="8" t="s">
        <v>26</v>
      </c>
      <c r="D164" s="8" t="s">
        <v>27</v>
      </c>
      <c r="E164" s="8" t="s">
        <v>75</v>
      </c>
      <c r="F164" s="7" t="s">
        <v>76</v>
      </c>
      <c r="G164" s="8" t="s">
        <v>345</v>
      </c>
      <c r="H164" s="9">
        <v>45236</v>
      </c>
      <c r="I164" s="9"/>
      <c r="J164" s="9"/>
      <c r="K164" s="9">
        <v>45418</v>
      </c>
      <c r="L164" s="10"/>
      <c r="M164" s="9"/>
      <c r="N164" s="9"/>
      <c r="O164" s="10" t="s">
        <v>31</v>
      </c>
      <c r="P164" s="16" t="s">
        <v>320</v>
      </c>
      <c r="Q164" s="8">
        <v>4</v>
      </c>
      <c r="R164" s="11">
        <f t="shared" ca="1" si="2"/>
        <v>1.7534246575342465</v>
      </c>
      <c r="S164" s="8" t="s">
        <v>33</v>
      </c>
      <c r="T164" s="8"/>
      <c r="U164" s="12"/>
      <c r="V164" s="12"/>
      <c r="W164" s="12"/>
      <c r="X164" s="13" t="s">
        <v>67</v>
      </c>
    </row>
    <row r="165" spans="1:25" ht="15" x14ac:dyDescent="0.25">
      <c r="A165" s="7" t="s">
        <v>25</v>
      </c>
      <c r="B165" s="7">
        <v>230084</v>
      </c>
      <c r="C165" s="8" t="s">
        <v>271</v>
      </c>
      <c r="D165" s="8" t="s">
        <v>346</v>
      </c>
      <c r="E165" s="8" t="s">
        <v>168</v>
      </c>
      <c r="F165" s="7" t="s">
        <v>76</v>
      </c>
      <c r="G165" s="8" t="s">
        <v>347</v>
      </c>
      <c r="H165" s="9">
        <v>45236</v>
      </c>
      <c r="I165" s="9"/>
      <c r="J165" s="9"/>
      <c r="K165" s="9">
        <v>45418</v>
      </c>
      <c r="L165" s="10"/>
      <c r="M165" s="9"/>
      <c r="N165" s="9"/>
      <c r="O165" s="10" t="s">
        <v>31</v>
      </c>
      <c r="P165" s="7" t="s">
        <v>348</v>
      </c>
      <c r="Q165" s="8">
        <v>2</v>
      </c>
      <c r="R165" s="11">
        <f t="shared" ca="1" si="2"/>
        <v>1.7534246575342465</v>
      </c>
      <c r="S165" s="8" t="s">
        <v>184</v>
      </c>
      <c r="T165" s="8"/>
      <c r="U165" s="12"/>
      <c r="V165" s="12"/>
      <c r="W165" s="12"/>
      <c r="X165" s="13" t="s">
        <v>67</v>
      </c>
    </row>
    <row r="166" spans="1:25" ht="15" x14ac:dyDescent="0.25">
      <c r="A166" s="7" t="s">
        <v>25</v>
      </c>
      <c r="B166" s="7">
        <v>230086</v>
      </c>
      <c r="C166" s="8" t="s">
        <v>43</v>
      </c>
      <c r="D166" s="8" t="s">
        <v>44</v>
      </c>
      <c r="E166" s="8" t="s">
        <v>299</v>
      </c>
      <c r="F166" s="7" t="s">
        <v>79</v>
      </c>
      <c r="G166" s="8" t="s">
        <v>349</v>
      </c>
      <c r="H166" s="9">
        <v>45236</v>
      </c>
      <c r="I166" s="9"/>
      <c r="J166" s="9"/>
      <c r="K166" s="9">
        <v>45418</v>
      </c>
      <c r="L166" s="10"/>
      <c r="M166" s="9"/>
      <c r="N166" s="9"/>
      <c r="O166" s="10" t="s">
        <v>31</v>
      </c>
      <c r="P166" s="7" t="s">
        <v>320</v>
      </c>
      <c r="Q166" s="8">
        <v>0</v>
      </c>
      <c r="R166" s="11">
        <f t="shared" ca="1" si="2"/>
        <v>1.7534246575342465</v>
      </c>
      <c r="S166" s="8" t="s">
        <v>47</v>
      </c>
      <c r="T166" s="8"/>
      <c r="U166" s="12"/>
      <c r="V166" s="12"/>
      <c r="W166" s="12"/>
      <c r="X166" s="13" t="s">
        <v>67</v>
      </c>
    </row>
    <row r="167" spans="1:25" ht="15" x14ac:dyDescent="0.25">
      <c r="A167" s="7" t="s">
        <v>25</v>
      </c>
      <c r="B167" s="7">
        <v>230091</v>
      </c>
      <c r="C167" s="8" t="s">
        <v>43</v>
      </c>
      <c r="D167" s="8" t="s">
        <v>138</v>
      </c>
      <c r="E167" s="8" t="s">
        <v>107</v>
      </c>
      <c r="F167" s="7" t="s">
        <v>108</v>
      </c>
      <c r="G167" s="8" t="s">
        <v>350</v>
      </c>
      <c r="H167" s="9">
        <v>45264</v>
      </c>
      <c r="I167" s="9"/>
      <c r="J167" s="9"/>
      <c r="K167" s="9">
        <v>45661</v>
      </c>
      <c r="L167" s="10"/>
      <c r="M167" s="9"/>
      <c r="N167" s="9"/>
      <c r="O167" s="10" t="s">
        <v>31</v>
      </c>
      <c r="P167" s="7" t="s">
        <v>351</v>
      </c>
      <c r="Q167" s="8">
        <v>0</v>
      </c>
      <c r="R167" s="11">
        <f t="shared" ca="1" si="2"/>
        <v>1.6767123287671233</v>
      </c>
      <c r="S167" s="8" t="s">
        <v>110</v>
      </c>
      <c r="T167" s="8"/>
      <c r="U167" s="12"/>
      <c r="V167" s="12"/>
      <c r="W167" s="12"/>
      <c r="X167" s="13" t="s">
        <v>139</v>
      </c>
      <c r="Y167" t="s">
        <v>42</v>
      </c>
    </row>
    <row r="168" spans="1:25" ht="15" x14ac:dyDescent="0.25">
      <c r="A168" s="7" t="s">
        <v>25</v>
      </c>
      <c r="B168" s="7">
        <v>230092</v>
      </c>
      <c r="C168" s="8" t="s">
        <v>43</v>
      </c>
      <c r="D168" s="8" t="s">
        <v>106</v>
      </c>
      <c r="E168" s="8" t="s">
        <v>54</v>
      </c>
      <c r="F168" s="7" t="s">
        <v>55</v>
      </c>
      <c r="G168" s="8" t="s">
        <v>352</v>
      </c>
      <c r="H168" s="9">
        <v>45264</v>
      </c>
      <c r="I168" s="9"/>
      <c r="J168" s="9"/>
      <c r="K168" s="9">
        <v>45447</v>
      </c>
      <c r="L168" s="10"/>
      <c r="M168" s="9"/>
      <c r="N168" s="9"/>
      <c r="O168" s="10" t="s">
        <v>31</v>
      </c>
      <c r="P168" s="7" t="s">
        <v>311</v>
      </c>
      <c r="Q168" s="8">
        <v>2</v>
      </c>
      <c r="R168" s="11">
        <f t="shared" ca="1" si="2"/>
        <v>1.6767123287671233</v>
      </c>
      <c r="S168" s="8" t="s">
        <v>110</v>
      </c>
      <c r="T168" s="8"/>
      <c r="U168" s="12"/>
      <c r="V168" s="12"/>
      <c r="W168" s="12"/>
      <c r="X168" s="13" t="s">
        <v>67</v>
      </c>
    </row>
    <row r="169" spans="1:25" ht="15" x14ac:dyDescent="0.25">
      <c r="A169" s="7" t="s">
        <v>25</v>
      </c>
      <c r="B169" s="7">
        <v>230097</v>
      </c>
      <c r="C169" s="8" t="s">
        <v>35</v>
      </c>
      <c r="D169" s="8" t="s">
        <v>36</v>
      </c>
      <c r="E169" s="8" t="s">
        <v>299</v>
      </c>
      <c r="F169" s="7" t="s">
        <v>79</v>
      </c>
      <c r="G169" s="8" t="s">
        <v>353</v>
      </c>
      <c r="H169" s="9">
        <v>45271</v>
      </c>
      <c r="I169" s="9"/>
      <c r="J169" s="9"/>
      <c r="K169" s="9">
        <v>45454</v>
      </c>
      <c r="L169" s="10"/>
      <c r="M169" s="9"/>
      <c r="N169" s="9"/>
      <c r="O169" s="10" t="s">
        <v>31</v>
      </c>
      <c r="P169" s="7" t="s">
        <v>311</v>
      </c>
      <c r="Q169" s="8">
        <v>0</v>
      </c>
      <c r="R169" s="11">
        <f t="shared" ca="1" si="2"/>
        <v>1.6575342465753424</v>
      </c>
      <c r="S169" s="8" t="s">
        <v>41</v>
      </c>
      <c r="T169" s="8"/>
      <c r="U169" s="12"/>
      <c r="V169" s="12"/>
      <c r="W169" s="12"/>
      <c r="X169" s="13" t="s">
        <v>67</v>
      </c>
    </row>
    <row r="170" spans="1:25" ht="15" x14ac:dyDescent="0.25">
      <c r="A170" s="7" t="s">
        <v>25</v>
      </c>
      <c r="B170" s="7">
        <v>240002</v>
      </c>
      <c r="C170" s="8" t="s">
        <v>259</v>
      </c>
      <c r="D170" s="8" t="s">
        <v>260</v>
      </c>
      <c r="E170" s="8" t="s">
        <v>99</v>
      </c>
      <c r="F170" s="7" t="s">
        <v>100</v>
      </c>
      <c r="G170" s="8" t="s">
        <v>354</v>
      </c>
      <c r="H170" s="9">
        <v>45292</v>
      </c>
      <c r="I170" s="9"/>
      <c r="J170" s="9"/>
      <c r="K170" s="9">
        <v>45474</v>
      </c>
      <c r="L170" s="10"/>
      <c r="M170" s="9"/>
      <c r="N170" s="9"/>
      <c r="O170" s="10" t="s">
        <v>31</v>
      </c>
      <c r="P170" s="17" t="s">
        <v>355</v>
      </c>
      <c r="Q170" s="8">
        <v>2.4</v>
      </c>
      <c r="R170" s="11">
        <f t="shared" ca="1" si="2"/>
        <v>1.6</v>
      </c>
      <c r="S170" s="8" t="s">
        <v>184</v>
      </c>
      <c r="T170" s="8"/>
      <c r="U170" s="12"/>
      <c r="V170" s="12"/>
      <c r="W170" s="12"/>
      <c r="X170" s="13"/>
      <c r="Y170" t="s">
        <v>42</v>
      </c>
    </row>
    <row r="171" spans="1:25" ht="15" x14ac:dyDescent="0.25">
      <c r="A171" s="7" t="s">
        <v>25</v>
      </c>
      <c r="B171" s="7">
        <v>240003</v>
      </c>
      <c r="C171" s="8" t="s">
        <v>48</v>
      </c>
      <c r="D171" s="8" t="s">
        <v>53</v>
      </c>
      <c r="E171" s="8" t="s">
        <v>333</v>
      </c>
      <c r="F171" s="7" t="s">
        <v>108</v>
      </c>
      <c r="G171" s="8" t="s">
        <v>356</v>
      </c>
      <c r="H171" s="9">
        <v>45292</v>
      </c>
      <c r="I171" s="9"/>
      <c r="J171" s="9"/>
      <c r="K171" s="9">
        <v>45474</v>
      </c>
      <c r="L171" s="10"/>
      <c r="M171" s="9"/>
      <c r="N171" s="9"/>
      <c r="O171" s="10" t="s">
        <v>31</v>
      </c>
      <c r="P171" s="8" t="s">
        <v>351</v>
      </c>
      <c r="Q171" s="8">
        <v>8</v>
      </c>
      <c r="R171" s="11">
        <f t="shared" ca="1" si="2"/>
        <v>1.6</v>
      </c>
      <c r="S171" s="8" t="s">
        <v>52</v>
      </c>
      <c r="T171" s="8"/>
      <c r="U171" s="12"/>
      <c r="V171" s="12"/>
      <c r="W171" s="12"/>
      <c r="X171" s="13" t="s">
        <v>58</v>
      </c>
      <c r="Y171" t="s">
        <v>42</v>
      </c>
    </row>
    <row r="172" spans="1:25" ht="15" x14ac:dyDescent="0.25">
      <c r="A172" s="7" t="s">
        <v>25</v>
      </c>
      <c r="B172" s="7">
        <v>240005</v>
      </c>
      <c r="C172" s="8" t="s">
        <v>26</v>
      </c>
      <c r="D172" s="8" t="s">
        <v>27</v>
      </c>
      <c r="E172" s="8" t="s">
        <v>54</v>
      </c>
      <c r="F172" s="7" t="s">
        <v>55</v>
      </c>
      <c r="G172" s="8" t="s">
        <v>357</v>
      </c>
      <c r="H172" s="9">
        <v>45299</v>
      </c>
      <c r="I172" s="9"/>
      <c r="J172" s="9"/>
      <c r="K172" s="9">
        <v>45481</v>
      </c>
      <c r="L172" s="10"/>
      <c r="M172" s="9"/>
      <c r="N172" s="9"/>
      <c r="O172" s="10" t="s">
        <v>31</v>
      </c>
      <c r="P172" s="8" t="s">
        <v>262</v>
      </c>
      <c r="Q172" s="8">
        <v>6</v>
      </c>
      <c r="R172" s="11">
        <f t="shared" ca="1" si="2"/>
        <v>1.5808219178082192</v>
      </c>
      <c r="S172" s="8" t="s">
        <v>33</v>
      </c>
      <c r="T172" s="8"/>
      <c r="U172" s="12"/>
      <c r="V172" s="12"/>
      <c r="W172" s="12"/>
      <c r="X172" s="13" t="s">
        <v>67</v>
      </c>
    </row>
    <row r="173" spans="1:25" ht="15" x14ac:dyDescent="0.25">
      <c r="A173" s="7" t="s">
        <v>25</v>
      </c>
      <c r="B173" s="7">
        <v>240006</v>
      </c>
      <c r="C173" s="8" t="s">
        <v>271</v>
      </c>
      <c r="D173" s="8" t="s">
        <v>272</v>
      </c>
      <c r="E173" s="8" t="s">
        <v>168</v>
      </c>
      <c r="F173" s="7" t="s">
        <v>76</v>
      </c>
      <c r="G173" s="8" t="s">
        <v>358</v>
      </c>
      <c r="H173" s="9">
        <v>45300</v>
      </c>
      <c r="I173" s="9"/>
      <c r="J173" s="9"/>
      <c r="K173" s="9">
        <v>45482</v>
      </c>
      <c r="L173" s="10"/>
      <c r="M173" s="9"/>
      <c r="N173" s="9"/>
      <c r="O173" s="10" t="s">
        <v>31</v>
      </c>
      <c r="P173" s="8" t="s">
        <v>359</v>
      </c>
      <c r="Q173" s="8">
        <v>3.9</v>
      </c>
      <c r="R173" s="11">
        <f t="shared" ca="1" si="2"/>
        <v>1.5780821917808219</v>
      </c>
      <c r="S173" s="8" t="s">
        <v>184</v>
      </c>
      <c r="T173" s="8"/>
      <c r="U173" s="12"/>
      <c r="V173" s="12"/>
      <c r="W173" s="12"/>
      <c r="X173" s="13" t="s">
        <v>67</v>
      </c>
    </row>
    <row r="174" spans="1:25" ht="15" x14ac:dyDescent="0.25">
      <c r="A174" s="7" t="s">
        <v>25</v>
      </c>
      <c r="B174" s="7">
        <v>240009</v>
      </c>
      <c r="C174" s="8" t="s">
        <v>271</v>
      </c>
      <c r="D174" s="8" t="s">
        <v>272</v>
      </c>
      <c r="E174" s="8" t="s">
        <v>155</v>
      </c>
      <c r="F174" s="7" t="s">
        <v>55</v>
      </c>
      <c r="G174" s="8" t="s">
        <v>360</v>
      </c>
      <c r="H174" s="9">
        <v>45336</v>
      </c>
      <c r="I174" s="9"/>
      <c r="J174" s="9"/>
      <c r="K174" s="9">
        <v>45518</v>
      </c>
      <c r="L174" s="10"/>
      <c r="M174" s="9"/>
      <c r="N174" s="9"/>
      <c r="O174" s="10" t="s">
        <v>31</v>
      </c>
      <c r="P174" s="8" t="s">
        <v>242</v>
      </c>
      <c r="Q174" s="8">
        <v>1</v>
      </c>
      <c r="R174" s="11">
        <f t="shared" ca="1" si="2"/>
        <v>1.4794520547945205</v>
      </c>
      <c r="S174" s="8" t="s">
        <v>184</v>
      </c>
      <c r="T174" s="8"/>
      <c r="U174" s="12"/>
      <c r="V174" s="12"/>
      <c r="W174" s="12"/>
      <c r="X174" s="13" t="s">
        <v>67</v>
      </c>
    </row>
    <row r="175" spans="1:25" ht="15" x14ac:dyDescent="0.25">
      <c r="A175" s="7" t="s">
        <v>25</v>
      </c>
      <c r="B175" s="7">
        <v>240010</v>
      </c>
      <c r="C175" s="8" t="s">
        <v>68</v>
      </c>
      <c r="D175" s="8" t="s">
        <v>69</v>
      </c>
      <c r="E175" s="8" t="s">
        <v>303</v>
      </c>
      <c r="F175" s="7" t="s">
        <v>76</v>
      </c>
      <c r="G175" s="8" t="s">
        <v>361</v>
      </c>
      <c r="H175" s="9">
        <v>45336</v>
      </c>
      <c r="I175" s="9"/>
      <c r="J175" s="9"/>
      <c r="K175" s="9">
        <v>45518</v>
      </c>
      <c r="L175" s="10"/>
      <c r="M175" s="9"/>
      <c r="N175" s="9"/>
      <c r="O175" s="10" t="s">
        <v>31</v>
      </c>
      <c r="P175" s="8" t="s">
        <v>242</v>
      </c>
      <c r="Q175" s="8">
        <v>0</v>
      </c>
      <c r="R175" s="11">
        <f t="shared" ca="1" si="2"/>
        <v>1.4794520547945205</v>
      </c>
      <c r="S175" s="8" t="s">
        <v>74</v>
      </c>
      <c r="T175" s="8"/>
      <c r="U175" s="12"/>
      <c r="V175" s="12"/>
      <c r="W175" s="12"/>
      <c r="X175" s="13"/>
    </row>
    <row r="176" spans="1:25" ht="15" x14ac:dyDescent="0.25">
      <c r="A176" s="7" t="s">
        <v>25</v>
      </c>
      <c r="B176" s="7">
        <v>240012</v>
      </c>
      <c r="C176" s="8" t="s">
        <v>82</v>
      </c>
      <c r="D176" s="8" t="s">
        <v>83</v>
      </c>
      <c r="E176" s="8" t="s">
        <v>168</v>
      </c>
      <c r="F176" s="7" t="s">
        <v>76</v>
      </c>
      <c r="G176" s="8" t="s">
        <v>362</v>
      </c>
      <c r="H176" s="9">
        <v>45341</v>
      </c>
      <c r="I176" s="9"/>
      <c r="J176" s="9"/>
      <c r="K176" s="9">
        <v>45523</v>
      </c>
      <c r="L176" s="10"/>
      <c r="M176" s="9"/>
      <c r="N176" s="9"/>
      <c r="O176" s="10" t="s">
        <v>31</v>
      </c>
      <c r="P176" s="8" t="s">
        <v>363</v>
      </c>
      <c r="Q176" s="8">
        <v>2.7</v>
      </c>
      <c r="R176" s="11">
        <f t="shared" ca="1" si="2"/>
        <v>1.4657534246575343</v>
      </c>
      <c r="S176" s="8" t="s">
        <v>74</v>
      </c>
      <c r="T176" s="8"/>
      <c r="U176" s="12"/>
      <c r="V176" s="12"/>
      <c r="W176" s="12"/>
      <c r="X176" s="13" t="s">
        <v>67</v>
      </c>
    </row>
    <row r="177" spans="1:25" ht="15" x14ac:dyDescent="0.25">
      <c r="A177" s="7" t="s">
        <v>25</v>
      </c>
      <c r="B177" s="7">
        <v>240013</v>
      </c>
      <c r="C177" s="8" t="s">
        <v>259</v>
      </c>
      <c r="D177" s="8" t="s">
        <v>364</v>
      </c>
      <c r="E177" s="8" t="s">
        <v>365</v>
      </c>
      <c r="F177" s="7" t="s">
        <v>100</v>
      </c>
      <c r="G177" s="8" t="s">
        <v>366</v>
      </c>
      <c r="H177" s="9">
        <v>45355</v>
      </c>
      <c r="I177" s="9"/>
      <c r="J177" s="9"/>
      <c r="K177" s="9">
        <v>45539</v>
      </c>
      <c r="L177" s="10"/>
      <c r="M177" s="9"/>
      <c r="N177" s="9"/>
      <c r="O177" s="10" t="s">
        <v>31</v>
      </c>
      <c r="P177" s="8" t="s">
        <v>367</v>
      </c>
      <c r="Q177" s="8">
        <v>1.2</v>
      </c>
      <c r="R177" s="11">
        <f t="shared" ca="1" si="2"/>
        <v>1.4273972602739726</v>
      </c>
      <c r="S177" s="8" t="s">
        <v>184</v>
      </c>
      <c r="T177" s="8"/>
      <c r="U177" s="12"/>
      <c r="V177" s="12"/>
      <c r="W177" s="12"/>
      <c r="X177" s="13"/>
      <c r="Y177" t="s">
        <v>42</v>
      </c>
    </row>
    <row r="178" spans="1:25" ht="15" x14ac:dyDescent="0.25">
      <c r="A178" s="7" t="s">
        <v>25</v>
      </c>
      <c r="B178" s="7">
        <v>240017</v>
      </c>
      <c r="C178" s="8" t="s">
        <v>248</v>
      </c>
      <c r="D178" s="8" t="s">
        <v>249</v>
      </c>
      <c r="E178" s="8" t="s">
        <v>168</v>
      </c>
      <c r="F178" s="7" t="s">
        <v>76</v>
      </c>
      <c r="G178" s="8" t="s">
        <v>1909</v>
      </c>
      <c r="H178" s="9">
        <v>45378</v>
      </c>
      <c r="I178" s="9"/>
      <c r="J178" s="9"/>
      <c r="K178" s="9">
        <v>45562</v>
      </c>
      <c r="L178" s="10"/>
      <c r="M178" s="9"/>
      <c r="N178" s="9"/>
      <c r="O178" s="10" t="s">
        <v>31</v>
      </c>
      <c r="P178" s="8" t="s">
        <v>368</v>
      </c>
      <c r="Q178" s="8">
        <v>1</v>
      </c>
      <c r="R178" s="11">
        <f t="shared" ca="1" si="2"/>
        <v>1.3643835616438356</v>
      </c>
      <c r="S178" s="8" t="s">
        <v>41</v>
      </c>
      <c r="T178" s="8"/>
      <c r="U178" s="12"/>
      <c r="V178" s="12"/>
      <c r="W178" s="12"/>
      <c r="X178" s="13" t="s">
        <v>251</v>
      </c>
    </row>
    <row r="179" spans="1:25" ht="15" x14ac:dyDescent="0.25">
      <c r="A179" s="7" t="s">
        <v>25</v>
      </c>
      <c r="B179" s="7">
        <v>240019</v>
      </c>
      <c r="C179" s="8" t="s">
        <v>68</v>
      </c>
      <c r="D179" s="8" t="s">
        <v>112</v>
      </c>
      <c r="E179" s="8" t="s">
        <v>306</v>
      </c>
      <c r="F179" s="7" t="s">
        <v>100</v>
      </c>
      <c r="G179" s="8" t="s">
        <v>369</v>
      </c>
      <c r="H179" s="9">
        <v>45383</v>
      </c>
      <c r="I179" s="9"/>
      <c r="J179" s="9"/>
      <c r="K179" s="9">
        <v>45566</v>
      </c>
      <c r="L179" s="10"/>
      <c r="M179" s="9"/>
      <c r="N179" s="9"/>
      <c r="O179" s="10" t="s">
        <v>31</v>
      </c>
      <c r="P179" s="8" t="s">
        <v>290</v>
      </c>
      <c r="Q179" s="8">
        <v>2</v>
      </c>
      <c r="R179" s="11">
        <f t="shared" ca="1" si="2"/>
        <v>1.3506849315068492</v>
      </c>
      <c r="S179" s="8" t="s">
        <v>74</v>
      </c>
      <c r="T179" s="8"/>
      <c r="U179" s="12"/>
      <c r="V179" s="12"/>
      <c r="W179" s="12"/>
      <c r="X179" s="13"/>
    </row>
    <row r="180" spans="1:25" ht="15" x14ac:dyDescent="0.25">
      <c r="A180" s="7" t="s">
        <v>25</v>
      </c>
      <c r="B180" s="7">
        <v>240021</v>
      </c>
      <c r="C180" s="8" t="s">
        <v>248</v>
      </c>
      <c r="D180" s="8" t="s">
        <v>373</v>
      </c>
      <c r="E180" s="8" t="s">
        <v>166</v>
      </c>
      <c r="F180" s="7" t="s">
        <v>100</v>
      </c>
      <c r="G180" s="8" t="s">
        <v>374</v>
      </c>
      <c r="H180" s="9">
        <v>45390</v>
      </c>
      <c r="I180" s="9"/>
      <c r="J180" s="9"/>
      <c r="K180" s="9">
        <v>45573</v>
      </c>
      <c r="L180" s="10"/>
      <c r="M180" s="9"/>
      <c r="N180" s="9"/>
      <c r="O180" s="10" t="s">
        <v>31</v>
      </c>
      <c r="P180" s="8" t="s">
        <v>375</v>
      </c>
      <c r="Q180" s="8">
        <v>2.6</v>
      </c>
      <c r="R180" s="11">
        <f t="shared" ca="1" si="2"/>
        <v>1.3315068493150686</v>
      </c>
      <c r="S180" s="8" t="s">
        <v>41</v>
      </c>
      <c r="T180" s="8"/>
      <c r="U180" s="12"/>
      <c r="V180" s="12"/>
      <c r="W180" s="12"/>
      <c r="X180" s="13" t="s">
        <v>376</v>
      </c>
    </row>
    <row r="181" spans="1:25" ht="15" x14ac:dyDescent="0.25">
      <c r="A181" s="7" t="s">
        <v>25</v>
      </c>
      <c r="B181" s="14">
        <v>240022</v>
      </c>
      <c r="C181" s="8" t="s">
        <v>48</v>
      </c>
      <c r="D181" s="8" t="s">
        <v>53</v>
      </c>
      <c r="E181" s="8" t="s">
        <v>299</v>
      </c>
      <c r="F181" s="7" t="s">
        <v>79</v>
      </c>
      <c r="G181" s="8" t="s">
        <v>377</v>
      </c>
      <c r="H181" s="9">
        <v>45390</v>
      </c>
      <c r="I181" s="9"/>
      <c r="J181" s="9"/>
      <c r="K181" s="9">
        <v>45573</v>
      </c>
      <c r="L181" s="10"/>
      <c r="M181" s="9"/>
      <c r="N181" s="9"/>
      <c r="O181" s="10" t="s">
        <v>31</v>
      </c>
      <c r="P181" s="8" t="s">
        <v>378</v>
      </c>
      <c r="Q181" s="8">
        <v>3.7</v>
      </c>
      <c r="R181" s="11">
        <f t="shared" ca="1" si="2"/>
        <v>1.3315068493150686</v>
      </c>
      <c r="S181" s="8" t="s">
        <v>52</v>
      </c>
      <c r="T181" s="8"/>
      <c r="U181" s="12"/>
      <c r="V181" s="12"/>
      <c r="W181" s="12"/>
      <c r="X181" s="13" t="s">
        <v>58</v>
      </c>
    </row>
    <row r="182" spans="1:25" ht="15" x14ac:dyDescent="0.25">
      <c r="A182" s="7" t="s">
        <v>25</v>
      </c>
      <c r="B182" s="7">
        <v>240024</v>
      </c>
      <c r="C182" s="8" t="s">
        <v>259</v>
      </c>
      <c r="D182" s="8" t="s">
        <v>282</v>
      </c>
      <c r="E182" s="8" t="s">
        <v>365</v>
      </c>
      <c r="F182" s="7" t="s">
        <v>100</v>
      </c>
      <c r="G182" s="8" t="s">
        <v>379</v>
      </c>
      <c r="H182" s="9">
        <v>45397</v>
      </c>
      <c r="I182" s="9"/>
      <c r="J182" s="9"/>
      <c r="K182" s="9">
        <v>45580</v>
      </c>
      <c r="L182" s="10"/>
      <c r="M182" s="9"/>
      <c r="N182" s="9"/>
      <c r="O182" s="10" t="s">
        <v>31</v>
      </c>
      <c r="P182" s="8" t="s">
        <v>276</v>
      </c>
      <c r="Q182" s="8">
        <v>2</v>
      </c>
      <c r="R182" s="11">
        <f t="shared" ca="1" si="2"/>
        <v>1.3123287671232877</v>
      </c>
      <c r="S182" s="8" t="s">
        <v>184</v>
      </c>
      <c r="T182" s="8"/>
      <c r="U182" s="12"/>
      <c r="V182" s="12"/>
      <c r="W182" s="12"/>
      <c r="X182" s="13"/>
      <c r="Y182" t="s">
        <v>42</v>
      </c>
    </row>
    <row r="183" spans="1:25" ht="15" x14ac:dyDescent="0.25">
      <c r="A183" s="7" t="s">
        <v>25</v>
      </c>
      <c r="B183" s="7">
        <v>240025</v>
      </c>
      <c r="C183" s="8" t="s">
        <v>248</v>
      </c>
      <c r="D183" s="8" t="s">
        <v>249</v>
      </c>
      <c r="E183" s="8" t="s">
        <v>155</v>
      </c>
      <c r="F183" s="7" t="s">
        <v>55</v>
      </c>
      <c r="G183" s="8" t="s">
        <v>380</v>
      </c>
      <c r="H183" s="9">
        <v>45397</v>
      </c>
      <c r="I183" s="9"/>
      <c r="J183" s="9"/>
      <c r="K183" s="9">
        <v>45580</v>
      </c>
      <c r="L183" s="10"/>
      <c r="M183" s="9"/>
      <c r="N183" s="9"/>
      <c r="O183" s="10" t="s">
        <v>31</v>
      </c>
      <c r="P183" s="8" t="s">
        <v>331</v>
      </c>
      <c r="Q183" s="8">
        <v>1.5</v>
      </c>
      <c r="R183" s="11">
        <f t="shared" ca="1" si="2"/>
        <v>1.3123287671232877</v>
      </c>
      <c r="S183" s="8" t="s">
        <v>41</v>
      </c>
      <c r="T183" s="8"/>
      <c r="U183" s="12"/>
      <c r="V183" s="12"/>
      <c r="W183" s="12"/>
      <c r="X183" s="13" t="s">
        <v>381</v>
      </c>
    </row>
    <row r="184" spans="1:25" ht="15" x14ac:dyDescent="0.25">
      <c r="A184" s="7" t="s">
        <v>25</v>
      </c>
      <c r="B184" s="7">
        <v>240026</v>
      </c>
      <c r="C184" s="8" t="s">
        <v>48</v>
      </c>
      <c r="D184" s="8" t="s">
        <v>49</v>
      </c>
      <c r="E184" s="8" t="s">
        <v>107</v>
      </c>
      <c r="F184" s="7" t="s">
        <v>108</v>
      </c>
      <c r="G184" s="8" t="s">
        <v>382</v>
      </c>
      <c r="H184" s="9">
        <v>45397</v>
      </c>
      <c r="I184" s="9"/>
      <c r="J184" s="9"/>
      <c r="K184" s="9">
        <v>45580</v>
      </c>
      <c r="L184" s="10"/>
      <c r="M184" s="9"/>
      <c r="N184" s="9"/>
      <c r="O184" s="10" t="s">
        <v>31</v>
      </c>
      <c r="P184" s="8" t="s">
        <v>383</v>
      </c>
      <c r="Q184" s="8">
        <v>2</v>
      </c>
      <c r="R184" s="11">
        <f t="shared" ca="1" si="2"/>
        <v>1.3123287671232877</v>
      </c>
      <c r="S184" s="8" t="s">
        <v>52</v>
      </c>
      <c r="T184" s="8"/>
      <c r="U184" s="12"/>
      <c r="V184" s="12"/>
      <c r="W184" s="12"/>
      <c r="X184" s="13" t="s">
        <v>63</v>
      </c>
      <c r="Y184" t="s">
        <v>42</v>
      </c>
    </row>
    <row r="185" spans="1:25" ht="15" x14ac:dyDescent="0.25">
      <c r="A185" s="7" t="s">
        <v>25</v>
      </c>
      <c r="B185" s="7">
        <v>240027</v>
      </c>
      <c r="C185" s="8" t="s">
        <v>48</v>
      </c>
      <c r="D185" s="8" t="s">
        <v>49</v>
      </c>
      <c r="E185" s="8" t="s">
        <v>333</v>
      </c>
      <c r="F185" s="7" t="s">
        <v>108</v>
      </c>
      <c r="G185" s="8" t="s">
        <v>384</v>
      </c>
      <c r="H185" s="9">
        <v>45397</v>
      </c>
      <c r="I185" s="9"/>
      <c r="J185" s="9"/>
      <c r="K185" s="9">
        <v>45580</v>
      </c>
      <c r="L185" s="10"/>
      <c r="M185" s="9"/>
      <c r="N185" s="9"/>
      <c r="O185" s="10" t="s">
        <v>31</v>
      </c>
      <c r="P185" s="8" t="s">
        <v>205</v>
      </c>
      <c r="Q185" s="8">
        <v>7.3</v>
      </c>
      <c r="R185" s="11">
        <f t="shared" ca="1" si="2"/>
        <v>1.3123287671232877</v>
      </c>
      <c r="S185" s="8" t="s">
        <v>52</v>
      </c>
      <c r="T185" s="8"/>
      <c r="U185" s="12"/>
      <c r="V185" s="12"/>
      <c r="W185" s="12"/>
      <c r="X185" s="13" t="s">
        <v>63</v>
      </c>
      <c r="Y185" t="s">
        <v>42</v>
      </c>
    </row>
    <row r="186" spans="1:25" ht="15" x14ac:dyDescent="0.25">
      <c r="A186" s="7" t="s">
        <v>25</v>
      </c>
      <c r="B186" s="7">
        <v>240028</v>
      </c>
      <c r="C186" s="8" t="s">
        <v>48</v>
      </c>
      <c r="D186" s="8" t="s">
        <v>53</v>
      </c>
      <c r="E186" s="8" t="s">
        <v>162</v>
      </c>
      <c r="F186" s="7" t="s">
        <v>160</v>
      </c>
      <c r="G186" s="8" t="s">
        <v>385</v>
      </c>
      <c r="H186" s="9">
        <v>45397</v>
      </c>
      <c r="I186" s="9"/>
      <c r="J186" s="9"/>
      <c r="K186" s="9">
        <v>45580</v>
      </c>
      <c r="L186" s="10"/>
      <c r="M186" s="9"/>
      <c r="N186" s="9"/>
      <c r="O186" s="10" t="s">
        <v>31</v>
      </c>
      <c r="P186" s="8" t="s">
        <v>205</v>
      </c>
      <c r="Q186" s="8">
        <v>4</v>
      </c>
      <c r="R186" s="11">
        <f t="shared" ca="1" si="2"/>
        <v>1.3123287671232877</v>
      </c>
      <c r="S186" s="8" t="s">
        <v>52</v>
      </c>
      <c r="T186" s="8"/>
      <c r="U186" s="12"/>
      <c r="V186" s="12"/>
      <c r="W186" s="12"/>
      <c r="X186" s="13" t="s">
        <v>58</v>
      </c>
      <c r="Y186" t="s">
        <v>42</v>
      </c>
    </row>
    <row r="187" spans="1:25" ht="15" x14ac:dyDescent="0.25">
      <c r="A187" s="7" t="s">
        <v>25</v>
      </c>
      <c r="B187" s="7">
        <v>240029</v>
      </c>
      <c r="C187" s="8" t="s">
        <v>48</v>
      </c>
      <c r="D187" s="8" t="s">
        <v>53</v>
      </c>
      <c r="E187" s="8" t="s">
        <v>386</v>
      </c>
      <c r="F187" s="7" t="s">
        <v>38</v>
      </c>
      <c r="G187" s="8" t="s">
        <v>387</v>
      </c>
      <c r="H187" s="9">
        <v>45397</v>
      </c>
      <c r="I187" s="9"/>
      <c r="J187" s="9"/>
      <c r="K187" s="9">
        <v>45580</v>
      </c>
      <c r="L187" s="10"/>
      <c r="M187" s="9"/>
      <c r="N187" s="9"/>
      <c r="O187" s="10" t="s">
        <v>31</v>
      </c>
      <c r="P187" s="7" t="s">
        <v>205</v>
      </c>
      <c r="Q187" s="8">
        <v>3</v>
      </c>
      <c r="R187" s="11">
        <f t="shared" ca="1" si="2"/>
        <v>1.3123287671232877</v>
      </c>
      <c r="S187" s="8" t="s">
        <v>52</v>
      </c>
      <c r="T187" s="8"/>
      <c r="U187" s="12"/>
      <c r="V187" s="12"/>
      <c r="W187" s="12"/>
      <c r="X187" s="13" t="s">
        <v>58</v>
      </c>
      <c r="Y187" t="s">
        <v>42</v>
      </c>
    </row>
    <row r="188" spans="1:25" ht="15" x14ac:dyDescent="0.25">
      <c r="A188" s="7" t="s">
        <v>25</v>
      </c>
      <c r="B188" s="7">
        <v>240030</v>
      </c>
      <c r="C188" s="8" t="s">
        <v>176</v>
      </c>
      <c r="D188" s="8" t="s">
        <v>186</v>
      </c>
      <c r="E188" s="8" t="s">
        <v>59</v>
      </c>
      <c r="F188" s="7" t="s">
        <v>60</v>
      </c>
      <c r="G188" s="8" t="s">
        <v>388</v>
      </c>
      <c r="H188" s="9">
        <v>45397</v>
      </c>
      <c r="I188" s="9"/>
      <c r="J188" s="9">
        <v>44652</v>
      </c>
      <c r="K188" s="9">
        <v>45580</v>
      </c>
      <c r="L188" s="10"/>
      <c r="M188" s="9"/>
      <c r="N188" s="9"/>
      <c r="O188" s="10" t="s">
        <v>31</v>
      </c>
      <c r="P188" s="13" t="s">
        <v>205</v>
      </c>
      <c r="Q188" s="8">
        <v>6</v>
      </c>
      <c r="R188" s="11">
        <f t="shared" ca="1" si="2"/>
        <v>1.3123287671232877</v>
      </c>
      <c r="S188" s="8" t="s">
        <v>47</v>
      </c>
      <c r="T188" s="8"/>
      <c r="U188" s="12"/>
      <c r="V188" s="12"/>
      <c r="W188" s="12"/>
      <c r="X188" s="13" t="s">
        <v>389</v>
      </c>
      <c r="Y188" t="s">
        <v>42</v>
      </c>
    </row>
    <row r="189" spans="1:25" ht="15" x14ac:dyDescent="0.25">
      <c r="A189" s="7" t="s">
        <v>25</v>
      </c>
      <c r="B189" s="7">
        <v>240031</v>
      </c>
      <c r="C189" s="8" t="s">
        <v>176</v>
      </c>
      <c r="D189" s="8" t="s">
        <v>186</v>
      </c>
      <c r="E189" s="8" t="s">
        <v>59</v>
      </c>
      <c r="F189" s="7" t="s">
        <v>60</v>
      </c>
      <c r="G189" s="8" t="s">
        <v>390</v>
      </c>
      <c r="H189" s="9">
        <v>45397</v>
      </c>
      <c r="I189" s="9"/>
      <c r="J189" s="9">
        <v>44652</v>
      </c>
      <c r="K189" s="9">
        <v>45580</v>
      </c>
      <c r="L189" s="10"/>
      <c r="M189" s="9"/>
      <c r="N189" s="9"/>
      <c r="O189" s="10" t="s">
        <v>31</v>
      </c>
      <c r="P189" s="7" t="s">
        <v>205</v>
      </c>
      <c r="Q189" s="8">
        <v>5</v>
      </c>
      <c r="R189" s="11">
        <f t="shared" ca="1" si="2"/>
        <v>1.3123287671232877</v>
      </c>
      <c r="S189" s="8" t="s">
        <v>47</v>
      </c>
      <c r="T189" s="8"/>
      <c r="U189" s="12"/>
      <c r="V189" s="12"/>
      <c r="W189" s="12"/>
      <c r="X189" s="13" t="s">
        <v>389</v>
      </c>
      <c r="Y189" t="s">
        <v>42</v>
      </c>
    </row>
    <row r="190" spans="1:25" ht="15" x14ac:dyDescent="0.25">
      <c r="A190" s="7" t="s">
        <v>25</v>
      </c>
      <c r="B190" s="7">
        <v>240032</v>
      </c>
      <c r="C190" s="8" t="s">
        <v>26</v>
      </c>
      <c r="D190" s="8" t="s">
        <v>145</v>
      </c>
      <c r="E190" s="8" t="s">
        <v>159</v>
      </c>
      <c r="F190" s="7" t="s">
        <v>160</v>
      </c>
      <c r="G190" s="8" t="s">
        <v>391</v>
      </c>
      <c r="H190" s="9">
        <v>45397</v>
      </c>
      <c r="I190" s="9"/>
      <c r="J190" s="9"/>
      <c r="K190" s="9">
        <v>45580</v>
      </c>
      <c r="L190" s="10"/>
      <c r="M190" s="9"/>
      <c r="N190" s="9"/>
      <c r="O190" s="10" t="s">
        <v>31</v>
      </c>
      <c r="P190" s="17" t="s">
        <v>392</v>
      </c>
      <c r="Q190" s="8">
        <v>5</v>
      </c>
      <c r="R190" s="11">
        <f t="shared" ca="1" si="2"/>
        <v>1.3123287671232877</v>
      </c>
      <c r="S190" s="8" t="s">
        <v>33</v>
      </c>
      <c r="T190" s="8"/>
      <c r="U190" s="12"/>
      <c r="V190" s="12"/>
      <c r="W190" s="12"/>
      <c r="X190" s="13" t="s">
        <v>150</v>
      </c>
      <c r="Y190" t="s">
        <v>42</v>
      </c>
    </row>
    <row r="191" spans="1:25" ht="15" x14ac:dyDescent="0.25">
      <c r="A191" s="7" t="s">
        <v>25</v>
      </c>
      <c r="B191" s="7">
        <v>240033</v>
      </c>
      <c r="C191" s="8" t="s">
        <v>43</v>
      </c>
      <c r="D191" s="8" t="s">
        <v>138</v>
      </c>
      <c r="E191" s="8" t="s">
        <v>107</v>
      </c>
      <c r="F191" s="7" t="s">
        <v>108</v>
      </c>
      <c r="G191" s="8" t="s">
        <v>393</v>
      </c>
      <c r="H191" s="9">
        <v>45397</v>
      </c>
      <c r="I191" s="9"/>
      <c r="J191" s="9"/>
      <c r="K191" s="9">
        <v>45580</v>
      </c>
      <c r="L191" s="10"/>
      <c r="M191" s="9"/>
      <c r="N191" s="9"/>
      <c r="O191" s="10" t="s">
        <v>31</v>
      </c>
      <c r="P191" s="17" t="s">
        <v>205</v>
      </c>
      <c r="Q191" s="8">
        <v>2.8</v>
      </c>
      <c r="R191" s="11">
        <f t="shared" ref="R191:R244" ca="1" si="3">INT(TODAY()-H191)/365</f>
        <v>1.3123287671232877</v>
      </c>
      <c r="S191" s="8" t="s">
        <v>110</v>
      </c>
      <c r="T191" s="8"/>
      <c r="U191" s="12"/>
      <c r="V191" s="12"/>
      <c r="W191" s="12"/>
      <c r="X191" s="13" t="s">
        <v>139</v>
      </c>
      <c r="Y191" t="s">
        <v>42</v>
      </c>
    </row>
    <row r="192" spans="1:25" ht="15" x14ac:dyDescent="0.25">
      <c r="A192" s="7" t="s">
        <v>25</v>
      </c>
      <c r="B192" s="7">
        <v>240035</v>
      </c>
      <c r="C192" s="8" t="s">
        <v>43</v>
      </c>
      <c r="D192" s="8" t="s">
        <v>106</v>
      </c>
      <c r="E192" s="8" t="s">
        <v>107</v>
      </c>
      <c r="F192" s="7" t="s">
        <v>108</v>
      </c>
      <c r="G192" s="8" t="s">
        <v>394</v>
      </c>
      <c r="H192" s="9">
        <v>45397</v>
      </c>
      <c r="I192" s="9"/>
      <c r="J192" s="9"/>
      <c r="K192" s="9">
        <v>45580</v>
      </c>
      <c r="L192" s="10"/>
      <c r="M192" s="9"/>
      <c r="N192" s="9"/>
      <c r="O192" s="10" t="s">
        <v>31</v>
      </c>
      <c r="P192" s="17" t="s">
        <v>205</v>
      </c>
      <c r="Q192" s="8">
        <v>6</v>
      </c>
      <c r="R192" s="11">
        <f t="shared" ca="1" si="3"/>
        <v>1.3123287671232877</v>
      </c>
      <c r="S192" s="8" t="s">
        <v>110</v>
      </c>
      <c r="T192" s="8"/>
      <c r="U192" s="12"/>
      <c r="V192" s="12"/>
      <c r="W192" s="12"/>
      <c r="X192" s="13" t="s">
        <v>111</v>
      </c>
      <c r="Y192" t="s">
        <v>42</v>
      </c>
    </row>
    <row r="193" spans="1:25" ht="15" x14ac:dyDescent="0.25">
      <c r="A193" s="7" t="s">
        <v>25</v>
      </c>
      <c r="B193" s="7">
        <v>240036</v>
      </c>
      <c r="C193" s="8" t="s">
        <v>131</v>
      </c>
      <c r="D193" s="8" t="s">
        <v>132</v>
      </c>
      <c r="E193" s="8" t="s">
        <v>299</v>
      </c>
      <c r="F193" s="7" t="s">
        <v>79</v>
      </c>
      <c r="G193" s="8" t="s">
        <v>395</v>
      </c>
      <c r="H193" s="9">
        <v>45397</v>
      </c>
      <c r="I193" s="9"/>
      <c r="J193" s="9"/>
      <c r="K193" s="9">
        <v>45580</v>
      </c>
      <c r="L193" s="10"/>
      <c r="M193" s="9"/>
      <c r="N193" s="9"/>
      <c r="O193" s="10" t="s">
        <v>31</v>
      </c>
      <c r="P193" s="7" t="s">
        <v>262</v>
      </c>
      <c r="Q193" s="8">
        <v>2</v>
      </c>
      <c r="R193" s="11">
        <f t="shared" ca="1" si="3"/>
        <v>1.3123287671232877</v>
      </c>
      <c r="S193" s="8" t="s">
        <v>41</v>
      </c>
      <c r="T193" s="8"/>
      <c r="U193" s="12"/>
      <c r="V193" s="12"/>
      <c r="W193" s="12"/>
      <c r="X193" s="13" t="s">
        <v>135</v>
      </c>
    </row>
    <row r="194" spans="1:25" ht="15" x14ac:dyDescent="0.25">
      <c r="A194" s="7" t="s">
        <v>25</v>
      </c>
      <c r="B194" s="7">
        <v>240037</v>
      </c>
      <c r="C194" s="8" t="s">
        <v>131</v>
      </c>
      <c r="D194" s="8" t="s">
        <v>132</v>
      </c>
      <c r="E194" s="8" t="s">
        <v>99</v>
      </c>
      <c r="F194" s="7" t="s">
        <v>100</v>
      </c>
      <c r="G194" s="8" t="s">
        <v>396</v>
      </c>
      <c r="H194" s="9">
        <v>45397</v>
      </c>
      <c r="I194" s="9"/>
      <c r="J194" s="9"/>
      <c r="K194" s="9">
        <v>45580</v>
      </c>
      <c r="L194" s="10"/>
      <c r="M194" s="9"/>
      <c r="N194" s="9"/>
      <c r="O194" s="10" t="s">
        <v>31</v>
      </c>
      <c r="P194" s="17" t="s">
        <v>397</v>
      </c>
      <c r="Q194" s="8">
        <v>12</v>
      </c>
      <c r="R194" s="11">
        <f t="shared" ca="1" si="3"/>
        <v>1.3123287671232877</v>
      </c>
      <c r="S194" s="8" t="s">
        <v>41</v>
      </c>
      <c r="T194" s="8"/>
      <c r="U194" s="12"/>
      <c r="V194" s="12"/>
      <c r="W194" s="12"/>
      <c r="X194" s="13" t="s">
        <v>135</v>
      </c>
    </row>
    <row r="195" spans="1:25" ht="15" x14ac:dyDescent="0.25">
      <c r="A195" s="7" t="s">
        <v>25</v>
      </c>
      <c r="B195" s="7">
        <v>240038</v>
      </c>
      <c r="C195" s="8" t="s">
        <v>248</v>
      </c>
      <c r="D195" s="8" t="s">
        <v>373</v>
      </c>
      <c r="E195" s="8" t="s">
        <v>166</v>
      </c>
      <c r="F195" s="7" t="s">
        <v>100</v>
      </c>
      <c r="G195" s="8" t="s">
        <v>398</v>
      </c>
      <c r="H195" s="9">
        <v>45404</v>
      </c>
      <c r="I195" s="9"/>
      <c r="J195" s="9"/>
      <c r="K195" s="9">
        <v>45587</v>
      </c>
      <c r="L195" s="10"/>
      <c r="M195" s="9"/>
      <c r="N195" s="9"/>
      <c r="O195" s="10" t="s">
        <v>31</v>
      </c>
      <c r="P195" s="7" t="s">
        <v>399</v>
      </c>
      <c r="Q195" s="8">
        <v>10</v>
      </c>
      <c r="R195" s="11">
        <f t="shared" ca="1" si="3"/>
        <v>1.2931506849315069</v>
      </c>
      <c r="S195" s="8" t="s">
        <v>41</v>
      </c>
      <c r="T195" s="8"/>
      <c r="U195" s="12"/>
      <c r="V195" s="12"/>
      <c r="W195" s="12"/>
      <c r="X195" s="13" t="s">
        <v>376</v>
      </c>
    </row>
    <row r="196" spans="1:25" ht="15" x14ac:dyDescent="0.25">
      <c r="A196" s="7" t="s">
        <v>25</v>
      </c>
      <c r="B196" s="7">
        <v>240039</v>
      </c>
      <c r="C196" s="8" t="s">
        <v>259</v>
      </c>
      <c r="D196" s="8" t="s">
        <v>282</v>
      </c>
      <c r="E196" s="8" t="s">
        <v>365</v>
      </c>
      <c r="F196" s="7" t="s">
        <v>100</v>
      </c>
      <c r="G196" s="8" t="s">
        <v>400</v>
      </c>
      <c r="H196" s="9">
        <v>45420</v>
      </c>
      <c r="I196" s="9"/>
      <c r="J196" s="9"/>
      <c r="K196" s="9">
        <v>45604</v>
      </c>
      <c r="L196" s="10"/>
      <c r="M196" s="9"/>
      <c r="N196" s="9"/>
      <c r="O196" s="10" t="s">
        <v>31</v>
      </c>
      <c r="P196" s="17" t="s">
        <v>290</v>
      </c>
      <c r="Q196" s="8">
        <v>2</v>
      </c>
      <c r="R196" s="11">
        <f t="shared" ca="1" si="3"/>
        <v>1.2493150684931507</v>
      </c>
      <c r="S196" s="8" t="s">
        <v>184</v>
      </c>
      <c r="T196" s="8"/>
      <c r="U196" s="12"/>
      <c r="V196" s="12"/>
      <c r="W196" s="12"/>
      <c r="X196" s="13"/>
      <c r="Y196" t="s">
        <v>42</v>
      </c>
    </row>
    <row r="197" spans="1:25" ht="15" x14ac:dyDescent="0.25">
      <c r="A197" s="7" t="s">
        <v>25</v>
      </c>
      <c r="B197" s="7">
        <v>240040</v>
      </c>
      <c r="C197" s="8" t="s">
        <v>131</v>
      </c>
      <c r="D197" s="8" t="s">
        <v>199</v>
      </c>
      <c r="E197" s="8" t="s">
        <v>168</v>
      </c>
      <c r="F197" s="7" t="s">
        <v>76</v>
      </c>
      <c r="G197" s="8" t="s">
        <v>401</v>
      </c>
      <c r="H197" s="9">
        <v>45420</v>
      </c>
      <c r="I197" s="9"/>
      <c r="J197" s="9"/>
      <c r="K197" s="9">
        <v>45604</v>
      </c>
      <c r="L197" s="10"/>
      <c r="M197" s="9"/>
      <c r="N197" s="9"/>
      <c r="O197" s="10" t="s">
        <v>31</v>
      </c>
      <c r="P197" s="8" t="s">
        <v>262</v>
      </c>
      <c r="Q197" s="8">
        <v>4.5</v>
      </c>
      <c r="R197" s="11">
        <f t="shared" ca="1" si="3"/>
        <v>1.2493150684931507</v>
      </c>
      <c r="S197" s="8" t="s">
        <v>41</v>
      </c>
      <c r="T197" s="8"/>
      <c r="U197" s="12"/>
      <c r="V197" s="12"/>
      <c r="W197" s="12"/>
      <c r="X197" s="13" t="s">
        <v>135</v>
      </c>
    </row>
    <row r="198" spans="1:25" ht="15" x14ac:dyDescent="0.25">
      <c r="A198" s="7" t="s">
        <v>25</v>
      </c>
      <c r="B198" s="7">
        <v>240042</v>
      </c>
      <c r="C198" s="8" t="s">
        <v>248</v>
      </c>
      <c r="D198" s="8" t="s">
        <v>249</v>
      </c>
      <c r="E198" s="8" t="s">
        <v>168</v>
      </c>
      <c r="F198" s="7" t="s">
        <v>76</v>
      </c>
      <c r="G198" s="8" t="s">
        <v>402</v>
      </c>
      <c r="H198" s="9">
        <v>45453</v>
      </c>
      <c r="I198" s="9"/>
      <c r="J198" s="9"/>
      <c r="K198" s="9">
        <v>45636</v>
      </c>
      <c r="L198" s="10"/>
      <c r="M198" s="9"/>
      <c r="N198" s="9"/>
      <c r="O198" s="10" t="s">
        <v>31</v>
      </c>
      <c r="P198" s="8" t="s">
        <v>403</v>
      </c>
      <c r="Q198" s="8">
        <v>6</v>
      </c>
      <c r="R198" s="11">
        <f t="shared" ca="1" si="3"/>
        <v>1.1589041095890411</v>
      </c>
      <c r="S198" s="8" t="s">
        <v>41</v>
      </c>
      <c r="T198" s="8"/>
      <c r="U198" s="12"/>
      <c r="V198" s="12"/>
      <c r="W198" s="12"/>
      <c r="X198" s="13" t="s">
        <v>251</v>
      </c>
    </row>
    <row r="199" spans="1:25" ht="15" x14ac:dyDescent="0.25">
      <c r="A199" s="7" t="s">
        <v>25</v>
      </c>
      <c r="B199" s="7">
        <v>240043</v>
      </c>
      <c r="C199" s="8" t="s">
        <v>26</v>
      </c>
      <c r="D199" s="8" t="s">
        <v>145</v>
      </c>
      <c r="E199" s="8" t="s">
        <v>99</v>
      </c>
      <c r="F199" s="7" t="s">
        <v>100</v>
      </c>
      <c r="G199" s="8" t="s">
        <v>404</v>
      </c>
      <c r="H199" s="9">
        <v>45461</v>
      </c>
      <c r="I199" s="9"/>
      <c r="J199" s="9"/>
      <c r="K199" s="9">
        <v>45636</v>
      </c>
      <c r="L199" s="10"/>
      <c r="M199" s="9"/>
      <c r="N199" s="9"/>
      <c r="O199" s="10" t="s">
        <v>31</v>
      </c>
      <c r="P199" s="8" t="s">
        <v>311</v>
      </c>
      <c r="Q199" s="8">
        <v>10.7</v>
      </c>
      <c r="R199" s="11">
        <f t="shared" ca="1" si="3"/>
        <v>1.1369863013698631</v>
      </c>
      <c r="S199" s="8" t="s">
        <v>33</v>
      </c>
      <c r="T199" s="8"/>
      <c r="U199" s="12"/>
      <c r="V199" s="12"/>
      <c r="W199" s="12"/>
      <c r="X199" s="13" t="s">
        <v>67</v>
      </c>
    </row>
    <row r="200" spans="1:25" ht="15" x14ac:dyDescent="0.25">
      <c r="A200" s="7" t="s">
        <v>25</v>
      </c>
      <c r="B200" s="7">
        <v>240044</v>
      </c>
      <c r="C200" s="8" t="s">
        <v>271</v>
      </c>
      <c r="D200" s="8" t="s">
        <v>346</v>
      </c>
      <c r="E200" s="8" t="s">
        <v>292</v>
      </c>
      <c r="F200" s="7" t="s">
        <v>79</v>
      </c>
      <c r="G200" s="8" t="s">
        <v>405</v>
      </c>
      <c r="H200" s="9">
        <v>45474</v>
      </c>
      <c r="I200" s="9"/>
      <c r="J200" s="9"/>
      <c r="K200" s="9"/>
      <c r="L200" s="10"/>
      <c r="M200" s="9"/>
      <c r="N200" s="9"/>
      <c r="O200" s="10" t="s">
        <v>441</v>
      </c>
      <c r="P200" s="8" t="s">
        <v>407</v>
      </c>
      <c r="Q200" s="8">
        <v>1.4</v>
      </c>
      <c r="R200" s="11">
        <f t="shared" ca="1" si="3"/>
        <v>1.1013698630136985</v>
      </c>
      <c r="S200" s="8" t="s">
        <v>184</v>
      </c>
      <c r="T200" s="8"/>
      <c r="U200" s="12"/>
      <c r="V200" s="12"/>
      <c r="W200" s="12"/>
      <c r="X200" s="13" t="s">
        <v>408</v>
      </c>
      <c r="Y200" t="s">
        <v>42</v>
      </c>
    </row>
    <row r="201" spans="1:25" ht="15" x14ac:dyDescent="0.25">
      <c r="A201" s="7" t="s">
        <v>25</v>
      </c>
      <c r="B201" s="7">
        <v>240045</v>
      </c>
      <c r="C201" s="8" t="s">
        <v>248</v>
      </c>
      <c r="D201" s="8" t="s">
        <v>370</v>
      </c>
      <c r="E201" s="8" t="s">
        <v>168</v>
      </c>
      <c r="F201" s="7" t="s">
        <v>76</v>
      </c>
      <c r="G201" s="8" t="s">
        <v>409</v>
      </c>
      <c r="H201" s="9">
        <v>45488</v>
      </c>
      <c r="I201" s="9"/>
      <c r="J201" s="9"/>
      <c r="K201" s="9">
        <v>45672</v>
      </c>
      <c r="L201" s="10"/>
      <c r="M201" s="9"/>
      <c r="N201" s="9"/>
      <c r="O201" s="10" t="s">
        <v>31</v>
      </c>
      <c r="P201" s="8" t="s">
        <v>371</v>
      </c>
      <c r="Q201" s="8">
        <v>3</v>
      </c>
      <c r="R201" s="11">
        <f t="shared" ca="1" si="3"/>
        <v>1.0630136986301371</v>
      </c>
      <c r="S201" s="8" t="s">
        <v>41</v>
      </c>
      <c r="T201" s="8"/>
      <c r="U201" s="12"/>
      <c r="V201" s="12"/>
      <c r="W201" s="12"/>
      <c r="X201" s="13" t="s">
        <v>372</v>
      </c>
    </row>
    <row r="202" spans="1:25" ht="15" x14ac:dyDescent="0.25">
      <c r="A202" s="7" t="s">
        <v>25</v>
      </c>
      <c r="B202" s="7">
        <v>240046</v>
      </c>
      <c r="C202" s="8" t="s">
        <v>43</v>
      </c>
      <c r="D202" s="8" t="s">
        <v>115</v>
      </c>
      <c r="E202" s="8" t="s">
        <v>299</v>
      </c>
      <c r="F202" s="7" t="s">
        <v>79</v>
      </c>
      <c r="G202" s="8" t="s">
        <v>410</v>
      </c>
      <c r="H202" s="9">
        <v>45516</v>
      </c>
      <c r="I202" s="9"/>
      <c r="J202" s="9"/>
      <c r="K202" s="9">
        <v>45700</v>
      </c>
      <c r="L202" s="10"/>
      <c r="M202" s="9"/>
      <c r="N202" s="9"/>
      <c r="O202" s="10" t="s">
        <v>31</v>
      </c>
      <c r="P202" s="17" t="s">
        <v>311</v>
      </c>
      <c r="Q202" s="8">
        <v>3</v>
      </c>
      <c r="R202" s="11">
        <f t="shared" ca="1" si="3"/>
        <v>0.98630136986301364</v>
      </c>
      <c r="S202" s="8" t="s">
        <v>47</v>
      </c>
      <c r="T202" s="8"/>
      <c r="U202" s="12"/>
      <c r="V202" s="12"/>
      <c r="W202" s="12"/>
      <c r="X202" s="13" t="s">
        <v>67</v>
      </c>
    </row>
    <row r="203" spans="1:25" ht="15" x14ac:dyDescent="0.25">
      <c r="A203" s="7" t="s">
        <v>25</v>
      </c>
      <c r="B203" s="7">
        <v>240047</v>
      </c>
      <c r="C203" s="8" t="s">
        <v>259</v>
      </c>
      <c r="D203" s="8" t="s">
        <v>364</v>
      </c>
      <c r="E203" s="8" t="s">
        <v>411</v>
      </c>
      <c r="F203" s="7" t="s">
        <v>79</v>
      </c>
      <c r="G203" s="8" t="s">
        <v>412</v>
      </c>
      <c r="H203" s="9">
        <v>45516</v>
      </c>
      <c r="I203" s="9"/>
      <c r="J203" s="9"/>
      <c r="K203" s="9">
        <v>45700</v>
      </c>
      <c r="L203" s="10"/>
      <c r="M203" s="9"/>
      <c r="N203" s="9"/>
      <c r="O203" s="10" t="s">
        <v>31</v>
      </c>
      <c r="P203" s="17" t="s">
        <v>262</v>
      </c>
      <c r="Q203" s="8">
        <v>10</v>
      </c>
      <c r="R203" s="11">
        <f t="shared" ca="1" si="3"/>
        <v>0.98630136986301364</v>
      </c>
      <c r="S203" s="8" t="s">
        <v>184</v>
      </c>
      <c r="T203" s="8"/>
      <c r="U203" s="12"/>
      <c r="V203" s="12"/>
      <c r="W203" s="12"/>
      <c r="X203" s="13"/>
      <c r="Y203" t="s">
        <v>42</v>
      </c>
    </row>
    <row r="204" spans="1:25" ht="15" x14ac:dyDescent="0.25">
      <c r="A204" s="7" t="s">
        <v>25</v>
      </c>
      <c r="B204" s="7">
        <v>240048</v>
      </c>
      <c r="C204" s="8" t="s">
        <v>259</v>
      </c>
      <c r="D204" s="8" t="s">
        <v>282</v>
      </c>
      <c r="E204" s="8" t="s">
        <v>411</v>
      </c>
      <c r="F204" s="7" t="s">
        <v>79</v>
      </c>
      <c r="G204" s="8" t="s">
        <v>413</v>
      </c>
      <c r="H204" s="9">
        <v>45516</v>
      </c>
      <c r="I204" s="9"/>
      <c r="J204" s="9"/>
      <c r="K204" s="9">
        <v>45700</v>
      </c>
      <c r="L204" s="10"/>
      <c r="M204" s="9"/>
      <c r="N204" s="9"/>
      <c r="O204" s="10" t="s">
        <v>31</v>
      </c>
      <c r="P204" s="17" t="s">
        <v>414</v>
      </c>
      <c r="Q204" s="8">
        <v>2</v>
      </c>
      <c r="R204" s="11">
        <f t="shared" ca="1" si="3"/>
        <v>0.98630136986301364</v>
      </c>
      <c r="S204" s="8" t="s">
        <v>184</v>
      </c>
      <c r="T204" s="8"/>
      <c r="U204" s="12"/>
      <c r="V204" s="12"/>
      <c r="W204" s="12"/>
      <c r="X204" s="13"/>
      <c r="Y204" t="s">
        <v>42</v>
      </c>
    </row>
    <row r="205" spans="1:25" ht="15" x14ac:dyDescent="0.25">
      <c r="A205" s="7" t="s">
        <v>25</v>
      </c>
      <c r="B205" s="7">
        <v>240054</v>
      </c>
      <c r="C205" s="8" t="s">
        <v>248</v>
      </c>
      <c r="D205" s="8" t="s">
        <v>249</v>
      </c>
      <c r="E205" s="8" t="s">
        <v>292</v>
      </c>
      <c r="F205" s="7" t="s">
        <v>79</v>
      </c>
      <c r="G205" s="8" t="s">
        <v>1911</v>
      </c>
      <c r="H205" s="9">
        <v>45544</v>
      </c>
      <c r="I205" s="9"/>
      <c r="J205" s="9"/>
      <c r="K205" s="9">
        <v>45725</v>
      </c>
      <c r="L205" s="10"/>
      <c r="M205" s="9"/>
      <c r="N205" s="9"/>
      <c r="O205" s="10" t="s">
        <v>31</v>
      </c>
      <c r="P205" s="17" t="s">
        <v>415</v>
      </c>
      <c r="Q205" s="8">
        <v>0.7</v>
      </c>
      <c r="R205" s="11">
        <f t="shared" ca="1" si="3"/>
        <v>0.90958904109589045</v>
      </c>
      <c r="S205" s="8" t="s">
        <v>41</v>
      </c>
      <c r="T205" s="8"/>
      <c r="U205" s="12"/>
      <c r="V205" s="12"/>
      <c r="W205" s="12"/>
      <c r="X205" s="13" t="s">
        <v>251</v>
      </c>
    </row>
    <row r="206" spans="1:25" ht="15" x14ac:dyDescent="0.25">
      <c r="A206" s="7" t="s">
        <v>25</v>
      </c>
      <c r="B206" s="7">
        <v>240055</v>
      </c>
      <c r="C206" s="8" t="s">
        <v>68</v>
      </c>
      <c r="D206" s="8" t="s">
        <v>416</v>
      </c>
      <c r="E206" s="8" t="s">
        <v>166</v>
      </c>
      <c r="F206" s="7" t="s">
        <v>100</v>
      </c>
      <c r="G206" s="7" t="s">
        <v>417</v>
      </c>
      <c r="H206" s="9">
        <v>45551</v>
      </c>
      <c r="I206" s="9"/>
      <c r="J206" s="9"/>
      <c r="K206" s="9">
        <v>45732</v>
      </c>
      <c r="L206" s="10"/>
      <c r="M206" s="9"/>
      <c r="N206" s="9"/>
      <c r="O206" s="10" t="s">
        <v>31</v>
      </c>
      <c r="P206" s="17" t="s">
        <v>242</v>
      </c>
      <c r="Q206" s="19">
        <v>12</v>
      </c>
      <c r="R206" s="11">
        <f t="shared" ca="1" si="3"/>
        <v>0.8904109589041096</v>
      </c>
      <c r="S206" s="8" t="s">
        <v>74</v>
      </c>
      <c r="T206" s="8"/>
      <c r="U206" s="12"/>
      <c r="V206" s="12"/>
      <c r="W206" s="12"/>
      <c r="X206" s="13"/>
    </row>
    <row r="207" spans="1:25" ht="15" x14ac:dyDescent="0.25">
      <c r="A207" s="7" t="s">
        <v>25</v>
      </c>
      <c r="B207" s="7">
        <v>240057</v>
      </c>
      <c r="C207" s="8" t="s">
        <v>248</v>
      </c>
      <c r="D207" s="8" t="s">
        <v>418</v>
      </c>
      <c r="E207" s="8" t="s">
        <v>168</v>
      </c>
      <c r="F207" s="7" t="s">
        <v>76</v>
      </c>
      <c r="G207" s="7" t="s">
        <v>1912</v>
      </c>
      <c r="H207" s="9">
        <v>45562</v>
      </c>
      <c r="I207" s="9"/>
      <c r="J207" s="9"/>
      <c r="K207" s="9">
        <v>45743</v>
      </c>
      <c r="L207" s="10"/>
      <c r="M207" s="9"/>
      <c r="N207" s="9"/>
      <c r="O207" s="10" t="s">
        <v>31</v>
      </c>
      <c r="P207" s="17" t="s">
        <v>242</v>
      </c>
      <c r="Q207" s="19" t="s">
        <v>1910</v>
      </c>
      <c r="R207" s="11">
        <f t="shared" ca="1" si="3"/>
        <v>0.86027397260273974</v>
      </c>
      <c r="S207" s="8" t="s">
        <v>41</v>
      </c>
      <c r="T207" s="8"/>
      <c r="U207" s="12"/>
      <c r="V207" s="12"/>
      <c r="W207" s="12"/>
      <c r="X207" s="13" t="s">
        <v>419</v>
      </c>
    </row>
    <row r="208" spans="1:25" ht="15" x14ac:dyDescent="0.25">
      <c r="A208" s="7" t="s">
        <v>25</v>
      </c>
      <c r="B208" s="7">
        <v>240058</v>
      </c>
      <c r="C208" s="8" t="s">
        <v>259</v>
      </c>
      <c r="D208" s="8" t="s">
        <v>282</v>
      </c>
      <c r="E208" s="8" t="s">
        <v>411</v>
      </c>
      <c r="F208" s="7" t="s">
        <v>79</v>
      </c>
      <c r="G208" s="7" t="s">
        <v>1913</v>
      </c>
      <c r="H208" s="9">
        <v>45566</v>
      </c>
      <c r="I208" s="9"/>
      <c r="J208" s="9"/>
      <c r="K208" s="9">
        <v>45748</v>
      </c>
      <c r="L208" s="10"/>
      <c r="M208" s="9"/>
      <c r="N208" s="9"/>
      <c r="O208" s="10" t="s">
        <v>31</v>
      </c>
      <c r="P208" s="17" t="s">
        <v>245</v>
      </c>
      <c r="Q208" s="19">
        <v>5</v>
      </c>
      <c r="R208" s="11">
        <f t="shared" ca="1" si="3"/>
        <v>0.84931506849315064</v>
      </c>
      <c r="S208" s="8" t="s">
        <v>184</v>
      </c>
      <c r="T208" s="8"/>
      <c r="U208" s="12"/>
      <c r="V208" s="12"/>
      <c r="W208" s="12"/>
      <c r="X208" s="13"/>
      <c r="Y208" t="s">
        <v>42</v>
      </c>
    </row>
    <row r="209" spans="1:25" ht="15" x14ac:dyDescent="0.25">
      <c r="A209" s="7" t="s">
        <v>25</v>
      </c>
      <c r="B209" s="7">
        <v>240061</v>
      </c>
      <c r="C209" s="8" t="s">
        <v>48</v>
      </c>
      <c r="D209" s="8" t="s">
        <v>53</v>
      </c>
      <c r="E209" s="8" t="s">
        <v>299</v>
      </c>
      <c r="F209" s="7" t="s">
        <v>79</v>
      </c>
      <c r="G209" s="7" t="s">
        <v>420</v>
      </c>
      <c r="H209" s="9">
        <v>45572</v>
      </c>
      <c r="I209" s="9"/>
      <c r="J209" s="9"/>
      <c r="K209" s="9">
        <v>45754</v>
      </c>
      <c r="L209" s="10"/>
      <c r="M209" s="9"/>
      <c r="N209" s="9"/>
      <c r="O209" s="10" t="s">
        <v>31</v>
      </c>
      <c r="P209" s="17" t="s">
        <v>245</v>
      </c>
      <c r="Q209" s="19">
        <v>4</v>
      </c>
      <c r="R209" s="11">
        <f t="shared" ca="1" si="3"/>
        <v>0.83287671232876714</v>
      </c>
      <c r="S209" s="8" t="s">
        <v>52</v>
      </c>
      <c r="T209" s="8"/>
      <c r="U209" s="12"/>
      <c r="V209" s="12"/>
      <c r="W209" s="12"/>
      <c r="X209" s="13" t="s">
        <v>58</v>
      </c>
    </row>
    <row r="210" spans="1:25" ht="15" x14ac:dyDescent="0.25">
      <c r="A210" s="7" t="s">
        <v>25</v>
      </c>
      <c r="B210" s="7">
        <v>240062</v>
      </c>
      <c r="C210" s="8" t="s">
        <v>26</v>
      </c>
      <c r="D210" s="8" t="s">
        <v>27</v>
      </c>
      <c r="E210" s="8" t="s">
        <v>299</v>
      </c>
      <c r="F210" s="7" t="s">
        <v>79</v>
      </c>
      <c r="G210" s="8" t="s">
        <v>421</v>
      </c>
      <c r="H210" s="9">
        <v>45572</v>
      </c>
      <c r="I210" s="9"/>
      <c r="J210" s="9"/>
      <c r="K210" s="9">
        <v>45754</v>
      </c>
      <c r="L210" s="10"/>
      <c r="M210" s="9"/>
      <c r="N210" s="9"/>
      <c r="O210" s="10" t="s">
        <v>31</v>
      </c>
      <c r="P210" s="17" t="s">
        <v>262</v>
      </c>
      <c r="Q210" s="8">
        <v>1</v>
      </c>
      <c r="R210" s="11">
        <f t="shared" ca="1" si="3"/>
        <v>0.83287671232876714</v>
      </c>
      <c r="S210" s="8" t="s">
        <v>33</v>
      </c>
      <c r="T210" s="8"/>
      <c r="U210" s="12"/>
      <c r="V210" s="12"/>
      <c r="W210" s="12"/>
      <c r="X210" s="13" t="s">
        <v>67</v>
      </c>
    </row>
    <row r="211" spans="1:25" ht="15" x14ac:dyDescent="0.25">
      <c r="A211" s="7" t="s">
        <v>25</v>
      </c>
      <c r="B211" s="7">
        <v>240067</v>
      </c>
      <c r="C211" s="8" t="s">
        <v>248</v>
      </c>
      <c r="D211" s="8" t="s">
        <v>249</v>
      </c>
      <c r="E211" s="8" t="s">
        <v>292</v>
      </c>
      <c r="F211" s="7" t="s">
        <v>79</v>
      </c>
      <c r="G211" s="8" t="s">
        <v>422</v>
      </c>
      <c r="H211" s="9">
        <v>45600</v>
      </c>
      <c r="I211" s="9"/>
      <c r="J211" s="9"/>
      <c r="K211" s="9">
        <v>45781</v>
      </c>
      <c r="L211" s="10"/>
      <c r="M211" s="9"/>
      <c r="N211" s="9"/>
      <c r="O211" s="10" t="s">
        <v>31</v>
      </c>
      <c r="P211" s="17" t="s">
        <v>242</v>
      </c>
      <c r="Q211" s="8">
        <v>12</v>
      </c>
      <c r="R211" s="11">
        <f t="shared" ca="1" si="3"/>
        <v>0.75616438356164384</v>
      </c>
      <c r="S211" s="8" t="s">
        <v>41</v>
      </c>
      <c r="T211" s="8"/>
      <c r="U211" s="12"/>
      <c r="V211" s="12"/>
      <c r="W211" s="12"/>
      <c r="X211" s="13" t="s">
        <v>251</v>
      </c>
    </row>
    <row r="212" spans="1:25" ht="15" x14ac:dyDescent="0.25">
      <c r="A212" s="7" t="s">
        <v>25</v>
      </c>
      <c r="B212" s="7">
        <v>240068</v>
      </c>
      <c r="C212" s="8" t="s">
        <v>43</v>
      </c>
      <c r="D212" s="8" t="s">
        <v>138</v>
      </c>
      <c r="E212" s="8" t="s">
        <v>107</v>
      </c>
      <c r="F212" s="7" t="s">
        <v>108</v>
      </c>
      <c r="G212" s="8" t="s">
        <v>1914</v>
      </c>
      <c r="H212" s="9">
        <v>45614</v>
      </c>
      <c r="I212" s="9"/>
      <c r="J212" s="9"/>
      <c r="K212" s="9">
        <v>45795</v>
      </c>
      <c r="L212" s="10"/>
      <c r="M212" s="9"/>
      <c r="N212" s="9"/>
      <c r="O212" s="10" t="s">
        <v>31</v>
      </c>
      <c r="P212" s="17" t="s">
        <v>423</v>
      </c>
      <c r="Q212" s="8">
        <v>3.5</v>
      </c>
      <c r="R212" s="11">
        <f t="shared" ca="1" si="3"/>
        <v>0.71780821917808224</v>
      </c>
      <c r="S212" s="8" t="s">
        <v>110</v>
      </c>
      <c r="T212" s="8"/>
      <c r="U212" s="12"/>
      <c r="V212" s="12"/>
      <c r="W212" s="12"/>
      <c r="X212" s="20" t="s">
        <v>139</v>
      </c>
      <c r="Y212" t="s">
        <v>42</v>
      </c>
    </row>
    <row r="213" spans="1:25" ht="15" x14ac:dyDescent="0.25">
      <c r="A213" s="7" t="s">
        <v>25</v>
      </c>
      <c r="B213" s="7">
        <v>240069</v>
      </c>
      <c r="C213" s="8" t="s">
        <v>43</v>
      </c>
      <c r="D213" s="8" t="s">
        <v>138</v>
      </c>
      <c r="E213" s="8" t="s">
        <v>107</v>
      </c>
      <c r="F213" s="7" t="s">
        <v>108</v>
      </c>
      <c r="G213" s="8" t="s">
        <v>424</v>
      </c>
      <c r="H213" s="9">
        <v>45614</v>
      </c>
      <c r="I213" s="9"/>
      <c r="J213" s="9"/>
      <c r="K213" s="9">
        <v>45795</v>
      </c>
      <c r="L213" s="10"/>
      <c r="M213" s="9"/>
      <c r="N213" s="9"/>
      <c r="O213" s="10" t="s">
        <v>31</v>
      </c>
      <c r="P213" s="17" t="s">
        <v>425</v>
      </c>
      <c r="Q213" s="8">
        <v>4.5</v>
      </c>
      <c r="R213" s="11">
        <f t="shared" ca="1" si="3"/>
        <v>0.71780821917808224</v>
      </c>
      <c r="S213" s="8" t="s">
        <v>110</v>
      </c>
      <c r="T213" s="8"/>
      <c r="U213" s="12"/>
      <c r="V213" s="12"/>
      <c r="W213" s="12"/>
      <c r="X213" s="20" t="s">
        <v>139</v>
      </c>
      <c r="Y213" t="s">
        <v>42</v>
      </c>
    </row>
    <row r="214" spans="1:25" ht="15" x14ac:dyDescent="0.25">
      <c r="A214" s="7" t="s">
        <v>25</v>
      </c>
      <c r="B214" s="7">
        <v>240070</v>
      </c>
      <c r="C214" s="8" t="s">
        <v>176</v>
      </c>
      <c r="D214" s="8" t="s">
        <v>426</v>
      </c>
      <c r="E214" s="8" t="s">
        <v>99</v>
      </c>
      <c r="F214" s="7" t="s">
        <v>100</v>
      </c>
      <c r="G214" s="8" t="s">
        <v>427</v>
      </c>
      <c r="H214" s="9">
        <v>45614</v>
      </c>
      <c r="I214" s="9"/>
      <c r="J214" s="9"/>
      <c r="K214" s="9">
        <v>45795</v>
      </c>
      <c r="L214" s="10"/>
      <c r="M214" s="9"/>
      <c r="N214" s="9"/>
      <c r="O214" s="10" t="s">
        <v>31</v>
      </c>
      <c r="P214" s="17" t="s">
        <v>311</v>
      </c>
      <c r="Q214" s="8">
        <v>2</v>
      </c>
      <c r="R214" s="11">
        <f t="shared" ca="1" si="3"/>
        <v>0.71780821917808224</v>
      </c>
      <c r="S214" s="8" t="s">
        <v>47</v>
      </c>
      <c r="T214" s="8"/>
      <c r="U214" s="12"/>
      <c r="V214" s="12"/>
      <c r="W214" s="12"/>
      <c r="X214" s="20" t="s">
        <v>67</v>
      </c>
    </row>
    <row r="215" spans="1:25" ht="15" x14ac:dyDescent="0.25">
      <c r="A215" s="7" t="s">
        <v>25</v>
      </c>
      <c r="B215" s="7">
        <v>240072</v>
      </c>
      <c r="C215" s="8" t="s">
        <v>176</v>
      </c>
      <c r="D215" s="8" t="s">
        <v>177</v>
      </c>
      <c r="E215" s="8" t="s">
        <v>99</v>
      </c>
      <c r="F215" s="7" t="s">
        <v>100</v>
      </c>
      <c r="G215" s="8" t="s">
        <v>1915</v>
      </c>
      <c r="H215" s="9">
        <v>45614</v>
      </c>
      <c r="I215" s="9"/>
      <c r="J215" s="9"/>
      <c r="K215" s="9">
        <v>45795</v>
      </c>
      <c r="L215" s="10"/>
      <c r="M215" s="9"/>
      <c r="N215" s="9"/>
      <c r="O215" s="10" t="s">
        <v>31</v>
      </c>
      <c r="P215" s="17" t="s">
        <v>311</v>
      </c>
      <c r="Q215" s="8">
        <v>0</v>
      </c>
      <c r="R215" s="11">
        <f t="shared" ca="1" si="3"/>
        <v>0.71780821917808224</v>
      </c>
      <c r="S215" s="8" t="s">
        <v>47</v>
      </c>
      <c r="T215" s="8"/>
      <c r="U215" s="12"/>
      <c r="V215" s="12"/>
      <c r="W215" s="12"/>
      <c r="X215" s="20" t="s">
        <v>67</v>
      </c>
    </row>
    <row r="216" spans="1:25" ht="15" x14ac:dyDescent="0.25">
      <c r="A216" s="7" t="s">
        <v>25</v>
      </c>
      <c r="B216" s="7">
        <v>240073</v>
      </c>
      <c r="C216" s="8" t="s">
        <v>43</v>
      </c>
      <c r="D216" s="8" t="s">
        <v>106</v>
      </c>
      <c r="E216" s="8" t="s">
        <v>107</v>
      </c>
      <c r="F216" s="7" t="s">
        <v>108</v>
      </c>
      <c r="G216" s="8" t="s">
        <v>1916</v>
      </c>
      <c r="H216" s="9">
        <v>45621</v>
      </c>
      <c r="I216" s="9"/>
      <c r="J216" s="9"/>
      <c r="K216" s="9">
        <v>45802</v>
      </c>
      <c r="L216" s="10"/>
      <c r="M216" s="9"/>
      <c r="N216" s="9"/>
      <c r="O216" s="10" t="s">
        <v>31</v>
      </c>
      <c r="P216" s="17" t="s">
        <v>428</v>
      </c>
      <c r="Q216" s="8">
        <v>0</v>
      </c>
      <c r="R216" s="11">
        <f t="shared" ca="1" si="3"/>
        <v>0.69863013698630139</v>
      </c>
      <c r="S216" s="8" t="s">
        <v>110</v>
      </c>
      <c r="T216" s="8"/>
      <c r="U216" s="12"/>
      <c r="V216" s="12"/>
      <c r="W216" s="12"/>
      <c r="X216" s="20" t="s">
        <v>111</v>
      </c>
      <c r="Y216" t="s">
        <v>42</v>
      </c>
    </row>
    <row r="217" spans="1:25" ht="15" x14ac:dyDescent="0.25">
      <c r="A217" s="7" t="s">
        <v>25</v>
      </c>
      <c r="B217" s="7">
        <v>240074</v>
      </c>
      <c r="C217" s="8" t="s">
        <v>43</v>
      </c>
      <c r="D217" s="8" t="s">
        <v>106</v>
      </c>
      <c r="E217" s="8" t="s">
        <v>99</v>
      </c>
      <c r="F217" s="7" t="s">
        <v>100</v>
      </c>
      <c r="G217" s="8" t="s">
        <v>429</v>
      </c>
      <c r="H217" s="9">
        <v>45621</v>
      </c>
      <c r="I217" s="9"/>
      <c r="J217" s="9"/>
      <c r="K217" s="9">
        <v>45802</v>
      </c>
      <c r="L217" s="10"/>
      <c r="M217" s="9"/>
      <c r="N217" s="9"/>
      <c r="O217" s="10" t="s">
        <v>31</v>
      </c>
      <c r="P217" s="18" t="s">
        <v>311</v>
      </c>
      <c r="Q217" s="8">
        <v>0.1</v>
      </c>
      <c r="R217" s="11">
        <f t="shared" ca="1" si="3"/>
        <v>0.69863013698630139</v>
      </c>
      <c r="S217" s="8" t="s">
        <v>110</v>
      </c>
      <c r="T217" s="8"/>
      <c r="U217" s="12"/>
      <c r="V217" s="12"/>
      <c r="W217" s="12"/>
      <c r="X217" s="20" t="s">
        <v>430</v>
      </c>
    </row>
    <row r="218" spans="1:25" ht="15" x14ac:dyDescent="0.25">
      <c r="A218" s="7" t="s">
        <v>25</v>
      </c>
      <c r="B218" s="7">
        <v>240075</v>
      </c>
      <c r="C218" s="8" t="s">
        <v>48</v>
      </c>
      <c r="D218" s="8" t="s">
        <v>49</v>
      </c>
      <c r="E218" s="8" t="s">
        <v>159</v>
      </c>
      <c r="F218" s="7" t="s">
        <v>160</v>
      </c>
      <c r="G218" s="8" t="s">
        <v>431</v>
      </c>
      <c r="H218" s="9">
        <v>45621</v>
      </c>
      <c r="I218" s="9"/>
      <c r="J218" s="9"/>
      <c r="K218" s="9">
        <v>45802</v>
      </c>
      <c r="L218" s="10"/>
      <c r="M218" s="9"/>
      <c r="N218" s="9"/>
      <c r="O218" s="10" t="s">
        <v>31</v>
      </c>
      <c r="P218" s="18" t="s">
        <v>432</v>
      </c>
      <c r="Q218" s="8">
        <v>0</v>
      </c>
      <c r="R218" s="11">
        <f t="shared" ca="1" si="3"/>
        <v>0.69863013698630139</v>
      </c>
      <c r="S218" s="8" t="s">
        <v>52</v>
      </c>
      <c r="T218" s="8"/>
      <c r="U218" s="12"/>
      <c r="V218" s="12"/>
      <c r="W218" s="12"/>
      <c r="X218" s="20" t="s">
        <v>63</v>
      </c>
      <c r="Y218" t="s">
        <v>42</v>
      </c>
    </row>
    <row r="219" spans="1:25" ht="15" x14ac:dyDescent="0.25">
      <c r="A219" s="7" t="s">
        <v>25</v>
      </c>
      <c r="B219" s="7">
        <v>240076</v>
      </c>
      <c r="C219" s="8" t="s">
        <v>131</v>
      </c>
      <c r="D219" s="8" t="s">
        <v>433</v>
      </c>
      <c r="E219" s="8" t="s">
        <v>165</v>
      </c>
      <c r="F219" s="7" t="s">
        <v>38</v>
      </c>
      <c r="G219" s="8" t="s">
        <v>434</v>
      </c>
      <c r="H219" s="9">
        <v>45621</v>
      </c>
      <c r="I219" s="9"/>
      <c r="J219" s="9"/>
      <c r="K219" s="9">
        <v>45802</v>
      </c>
      <c r="L219" s="10"/>
      <c r="M219" s="9"/>
      <c r="N219" s="9"/>
      <c r="O219" s="10" t="s">
        <v>31</v>
      </c>
      <c r="P219" s="18" t="s">
        <v>435</v>
      </c>
      <c r="Q219" s="8">
        <v>1</v>
      </c>
      <c r="R219" s="11">
        <f t="shared" ca="1" si="3"/>
        <v>0.69863013698630139</v>
      </c>
      <c r="S219" s="8" t="s">
        <v>110</v>
      </c>
      <c r="T219" s="8"/>
      <c r="U219" s="12"/>
      <c r="V219" s="12"/>
      <c r="W219" s="12"/>
      <c r="X219" s="20" t="s">
        <v>436</v>
      </c>
      <c r="Y219" t="s">
        <v>42</v>
      </c>
    </row>
    <row r="220" spans="1:25" ht="15" x14ac:dyDescent="0.25">
      <c r="A220" s="7" t="s">
        <v>25</v>
      </c>
      <c r="B220" s="7">
        <v>240077</v>
      </c>
      <c r="C220" s="8" t="s">
        <v>271</v>
      </c>
      <c r="D220" s="8" t="s">
        <v>437</v>
      </c>
      <c r="E220" s="8" t="s">
        <v>166</v>
      </c>
      <c r="F220" s="7" t="s">
        <v>100</v>
      </c>
      <c r="G220" s="8" t="s">
        <v>438</v>
      </c>
      <c r="H220" s="9">
        <v>45621</v>
      </c>
      <c r="I220" s="9"/>
      <c r="J220" s="9"/>
      <c r="K220" s="9">
        <v>45802</v>
      </c>
      <c r="L220" s="10"/>
      <c r="M220" s="9"/>
      <c r="N220" s="9"/>
      <c r="O220" s="10" t="s">
        <v>31</v>
      </c>
      <c r="P220" s="18" t="s">
        <v>331</v>
      </c>
      <c r="Q220" s="8">
        <v>0</v>
      </c>
      <c r="R220" s="11">
        <f t="shared" ca="1" si="3"/>
        <v>0.69863013698630139</v>
      </c>
      <c r="S220" s="8" t="s">
        <v>184</v>
      </c>
      <c r="T220" s="8"/>
      <c r="U220" s="12"/>
      <c r="V220" s="12"/>
      <c r="W220" s="12"/>
      <c r="X220" s="20" t="s">
        <v>67</v>
      </c>
    </row>
    <row r="221" spans="1:25" ht="15" x14ac:dyDescent="0.25">
      <c r="A221" s="7" t="s">
        <v>25</v>
      </c>
      <c r="B221" s="7">
        <v>240078</v>
      </c>
      <c r="C221" s="8" t="s">
        <v>48</v>
      </c>
      <c r="D221" s="8" t="s">
        <v>53</v>
      </c>
      <c r="E221" s="8" t="s">
        <v>162</v>
      </c>
      <c r="F221" s="7" t="s">
        <v>160</v>
      </c>
      <c r="G221" s="8" t="s">
        <v>439</v>
      </c>
      <c r="H221" s="9">
        <v>45621</v>
      </c>
      <c r="I221" s="9"/>
      <c r="J221" s="9"/>
      <c r="K221" s="9">
        <v>45802</v>
      </c>
      <c r="L221" s="10"/>
      <c r="M221" s="9"/>
      <c r="N221" s="9"/>
      <c r="O221" s="10" t="s">
        <v>31</v>
      </c>
      <c r="P221" s="18" t="s">
        <v>440</v>
      </c>
      <c r="Q221" s="8">
        <v>0</v>
      </c>
      <c r="R221" s="11">
        <f t="shared" ca="1" si="3"/>
        <v>0.69863013698630139</v>
      </c>
      <c r="S221" s="8" t="s">
        <v>52</v>
      </c>
      <c r="T221" s="8"/>
      <c r="U221" s="12"/>
      <c r="V221" s="12"/>
      <c r="W221" s="12"/>
      <c r="X221" s="20" t="s">
        <v>58</v>
      </c>
      <c r="Y221" t="s">
        <v>42</v>
      </c>
    </row>
    <row r="222" spans="1:25" ht="15" x14ac:dyDescent="0.25">
      <c r="A222" s="7" t="s">
        <v>25</v>
      </c>
      <c r="B222" s="7">
        <v>250003</v>
      </c>
      <c r="C222" s="8" t="s">
        <v>176</v>
      </c>
      <c r="D222" s="8" t="s">
        <v>442</v>
      </c>
      <c r="E222" s="8" t="s">
        <v>75</v>
      </c>
      <c r="F222" s="7" t="s">
        <v>76</v>
      </c>
      <c r="G222" s="8" t="s">
        <v>443</v>
      </c>
      <c r="H222" s="9">
        <v>45719</v>
      </c>
      <c r="I222" s="9"/>
      <c r="J222" s="9"/>
      <c r="K222" s="9"/>
      <c r="L222" s="10"/>
      <c r="M222" s="9"/>
      <c r="N222" s="9"/>
      <c r="O222" s="10" t="s">
        <v>441</v>
      </c>
      <c r="P222" s="17" t="s">
        <v>444</v>
      </c>
      <c r="Q222" s="8">
        <v>2</v>
      </c>
      <c r="R222" s="11">
        <f t="shared" ca="1" si="3"/>
        <v>0.43013698630136987</v>
      </c>
      <c r="S222" s="8" t="s">
        <v>47</v>
      </c>
      <c r="T222" s="8"/>
      <c r="U222" s="12"/>
      <c r="V222" s="12"/>
      <c r="W222" s="12"/>
      <c r="X222" s="13" t="s">
        <v>408</v>
      </c>
      <c r="Y222" t="s">
        <v>42</v>
      </c>
    </row>
    <row r="223" spans="1:25" ht="15" x14ac:dyDescent="0.25">
      <c r="A223" s="7" t="s">
        <v>25</v>
      </c>
      <c r="B223" s="7">
        <v>250005</v>
      </c>
      <c r="C223" s="8" t="s">
        <v>68</v>
      </c>
      <c r="D223" s="8" t="s">
        <v>69</v>
      </c>
      <c r="E223" s="8" t="s">
        <v>303</v>
      </c>
      <c r="F223" s="7" t="s">
        <v>76</v>
      </c>
      <c r="G223" s="8" t="s">
        <v>445</v>
      </c>
      <c r="H223" s="9">
        <v>45726</v>
      </c>
      <c r="I223" s="9"/>
      <c r="J223" s="9"/>
      <c r="K223" s="9"/>
      <c r="L223" s="10"/>
      <c r="M223" s="9"/>
      <c r="N223" s="9"/>
      <c r="O223" s="10" t="s">
        <v>441</v>
      </c>
      <c r="P223" s="17" t="s">
        <v>221</v>
      </c>
      <c r="Q223" s="8">
        <v>2.1</v>
      </c>
      <c r="R223" s="11">
        <f t="shared" ca="1" si="3"/>
        <v>0.41095890410958902</v>
      </c>
      <c r="S223" s="8" t="s">
        <v>74</v>
      </c>
      <c r="T223" s="8"/>
      <c r="U223" s="12"/>
      <c r="V223" s="12"/>
      <c r="W223" s="12"/>
      <c r="X223" s="13" t="s">
        <v>408</v>
      </c>
      <c r="Y223" t="s">
        <v>42</v>
      </c>
    </row>
    <row r="224" spans="1:25" ht="15" x14ac:dyDescent="0.25">
      <c r="A224" s="7" t="s">
        <v>25</v>
      </c>
      <c r="B224" s="7">
        <v>250006</v>
      </c>
      <c r="C224" s="8" t="s">
        <v>131</v>
      </c>
      <c r="D224" s="8" t="s">
        <v>131</v>
      </c>
      <c r="E224" s="8" t="s">
        <v>166</v>
      </c>
      <c r="F224" s="7" t="s">
        <v>100</v>
      </c>
      <c r="G224" s="8" t="s">
        <v>446</v>
      </c>
      <c r="H224" s="9">
        <v>45733</v>
      </c>
      <c r="I224" s="9"/>
      <c r="J224" s="9"/>
      <c r="K224" s="9"/>
      <c r="L224" s="10"/>
      <c r="M224" s="9"/>
      <c r="N224" s="9"/>
      <c r="O224" s="10" t="s">
        <v>441</v>
      </c>
      <c r="P224" s="8" t="s">
        <v>378</v>
      </c>
      <c r="Q224" s="8">
        <v>5</v>
      </c>
      <c r="R224" s="11">
        <f t="shared" ca="1" si="3"/>
        <v>0.39178082191780822</v>
      </c>
      <c r="S224" s="8" t="s">
        <v>74</v>
      </c>
      <c r="T224" s="8"/>
      <c r="U224" s="12"/>
      <c r="V224" s="12"/>
      <c r="W224" s="12"/>
      <c r="X224" s="13" t="s">
        <v>447</v>
      </c>
      <c r="Y224" t="s">
        <v>42</v>
      </c>
    </row>
    <row r="225" spans="1:25" ht="15" x14ac:dyDescent="0.25">
      <c r="A225" s="7" t="s">
        <v>25</v>
      </c>
      <c r="B225" s="7">
        <v>250008</v>
      </c>
      <c r="C225" s="8" t="s">
        <v>68</v>
      </c>
      <c r="D225" s="8" t="s">
        <v>112</v>
      </c>
      <c r="E225" s="8" t="s">
        <v>171</v>
      </c>
      <c r="F225" s="7" t="s">
        <v>79</v>
      </c>
      <c r="G225" s="8" t="s">
        <v>448</v>
      </c>
      <c r="H225" s="9">
        <v>45761</v>
      </c>
      <c r="I225" s="9"/>
      <c r="J225" s="9"/>
      <c r="K225" s="9"/>
      <c r="L225" s="10"/>
      <c r="M225" s="9"/>
      <c r="N225" s="9"/>
      <c r="O225" s="10" t="s">
        <v>441</v>
      </c>
      <c r="P225" s="7" t="s">
        <v>221</v>
      </c>
      <c r="Q225" s="8">
        <v>1</v>
      </c>
      <c r="R225" s="11">
        <f t="shared" ca="1" si="3"/>
        <v>0.31506849315068491</v>
      </c>
      <c r="S225" s="8" t="s">
        <v>74</v>
      </c>
      <c r="T225" s="8"/>
      <c r="U225" s="12"/>
      <c r="V225" s="12"/>
      <c r="W225" s="12"/>
      <c r="X225" s="13" t="s">
        <v>408</v>
      </c>
      <c r="Y225" t="s">
        <v>42</v>
      </c>
    </row>
    <row r="226" spans="1:25" ht="15" x14ac:dyDescent="0.25">
      <c r="A226" s="7" t="s">
        <v>25</v>
      </c>
      <c r="B226" s="7">
        <v>250009</v>
      </c>
      <c r="C226" s="8" t="s">
        <v>259</v>
      </c>
      <c r="D226" s="8" t="s">
        <v>282</v>
      </c>
      <c r="E226" s="8" t="s">
        <v>411</v>
      </c>
      <c r="F226" s="7" t="s">
        <v>79</v>
      </c>
      <c r="G226" s="8" t="s">
        <v>449</v>
      </c>
      <c r="H226" s="9">
        <v>45768</v>
      </c>
      <c r="I226" s="9"/>
      <c r="J226" s="9"/>
      <c r="K226" s="9"/>
      <c r="L226" s="10"/>
      <c r="M226" s="9"/>
      <c r="N226" s="9"/>
      <c r="O226" s="10" t="s">
        <v>441</v>
      </c>
      <c r="P226" s="7" t="s">
        <v>450</v>
      </c>
      <c r="Q226" s="8">
        <v>0</v>
      </c>
      <c r="R226" s="11">
        <f t="shared" ca="1" si="3"/>
        <v>0.29589041095890412</v>
      </c>
      <c r="S226" s="8" t="s">
        <v>184</v>
      </c>
      <c r="T226" s="8"/>
      <c r="U226" s="12"/>
      <c r="V226" s="12"/>
      <c r="W226" s="12"/>
      <c r="X226" s="13"/>
      <c r="Y226" t="s">
        <v>42</v>
      </c>
    </row>
    <row r="227" spans="1:25" ht="15" x14ac:dyDescent="0.25">
      <c r="A227" s="7" t="s">
        <v>25</v>
      </c>
      <c r="B227" s="7">
        <v>250010</v>
      </c>
      <c r="C227" s="8" t="s">
        <v>259</v>
      </c>
      <c r="D227" s="8" t="s">
        <v>282</v>
      </c>
      <c r="E227" s="8" t="s">
        <v>411</v>
      </c>
      <c r="F227" s="7" t="s">
        <v>79</v>
      </c>
      <c r="G227" s="8" t="s">
        <v>451</v>
      </c>
      <c r="H227" s="9">
        <v>45768</v>
      </c>
      <c r="I227" s="9"/>
      <c r="J227" s="9"/>
      <c r="K227" s="9"/>
      <c r="L227" s="10"/>
      <c r="M227" s="9"/>
      <c r="N227" s="9"/>
      <c r="O227" s="10" t="s">
        <v>441</v>
      </c>
      <c r="P227" s="7" t="s">
        <v>290</v>
      </c>
      <c r="Q227" s="8">
        <v>0</v>
      </c>
      <c r="R227" s="11">
        <f t="shared" ca="1" si="3"/>
        <v>0.29589041095890412</v>
      </c>
      <c r="S227" s="8" t="s">
        <v>184</v>
      </c>
      <c r="T227" s="8"/>
      <c r="U227" s="12"/>
      <c r="V227" s="12"/>
      <c r="W227" s="12"/>
      <c r="X227" s="13"/>
      <c r="Y227" t="s">
        <v>42</v>
      </c>
    </row>
    <row r="228" spans="1:25" ht="15" x14ac:dyDescent="0.25">
      <c r="A228" s="7" t="s">
        <v>25</v>
      </c>
      <c r="B228" s="7">
        <v>250012</v>
      </c>
      <c r="C228" s="8" t="s">
        <v>35</v>
      </c>
      <c r="D228" s="8" t="s">
        <v>36</v>
      </c>
      <c r="E228" s="8" t="s">
        <v>452</v>
      </c>
      <c r="F228" s="7" t="s">
        <v>453</v>
      </c>
      <c r="G228" s="8" t="s">
        <v>454</v>
      </c>
      <c r="H228" s="9">
        <v>45782</v>
      </c>
      <c r="I228" s="9"/>
      <c r="J228" s="9"/>
      <c r="K228" s="9"/>
      <c r="L228" s="10"/>
      <c r="M228" s="9"/>
      <c r="N228" s="9"/>
      <c r="O228" s="10" t="s">
        <v>406</v>
      </c>
      <c r="P228" s="7" t="s">
        <v>455</v>
      </c>
      <c r="Q228" s="8">
        <v>0</v>
      </c>
      <c r="R228" s="11">
        <f t="shared" ca="1" si="3"/>
        <v>0.25753424657534246</v>
      </c>
      <c r="S228" s="8" t="s">
        <v>41</v>
      </c>
      <c r="T228" s="8"/>
      <c r="U228" s="12"/>
      <c r="V228" s="12"/>
      <c r="W228" s="12"/>
      <c r="X228" s="13" t="s">
        <v>408</v>
      </c>
      <c r="Y228" t="s">
        <v>42</v>
      </c>
    </row>
    <row r="229" spans="1:25" ht="15" x14ac:dyDescent="0.25">
      <c r="A229" s="7" t="s">
        <v>25</v>
      </c>
      <c r="B229" s="7">
        <v>250013</v>
      </c>
      <c r="C229" s="8" t="s">
        <v>48</v>
      </c>
      <c r="D229" s="8" t="s">
        <v>53</v>
      </c>
      <c r="E229" s="8" t="s">
        <v>28</v>
      </c>
      <c r="F229" s="7" t="s">
        <v>29</v>
      </c>
      <c r="G229" s="8" t="s">
        <v>456</v>
      </c>
      <c r="H229" s="9">
        <v>45789</v>
      </c>
      <c r="I229" s="9"/>
      <c r="J229" s="9"/>
      <c r="K229" s="9"/>
      <c r="L229" s="10"/>
      <c r="M229" s="9"/>
      <c r="N229" s="9"/>
      <c r="O229" s="10" t="s">
        <v>441</v>
      </c>
      <c r="P229" s="7" t="s">
        <v>311</v>
      </c>
      <c r="Q229" s="8">
        <v>0</v>
      </c>
      <c r="R229" s="11">
        <f t="shared" ca="1" si="3"/>
        <v>0.23835616438356164</v>
      </c>
      <c r="S229" s="8" t="s">
        <v>52</v>
      </c>
      <c r="T229" s="8"/>
      <c r="U229" s="12"/>
      <c r="V229" s="12"/>
      <c r="W229" s="12"/>
      <c r="X229" s="13" t="s">
        <v>34</v>
      </c>
      <c r="Y229" t="s">
        <v>42</v>
      </c>
    </row>
    <row r="230" spans="1:25" ht="15" x14ac:dyDescent="0.25">
      <c r="A230" s="7" t="s">
        <v>25</v>
      </c>
      <c r="B230" s="7">
        <v>250014</v>
      </c>
      <c r="C230" s="8" t="s">
        <v>271</v>
      </c>
      <c r="D230" s="8" t="s">
        <v>346</v>
      </c>
      <c r="E230" s="8" t="s">
        <v>292</v>
      </c>
      <c r="F230" s="7" t="s">
        <v>79</v>
      </c>
      <c r="G230" s="8" t="s">
        <v>457</v>
      </c>
      <c r="H230" s="9">
        <v>45789</v>
      </c>
      <c r="I230" s="9"/>
      <c r="J230" s="9"/>
      <c r="K230" s="9"/>
      <c r="L230" s="10"/>
      <c r="M230" s="9"/>
      <c r="N230" s="9"/>
      <c r="O230" s="10" t="s">
        <v>441</v>
      </c>
      <c r="P230" s="7" t="s">
        <v>242</v>
      </c>
      <c r="Q230" s="8">
        <v>0</v>
      </c>
      <c r="R230" s="11">
        <f t="shared" ca="1" si="3"/>
        <v>0.23835616438356164</v>
      </c>
      <c r="S230" s="8" t="s">
        <v>184</v>
      </c>
      <c r="T230" s="8"/>
      <c r="U230" s="12"/>
      <c r="V230" s="12"/>
      <c r="W230" s="12"/>
      <c r="X230" s="13" t="s">
        <v>408</v>
      </c>
      <c r="Y230" t="s">
        <v>42</v>
      </c>
    </row>
    <row r="231" spans="1:25" ht="15" x14ac:dyDescent="0.25">
      <c r="A231" s="7" t="s">
        <v>25</v>
      </c>
      <c r="B231" s="7">
        <v>250015</v>
      </c>
      <c r="C231" s="8" t="s">
        <v>131</v>
      </c>
      <c r="D231" s="8" t="s">
        <v>433</v>
      </c>
      <c r="E231" s="8" t="s">
        <v>165</v>
      </c>
      <c r="F231" s="7" t="s">
        <v>38</v>
      </c>
      <c r="G231" s="8" t="s">
        <v>458</v>
      </c>
      <c r="H231" s="9">
        <v>45796</v>
      </c>
      <c r="I231" s="9"/>
      <c r="J231" s="9"/>
      <c r="K231" s="9"/>
      <c r="L231" s="10"/>
      <c r="M231" s="9"/>
      <c r="N231" s="9"/>
      <c r="O231" s="10" t="s">
        <v>441</v>
      </c>
      <c r="P231" s="7" t="s">
        <v>459</v>
      </c>
      <c r="Q231" s="8">
        <v>8</v>
      </c>
      <c r="R231" s="11">
        <f t="shared" ca="1" si="3"/>
        <v>0.21917808219178081</v>
      </c>
      <c r="S231" s="8" t="s">
        <v>110</v>
      </c>
      <c r="T231" s="8"/>
      <c r="U231" s="12"/>
      <c r="V231" s="12"/>
      <c r="W231" s="12"/>
      <c r="X231" s="13" t="s">
        <v>436</v>
      </c>
      <c r="Y231" t="s">
        <v>42</v>
      </c>
    </row>
    <row r="232" spans="1:25" ht="15" x14ac:dyDescent="0.25">
      <c r="A232" s="7" t="s">
        <v>25</v>
      </c>
      <c r="B232" s="7">
        <v>250016</v>
      </c>
      <c r="C232" s="8" t="s">
        <v>176</v>
      </c>
      <c r="D232" s="8" t="s">
        <v>186</v>
      </c>
      <c r="E232" s="8" t="s">
        <v>159</v>
      </c>
      <c r="F232" s="7" t="s">
        <v>160</v>
      </c>
      <c r="G232" s="8" t="s">
        <v>460</v>
      </c>
      <c r="H232" s="9">
        <v>45796</v>
      </c>
      <c r="I232" s="9"/>
      <c r="J232" s="9">
        <v>44652</v>
      </c>
      <c r="K232" s="9"/>
      <c r="L232" s="10"/>
      <c r="M232" s="9"/>
      <c r="N232" s="9"/>
      <c r="O232" s="10" t="s">
        <v>441</v>
      </c>
      <c r="P232" s="7" t="s">
        <v>461</v>
      </c>
      <c r="Q232" s="8">
        <v>0.1</v>
      </c>
      <c r="R232" s="11">
        <f t="shared" ca="1" si="3"/>
        <v>0.21917808219178081</v>
      </c>
      <c r="S232" s="8" t="s">
        <v>47</v>
      </c>
      <c r="T232" s="8"/>
      <c r="U232" s="12"/>
      <c r="V232" s="12"/>
      <c r="W232" s="12"/>
      <c r="X232" s="13" t="s">
        <v>389</v>
      </c>
      <c r="Y232" t="s">
        <v>42</v>
      </c>
    </row>
    <row r="233" spans="1:25" ht="15" x14ac:dyDescent="0.25">
      <c r="A233" s="7" t="s">
        <v>25</v>
      </c>
      <c r="B233" s="7">
        <v>250017</v>
      </c>
      <c r="C233" s="8" t="s">
        <v>176</v>
      </c>
      <c r="D233" s="8" t="s">
        <v>186</v>
      </c>
      <c r="E233" s="8" t="s">
        <v>159</v>
      </c>
      <c r="F233" s="7" t="s">
        <v>160</v>
      </c>
      <c r="G233" s="8" t="s">
        <v>462</v>
      </c>
      <c r="H233" s="9">
        <v>45796</v>
      </c>
      <c r="I233" s="9"/>
      <c r="J233" s="9">
        <v>44652</v>
      </c>
      <c r="K233" s="9"/>
      <c r="L233" s="10"/>
      <c r="M233" s="9"/>
      <c r="N233" s="9"/>
      <c r="O233" s="10" t="s">
        <v>441</v>
      </c>
      <c r="P233" s="7" t="s">
        <v>205</v>
      </c>
      <c r="Q233" s="8">
        <v>3</v>
      </c>
      <c r="R233" s="11">
        <f t="shared" ca="1" si="3"/>
        <v>0.21917808219178081</v>
      </c>
      <c r="S233" s="8" t="s">
        <v>47</v>
      </c>
      <c r="T233" s="8"/>
      <c r="U233" s="12"/>
      <c r="V233" s="12"/>
      <c r="W233" s="12"/>
      <c r="X233" s="13" t="s">
        <v>389</v>
      </c>
      <c r="Y233" t="s">
        <v>42</v>
      </c>
    </row>
    <row r="234" spans="1:25" ht="15" x14ac:dyDescent="0.25">
      <c r="A234" s="7" t="s">
        <v>25</v>
      </c>
      <c r="B234" s="7">
        <v>250018</v>
      </c>
      <c r="C234" s="8" t="s">
        <v>463</v>
      </c>
      <c r="D234" s="8" t="s">
        <v>463</v>
      </c>
      <c r="E234" s="8" t="s">
        <v>168</v>
      </c>
      <c r="F234" s="7" t="s">
        <v>76</v>
      </c>
      <c r="G234" s="8" t="s">
        <v>464</v>
      </c>
      <c r="H234" s="9">
        <v>45796</v>
      </c>
      <c r="I234" s="9"/>
      <c r="J234" s="9"/>
      <c r="K234" s="9"/>
      <c r="L234" s="10"/>
      <c r="M234" s="9"/>
      <c r="N234" s="9"/>
      <c r="O234" s="10" t="s">
        <v>441</v>
      </c>
      <c r="P234" s="7" t="s">
        <v>465</v>
      </c>
      <c r="Q234" s="8">
        <v>3.8</v>
      </c>
      <c r="R234" s="11">
        <f t="shared" ca="1" si="3"/>
        <v>0.21917808219178081</v>
      </c>
      <c r="S234" s="8" t="s">
        <v>184</v>
      </c>
      <c r="T234" s="8"/>
      <c r="U234" s="12"/>
      <c r="V234" s="12"/>
      <c r="W234" s="12"/>
      <c r="X234" s="13" t="s">
        <v>408</v>
      </c>
      <c r="Y234" t="s">
        <v>42</v>
      </c>
    </row>
    <row r="235" spans="1:25" ht="15" x14ac:dyDescent="0.25">
      <c r="A235" s="7" t="s">
        <v>25</v>
      </c>
      <c r="B235" s="7">
        <v>250019</v>
      </c>
      <c r="C235" s="8" t="s">
        <v>48</v>
      </c>
      <c r="D235" s="8" t="s">
        <v>53</v>
      </c>
      <c r="E235" s="8" t="s">
        <v>54</v>
      </c>
      <c r="F235" s="7" t="s">
        <v>55</v>
      </c>
      <c r="G235" s="8" t="s">
        <v>466</v>
      </c>
      <c r="H235" s="9">
        <v>45796</v>
      </c>
      <c r="I235" s="9"/>
      <c r="J235" s="9"/>
      <c r="K235" s="9"/>
      <c r="L235" s="10"/>
      <c r="M235" s="9"/>
      <c r="N235" s="9"/>
      <c r="O235" s="10" t="s">
        <v>441</v>
      </c>
      <c r="P235" s="7" t="s">
        <v>311</v>
      </c>
      <c r="Q235" s="8">
        <v>4</v>
      </c>
      <c r="R235" s="11">
        <f t="shared" ca="1" si="3"/>
        <v>0.21917808219178081</v>
      </c>
      <c r="S235" s="8" t="s">
        <v>52</v>
      </c>
      <c r="T235" s="8"/>
      <c r="U235" s="12"/>
      <c r="V235" s="12"/>
      <c r="W235" s="12"/>
      <c r="X235" s="13" t="s">
        <v>408</v>
      </c>
      <c r="Y235" t="s">
        <v>42</v>
      </c>
    </row>
    <row r="236" spans="1:25" ht="15" x14ac:dyDescent="0.25">
      <c r="A236" s="7" t="s">
        <v>25</v>
      </c>
      <c r="B236" s="8">
        <v>250020</v>
      </c>
      <c r="C236" s="8" t="s">
        <v>259</v>
      </c>
      <c r="D236" s="8" t="s">
        <v>282</v>
      </c>
      <c r="E236" s="8" t="s">
        <v>411</v>
      </c>
      <c r="F236" s="8" t="s">
        <v>79</v>
      </c>
      <c r="G236" s="8" t="s">
        <v>467</v>
      </c>
      <c r="H236" s="9">
        <v>45796</v>
      </c>
      <c r="I236" s="9"/>
      <c r="J236" s="9"/>
      <c r="K236" s="9"/>
      <c r="L236" s="10"/>
      <c r="M236" s="9"/>
      <c r="N236" s="9"/>
      <c r="O236" s="10" t="s">
        <v>441</v>
      </c>
      <c r="P236" s="8" t="s">
        <v>245</v>
      </c>
      <c r="Q236" s="8">
        <v>0</v>
      </c>
      <c r="R236" s="11">
        <f t="shared" ca="1" si="3"/>
        <v>0.21917808219178081</v>
      </c>
      <c r="S236" s="8" t="s">
        <v>184</v>
      </c>
      <c r="T236" s="8"/>
      <c r="U236" s="12"/>
      <c r="V236" s="12"/>
      <c r="W236" s="12"/>
      <c r="X236" s="13"/>
      <c r="Y236" t="s">
        <v>42</v>
      </c>
    </row>
    <row r="237" spans="1:25" ht="15" x14ac:dyDescent="0.25">
      <c r="A237" s="7" t="s">
        <v>25</v>
      </c>
      <c r="B237" s="8">
        <v>250021</v>
      </c>
      <c r="C237" s="8" t="s">
        <v>68</v>
      </c>
      <c r="D237" s="8" t="s">
        <v>112</v>
      </c>
      <c r="E237" s="8" t="s">
        <v>171</v>
      </c>
      <c r="F237" s="8" t="s">
        <v>55</v>
      </c>
      <c r="G237" s="8" t="s">
        <v>468</v>
      </c>
      <c r="H237" s="9">
        <v>45803</v>
      </c>
      <c r="I237" s="9"/>
      <c r="J237" s="9"/>
      <c r="K237" s="9"/>
      <c r="L237" s="10"/>
      <c r="M237" s="9"/>
      <c r="N237" s="9"/>
      <c r="O237" s="10" t="s">
        <v>441</v>
      </c>
      <c r="P237" s="8" t="s">
        <v>469</v>
      </c>
      <c r="Q237" s="8">
        <v>1</v>
      </c>
      <c r="R237" s="11">
        <f t="shared" ca="1" si="3"/>
        <v>0.2</v>
      </c>
      <c r="S237" s="8" t="s">
        <v>74</v>
      </c>
      <c r="T237" s="8"/>
      <c r="U237" s="12"/>
      <c r="V237" s="12"/>
      <c r="W237" s="12"/>
      <c r="X237" s="13" t="s">
        <v>408</v>
      </c>
      <c r="Y237" t="s">
        <v>42</v>
      </c>
    </row>
    <row r="238" spans="1:25" ht="15" x14ac:dyDescent="0.25">
      <c r="A238" s="7" t="s">
        <v>25</v>
      </c>
      <c r="B238" s="8">
        <v>250022</v>
      </c>
      <c r="C238" s="8" t="s">
        <v>43</v>
      </c>
      <c r="D238" s="8" t="s">
        <v>44</v>
      </c>
      <c r="E238" s="8" t="s">
        <v>206</v>
      </c>
      <c r="F238" s="8" t="s">
        <v>160</v>
      </c>
      <c r="G238" s="8" t="s">
        <v>470</v>
      </c>
      <c r="H238" s="9">
        <v>45810</v>
      </c>
      <c r="I238" s="9"/>
      <c r="J238" s="9"/>
      <c r="K238" s="9"/>
      <c r="L238" s="10"/>
      <c r="M238" s="9"/>
      <c r="N238" s="9"/>
      <c r="O238" s="10" t="s">
        <v>441</v>
      </c>
      <c r="P238" s="8" t="s">
        <v>205</v>
      </c>
      <c r="Q238" s="8">
        <v>7</v>
      </c>
      <c r="R238" s="11">
        <f t="shared" ca="1" si="3"/>
        <v>0.18082191780821918</v>
      </c>
      <c r="S238" s="8" t="s">
        <v>47</v>
      </c>
      <c r="T238" s="8"/>
      <c r="U238" s="12"/>
      <c r="V238" s="12"/>
      <c r="W238" s="12"/>
      <c r="X238" s="13" t="s">
        <v>209</v>
      </c>
      <c r="Y238" t="s">
        <v>42</v>
      </c>
    </row>
    <row r="239" spans="1:25" ht="15" x14ac:dyDescent="0.25">
      <c r="A239" s="7" t="s">
        <v>25</v>
      </c>
      <c r="B239" s="8">
        <v>250023</v>
      </c>
      <c r="C239" s="8" t="s">
        <v>271</v>
      </c>
      <c r="D239" s="8" t="s">
        <v>272</v>
      </c>
      <c r="E239" s="8" t="s">
        <v>292</v>
      </c>
      <c r="F239" s="8" t="s">
        <v>79</v>
      </c>
      <c r="G239" s="8" t="s">
        <v>471</v>
      </c>
      <c r="H239" s="9">
        <v>45810</v>
      </c>
      <c r="I239" s="9"/>
      <c r="J239" s="9"/>
      <c r="K239" s="9"/>
      <c r="L239" s="10"/>
      <c r="M239" s="9"/>
      <c r="N239" s="9"/>
      <c r="O239" s="10" t="s">
        <v>441</v>
      </c>
      <c r="P239" s="8" t="s">
        <v>242</v>
      </c>
      <c r="Q239" s="8">
        <v>1.4</v>
      </c>
      <c r="R239" s="11">
        <f t="shared" ca="1" si="3"/>
        <v>0.18082191780821918</v>
      </c>
      <c r="S239" s="8" t="s">
        <v>184</v>
      </c>
      <c r="T239" s="8"/>
      <c r="U239" s="12"/>
      <c r="V239" s="12"/>
      <c r="W239" s="12"/>
      <c r="X239" s="13" t="s">
        <v>408</v>
      </c>
      <c r="Y239" t="s">
        <v>42</v>
      </c>
    </row>
    <row r="240" spans="1:25" ht="15" x14ac:dyDescent="0.25">
      <c r="A240" s="7" t="s">
        <v>25</v>
      </c>
      <c r="B240" s="8">
        <v>250024</v>
      </c>
      <c r="C240" s="8" t="s">
        <v>271</v>
      </c>
      <c r="D240" s="8" t="s">
        <v>437</v>
      </c>
      <c r="E240" s="8" t="s">
        <v>292</v>
      </c>
      <c r="F240" s="8" t="s">
        <v>79</v>
      </c>
      <c r="G240" s="8" t="s">
        <v>472</v>
      </c>
      <c r="H240" s="9">
        <v>45811</v>
      </c>
      <c r="I240" s="9"/>
      <c r="J240" s="9"/>
      <c r="K240" s="9"/>
      <c r="L240" s="10"/>
      <c r="M240" s="9"/>
      <c r="N240" s="9"/>
      <c r="O240" s="10" t="s">
        <v>441</v>
      </c>
      <c r="P240" s="8" t="s">
        <v>242</v>
      </c>
      <c r="Q240" s="8">
        <v>1.5</v>
      </c>
      <c r="R240" s="11">
        <f t="shared" ca="1" si="3"/>
        <v>0.17808219178082191</v>
      </c>
      <c r="S240" s="8" t="s">
        <v>184</v>
      </c>
      <c r="T240" s="8"/>
      <c r="U240" s="12"/>
      <c r="V240" s="12"/>
      <c r="W240" s="12"/>
      <c r="X240" s="13" t="s">
        <v>408</v>
      </c>
      <c r="Y240" t="s">
        <v>42</v>
      </c>
    </row>
    <row r="241" spans="1:25" ht="15" x14ac:dyDescent="0.25">
      <c r="A241" s="7" t="s">
        <v>25</v>
      </c>
      <c r="B241" s="8">
        <v>250025</v>
      </c>
      <c r="C241" s="8" t="s">
        <v>463</v>
      </c>
      <c r="D241" s="8" t="s">
        <v>463</v>
      </c>
      <c r="E241" s="8" t="s">
        <v>168</v>
      </c>
      <c r="F241" s="8" t="s">
        <v>76</v>
      </c>
      <c r="G241" s="8" t="s">
        <v>473</v>
      </c>
      <c r="H241" s="9">
        <v>45817</v>
      </c>
      <c r="I241" s="9"/>
      <c r="J241" s="9"/>
      <c r="K241" s="9"/>
      <c r="L241" s="10"/>
      <c r="M241" s="9"/>
      <c r="N241" s="9"/>
      <c r="O241" s="10" t="s">
        <v>441</v>
      </c>
      <c r="P241" s="8" t="s">
        <v>474</v>
      </c>
      <c r="Q241" s="8">
        <v>0.8</v>
      </c>
      <c r="R241" s="11">
        <f t="shared" ca="1" si="3"/>
        <v>0.16164383561643836</v>
      </c>
      <c r="S241" s="8" t="s">
        <v>184</v>
      </c>
      <c r="T241" s="8"/>
      <c r="U241" s="12"/>
      <c r="V241" s="12"/>
      <c r="W241" s="12"/>
      <c r="X241" s="13" t="s">
        <v>408</v>
      </c>
      <c r="Y241" t="s">
        <v>42</v>
      </c>
    </row>
    <row r="242" spans="1:25" ht="15" x14ac:dyDescent="0.25">
      <c r="A242" s="7" t="s">
        <v>25</v>
      </c>
      <c r="B242" s="8">
        <v>250026</v>
      </c>
      <c r="C242" s="8" t="s">
        <v>271</v>
      </c>
      <c r="D242" s="8" t="s">
        <v>475</v>
      </c>
      <c r="E242" s="8" t="s">
        <v>292</v>
      </c>
      <c r="F242" s="8" t="s">
        <v>79</v>
      </c>
      <c r="G242" s="8" t="s">
        <v>476</v>
      </c>
      <c r="H242" s="9">
        <v>45817</v>
      </c>
      <c r="I242" s="9"/>
      <c r="J242" s="9"/>
      <c r="K242" s="9"/>
      <c r="L242" s="10"/>
      <c r="M242" s="9"/>
      <c r="N242" s="9"/>
      <c r="O242" s="10" t="s">
        <v>441</v>
      </c>
      <c r="P242" s="8" t="s">
        <v>477</v>
      </c>
      <c r="Q242" s="8">
        <v>1</v>
      </c>
      <c r="R242" s="11">
        <f t="shared" ca="1" si="3"/>
        <v>0.16164383561643836</v>
      </c>
      <c r="S242" s="8" t="s">
        <v>184</v>
      </c>
      <c r="T242" s="8"/>
      <c r="U242" s="12"/>
      <c r="V242" s="12"/>
      <c r="W242" s="12"/>
      <c r="X242" s="13" t="s">
        <v>408</v>
      </c>
      <c r="Y242" t="s">
        <v>42</v>
      </c>
    </row>
    <row r="243" spans="1:25" ht="15" x14ac:dyDescent="0.25">
      <c r="A243" s="7" t="s">
        <v>25</v>
      </c>
      <c r="B243" s="8">
        <v>250027</v>
      </c>
      <c r="C243" s="8" t="s">
        <v>248</v>
      </c>
      <c r="D243" s="8" t="s">
        <v>370</v>
      </c>
      <c r="E243" s="8" t="s">
        <v>168</v>
      </c>
      <c r="F243" s="8" t="s">
        <v>76</v>
      </c>
      <c r="G243" s="8" t="s">
        <v>478</v>
      </c>
      <c r="H243" s="9">
        <v>45824</v>
      </c>
      <c r="I243" s="9"/>
      <c r="J243" s="9"/>
      <c r="K243" s="9"/>
      <c r="L243" s="10"/>
      <c r="M243" s="9"/>
      <c r="N243" s="9"/>
      <c r="O243" s="10" t="s">
        <v>441</v>
      </c>
      <c r="P243" s="8" t="s">
        <v>371</v>
      </c>
      <c r="Q243" s="8">
        <v>2</v>
      </c>
      <c r="R243" s="11">
        <f t="shared" ca="1" si="3"/>
        <v>0.14246575342465753</v>
      </c>
      <c r="S243" s="8" t="s">
        <v>41</v>
      </c>
      <c r="T243" s="8"/>
      <c r="U243" s="12"/>
      <c r="V243" s="12"/>
      <c r="W243" s="12"/>
      <c r="X243" s="13" t="s">
        <v>372</v>
      </c>
      <c r="Y243" t="s">
        <v>42</v>
      </c>
    </row>
    <row r="244" spans="1:25" ht="15" x14ac:dyDescent="0.25">
      <c r="A244" s="7" t="s">
        <v>25</v>
      </c>
      <c r="B244" s="8">
        <v>250028</v>
      </c>
      <c r="C244" s="8" t="s">
        <v>271</v>
      </c>
      <c r="D244" s="8" t="s">
        <v>475</v>
      </c>
      <c r="E244" s="8" t="s">
        <v>292</v>
      </c>
      <c r="F244" s="8" t="s">
        <v>79</v>
      </c>
      <c r="G244" s="8" t="s">
        <v>479</v>
      </c>
      <c r="H244" s="9">
        <v>45824</v>
      </c>
      <c r="I244" s="9"/>
      <c r="J244" s="9"/>
      <c r="K244" s="9"/>
      <c r="L244" s="10"/>
      <c r="M244" s="9"/>
      <c r="N244" s="9"/>
      <c r="O244" s="10" t="s">
        <v>441</v>
      </c>
      <c r="P244" s="8" t="s">
        <v>242</v>
      </c>
      <c r="Q244" s="8">
        <v>1.1100000000000001</v>
      </c>
      <c r="R244" s="11">
        <f t="shared" ca="1" si="3"/>
        <v>0.14246575342465753</v>
      </c>
      <c r="S244" s="8" t="s">
        <v>184</v>
      </c>
      <c r="T244" s="8"/>
      <c r="U244" s="12"/>
      <c r="V244" s="12"/>
      <c r="W244" s="12"/>
      <c r="X244" s="13" t="s">
        <v>408</v>
      </c>
      <c r="Y244" t="s">
        <v>42</v>
      </c>
    </row>
    <row r="245" spans="1:25" ht="15" x14ac:dyDescent="0.25">
      <c r="A245" s="7" t="s">
        <v>480</v>
      </c>
      <c r="B245" s="8" t="s">
        <v>481</v>
      </c>
      <c r="C245" s="8" t="s">
        <v>48</v>
      </c>
      <c r="D245" s="8" t="s">
        <v>49</v>
      </c>
      <c r="E245" s="8" t="s">
        <v>107</v>
      </c>
      <c r="F245" s="8" t="s">
        <v>108</v>
      </c>
      <c r="G245" s="8" t="s">
        <v>482</v>
      </c>
      <c r="H245" s="9">
        <v>45827</v>
      </c>
      <c r="I245" s="9">
        <v>45096</v>
      </c>
      <c r="J245" s="9"/>
      <c r="K245" s="9"/>
      <c r="L245" s="9">
        <v>46192</v>
      </c>
      <c r="M245" s="9">
        <v>46191</v>
      </c>
      <c r="N245" s="9"/>
      <c r="O245" s="8" t="s">
        <v>406</v>
      </c>
      <c r="P245" s="8" t="s">
        <v>483</v>
      </c>
      <c r="Q245" s="8">
        <v>2.25</v>
      </c>
      <c r="R245" s="27">
        <v>2.1369863013698631</v>
      </c>
      <c r="S245" s="8" t="s">
        <v>52</v>
      </c>
      <c r="T245" s="8"/>
      <c r="U245" s="12"/>
      <c r="V245" s="12"/>
      <c r="W245" s="12"/>
      <c r="X245" s="13" t="s">
        <v>63</v>
      </c>
      <c r="Y245" t="s">
        <v>42</v>
      </c>
    </row>
    <row r="246" spans="1:25" ht="15" x14ac:dyDescent="0.25">
      <c r="A246" s="7" t="s">
        <v>480</v>
      </c>
      <c r="B246" s="8" t="s">
        <v>484</v>
      </c>
      <c r="C246" s="8" t="s">
        <v>131</v>
      </c>
      <c r="D246" s="8" t="s">
        <v>132</v>
      </c>
      <c r="E246" s="8" t="s">
        <v>299</v>
      </c>
      <c r="F246" s="8" t="s">
        <v>79</v>
      </c>
      <c r="G246" s="8" t="s">
        <v>485</v>
      </c>
      <c r="H246" s="9">
        <v>45848</v>
      </c>
      <c r="I246" s="9">
        <v>45117</v>
      </c>
      <c r="J246" s="9"/>
      <c r="K246" s="9"/>
      <c r="L246" s="9">
        <v>46213</v>
      </c>
      <c r="M246" s="9">
        <v>46212</v>
      </c>
      <c r="N246" s="9"/>
      <c r="O246" s="8" t="s">
        <v>406</v>
      </c>
      <c r="P246" s="8" t="s">
        <v>311</v>
      </c>
      <c r="Q246" s="8">
        <v>0</v>
      </c>
      <c r="R246" s="27">
        <v>2.0794520547945203</v>
      </c>
      <c r="S246" s="8" t="s">
        <v>41</v>
      </c>
      <c r="T246" s="8"/>
      <c r="U246" s="12"/>
      <c r="V246" s="12"/>
      <c r="W246" s="12"/>
      <c r="X246" s="13" t="s">
        <v>486</v>
      </c>
      <c r="Y246" t="s">
        <v>42</v>
      </c>
    </row>
    <row r="247" spans="1:25" ht="15" x14ac:dyDescent="0.25">
      <c r="A247" s="7" t="s">
        <v>480</v>
      </c>
      <c r="B247" s="8" t="s">
        <v>487</v>
      </c>
      <c r="C247" s="8" t="s">
        <v>48</v>
      </c>
      <c r="D247" s="8" t="s">
        <v>53</v>
      </c>
      <c r="E247" s="8" t="s">
        <v>299</v>
      </c>
      <c r="F247" s="8" t="s">
        <v>79</v>
      </c>
      <c r="G247" s="8" t="s">
        <v>488</v>
      </c>
      <c r="H247" s="9">
        <v>45848</v>
      </c>
      <c r="I247" s="9">
        <v>45117</v>
      </c>
      <c r="J247" s="9"/>
      <c r="K247" s="9"/>
      <c r="L247" s="9">
        <v>46213</v>
      </c>
      <c r="M247" s="9">
        <v>46212</v>
      </c>
      <c r="N247" s="9"/>
      <c r="O247" s="8" t="s">
        <v>406</v>
      </c>
      <c r="P247" s="8" t="s">
        <v>378</v>
      </c>
      <c r="Q247" s="8">
        <v>1.5</v>
      </c>
      <c r="R247" s="27">
        <v>2.0794520547945203</v>
      </c>
      <c r="S247" s="8" t="s">
        <v>52</v>
      </c>
      <c r="T247" s="8"/>
      <c r="U247" s="12"/>
      <c r="V247" s="12"/>
      <c r="W247" s="12"/>
      <c r="X247" s="13" t="s">
        <v>58</v>
      </c>
      <c r="Y247" t="s">
        <v>42</v>
      </c>
    </row>
    <row r="248" spans="1:25" ht="15" x14ac:dyDescent="0.25">
      <c r="A248" s="7" t="s">
        <v>480</v>
      </c>
      <c r="B248" s="8" t="s">
        <v>489</v>
      </c>
      <c r="C248" s="8" t="s">
        <v>26</v>
      </c>
      <c r="D248" s="8" t="s">
        <v>145</v>
      </c>
      <c r="E248" s="8" t="s">
        <v>490</v>
      </c>
      <c r="F248" s="8" t="s">
        <v>453</v>
      </c>
      <c r="G248" s="8" t="s">
        <v>491</v>
      </c>
      <c r="H248" s="9">
        <v>45853</v>
      </c>
      <c r="I248" s="9">
        <v>45488</v>
      </c>
      <c r="J248" s="9"/>
      <c r="K248" s="9"/>
      <c r="L248" s="9">
        <v>46218</v>
      </c>
      <c r="M248" s="9">
        <v>46217</v>
      </c>
      <c r="N248" s="9"/>
      <c r="O248" s="8" t="s">
        <v>406</v>
      </c>
      <c r="P248" s="8" t="s">
        <v>311</v>
      </c>
      <c r="Q248" s="8">
        <v>0</v>
      </c>
      <c r="R248" s="27">
        <v>1.0630136986301371</v>
      </c>
      <c r="S248" s="8" t="s">
        <v>33</v>
      </c>
      <c r="T248" s="8"/>
      <c r="U248" s="12"/>
      <c r="V248" s="12"/>
      <c r="W248" s="12"/>
      <c r="X248" s="13" t="s">
        <v>492</v>
      </c>
      <c r="Y248" t="s">
        <v>42</v>
      </c>
    </row>
    <row r="249" spans="1:25" ht="15" x14ac:dyDescent="0.25">
      <c r="A249" s="7" t="s">
        <v>480</v>
      </c>
      <c r="B249" s="8" t="s">
        <v>493</v>
      </c>
      <c r="C249" s="8" t="s">
        <v>26</v>
      </c>
      <c r="D249" s="8" t="s">
        <v>145</v>
      </c>
      <c r="E249" s="8" t="s">
        <v>490</v>
      </c>
      <c r="F249" s="8" t="s">
        <v>453</v>
      </c>
      <c r="G249" s="8" t="s">
        <v>494</v>
      </c>
      <c r="H249" s="9">
        <v>45853</v>
      </c>
      <c r="I249" s="9">
        <v>45488</v>
      </c>
      <c r="J249" s="9"/>
      <c r="K249" s="9"/>
      <c r="L249" s="9">
        <v>46218</v>
      </c>
      <c r="M249" s="9">
        <v>46217</v>
      </c>
      <c r="N249" s="9"/>
      <c r="O249" s="8" t="s">
        <v>406</v>
      </c>
      <c r="P249" s="8" t="s">
        <v>311</v>
      </c>
      <c r="Q249" s="8">
        <v>3</v>
      </c>
      <c r="R249" s="27">
        <v>1.0630136986301371</v>
      </c>
      <c r="S249" s="8" t="s">
        <v>33</v>
      </c>
      <c r="T249" s="8"/>
      <c r="U249" s="12"/>
      <c r="V249" s="12"/>
      <c r="W249" s="12"/>
      <c r="X249" s="13" t="s">
        <v>492</v>
      </c>
      <c r="Y249" t="s">
        <v>42</v>
      </c>
    </row>
    <row r="250" spans="1:25" ht="15" x14ac:dyDescent="0.25">
      <c r="A250" s="7" t="s">
        <v>480</v>
      </c>
      <c r="B250" s="8" t="s">
        <v>495</v>
      </c>
      <c r="C250" s="8" t="s">
        <v>26</v>
      </c>
      <c r="D250" s="8" t="s">
        <v>27</v>
      </c>
      <c r="E250" s="8" t="s">
        <v>299</v>
      </c>
      <c r="F250" s="8" t="s">
        <v>79</v>
      </c>
      <c r="G250" s="8" t="s">
        <v>496</v>
      </c>
      <c r="H250" s="9">
        <v>45855</v>
      </c>
      <c r="I250" s="9">
        <v>45124</v>
      </c>
      <c r="J250" s="9"/>
      <c r="K250" s="9"/>
      <c r="L250" s="9">
        <v>46220</v>
      </c>
      <c r="M250" s="9">
        <v>46219</v>
      </c>
      <c r="N250" s="9"/>
      <c r="O250" s="8" t="s">
        <v>406</v>
      </c>
      <c r="P250" s="8" t="s">
        <v>378</v>
      </c>
      <c r="Q250" s="8">
        <v>1</v>
      </c>
      <c r="R250" s="27">
        <v>2.0602739726027397</v>
      </c>
      <c r="S250" s="8" t="s">
        <v>33</v>
      </c>
      <c r="T250" s="8"/>
      <c r="U250" s="12"/>
      <c r="V250" s="12"/>
      <c r="W250" s="12"/>
      <c r="X250" s="13" t="s">
        <v>492</v>
      </c>
      <c r="Y250" t="s">
        <v>42</v>
      </c>
    </row>
    <row r="251" spans="1:25" ht="15" x14ac:dyDescent="0.25">
      <c r="A251" s="7" t="s">
        <v>480</v>
      </c>
      <c r="B251" s="8" t="s">
        <v>497</v>
      </c>
      <c r="C251" s="8" t="s">
        <v>131</v>
      </c>
      <c r="D251" s="8" t="s">
        <v>433</v>
      </c>
      <c r="E251" s="8" t="s">
        <v>299</v>
      </c>
      <c r="F251" s="8" t="s">
        <v>79</v>
      </c>
      <c r="G251" s="8" t="s">
        <v>498</v>
      </c>
      <c r="H251" s="9">
        <v>45855</v>
      </c>
      <c r="I251" s="9">
        <v>45124</v>
      </c>
      <c r="J251" s="9"/>
      <c r="K251" s="9"/>
      <c r="L251" s="9">
        <v>46220</v>
      </c>
      <c r="M251" s="9">
        <v>46219</v>
      </c>
      <c r="N251" s="9"/>
      <c r="O251" s="8" t="s">
        <v>406</v>
      </c>
      <c r="P251" s="8" t="s">
        <v>378</v>
      </c>
      <c r="Q251" s="8">
        <v>0</v>
      </c>
      <c r="R251" s="27">
        <v>2.0602739726027397</v>
      </c>
      <c r="S251" s="8" t="s">
        <v>110</v>
      </c>
      <c r="T251" s="8"/>
      <c r="U251" s="12"/>
      <c r="V251" s="12"/>
      <c r="W251" s="12"/>
      <c r="X251" s="13" t="s">
        <v>499</v>
      </c>
      <c r="Y251" t="s">
        <v>42</v>
      </c>
    </row>
    <row r="252" spans="1:25" ht="15" x14ac:dyDescent="0.25">
      <c r="A252" s="7" t="s">
        <v>480</v>
      </c>
      <c r="B252" s="8" t="s">
        <v>500</v>
      </c>
      <c r="C252" s="8" t="s">
        <v>131</v>
      </c>
      <c r="D252" s="8" t="s">
        <v>132</v>
      </c>
      <c r="E252" s="8" t="s">
        <v>299</v>
      </c>
      <c r="F252" s="8" t="s">
        <v>79</v>
      </c>
      <c r="G252" s="8" t="s">
        <v>501</v>
      </c>
      <c r="H252" s="9">
        <v>45856</v>
      </c>
      <c r="I252" s="9">
        <v>44760</v>
      </c>
      <c r="J252" s="9"/>
      <c r="K252" s="9"/>
      <c r="L252" s="9">
        <v>46221</v>
      </c>
      <c r="M252" s="9">
        <v>46220</v>
      </c>
      <c r="N252" s="9"/>
      <c r="O252" s="8" t="s">
        <v>406</v>
      </c>
      <c r="P252" s="8" t="s">
        <v>378</v>
      </c>
      <c r="Q252" s="8">
        <v>3.4</v>
      </c>
      <c r="R252" s="27">
        <v>3.0575342465753423</v>
      </c>
      <c r="S252" s="8" t="s">
        <v>41</v>
      </c>
      <c r="T252" s="8"/>
      <c r="U252" s="12"/>
      <c r="V252" s="12"/>
      <c r="W252" s="12"/>
      <c r="X252" s="13" t="s">
        <v>502</v>
      </c>
      <c r="Y252" t="s">
        <v>42</v>
      </c>
    </row>
    <row r="253" spans="1:25" ht="15" x14ac:dyDescent="0.25">
      <c r="A253" s="7" t="s">
        <v>480</v>
      </c>
      <c r="B253" s="8" t="s">
        <v>503</v>
      </c>
      <c r="C253" s="8" t="s">
        <v>48</v>
      </c>
      <c r="D253" s="8" t="s">
        <v>53</v>
      </c>
      <c r="E253" s="8" t="s">
        <v>490</v>
      </c>
      <c r="F253" s="8" t="s">
        <v>453</v>
      </c>
      <c r="G253" s="8" t="s">
        <v>504</v>
      </c>
      <c r="H253" s="9">
        <v>45860</v>
      </c>
      <c r="I253" s="9">
        <v>45495</v>
      </c>
      <c r="J253" s="9"/>
      <c r="K253" s="9"/>
      <c r="L253" s="9">
        <v>46225</v>
      </c>
      <c r="M253" s="9">
        <v>46224</v>
      </c>
      <c r="N253" s="9"/>
      <c r="O253" s="8" t="s">
        <v>406</v>
      </c>
      <c r="P253" s="8" t="s">
        <v>320</v>
      </c>
      <c r="Q253" s="8">
        <v>4</v>
      </c>
      <c r="R253" s="27">
        <v>1.0438356164383562</v>
      </c>
      <c r="S253" s="8" t="s">
        <v>52</v>
      </c>
      <c r="T253" s="8"/>
      <c r="U253" s="12"/>
      <c r="V253" s="12"/>
      <c r="W253" s="12"/>
      <c r="X253" s="13" t="s">
        <v>58</v>
      </c>
      <c r="Y253" t="s">
        <v>42</v>
      </c>
    </row>
    <row r="254" spans="1:25" ht="15" x14ac:dyDescent="0.25">
      <c r="A254" s="7" t="s">
        <v>480</v>
      </c>
      <c r="B254" s="8" t="s">
        <v>505</v>
      </c>
      <c r="C254" s="8" t="s">
        <v>176</v>
      </c>
      <c r="D254" s="8" t="s">
        <v>177</v>
      </c>
      <c r="E254" s="8" t="s">
        <v>490</v>
      </c>
      <c r="F254" s="8" t="s">
        <v>453</v>
      </c>
      <c r="G254" s="8" t="s">
        <v>506</v>
      </c>
      <c r="H254" s="9">
        <v>45860</v>
      </c>
      <c r="I254" s="9">
        <v>45495</v>
      </c>
      <c r="J254" s="9"/>
      <c r="K254" s="9"/>
      <c r="L254" s="9">
        <v>46225</v>
      </c>
      <c r="M254" s="9">
        <v>46224</v>
      </c>
      <c r="N254" s="9"/>
      <c r="O254" s="8" t="s">
        <v>406</v>
      </c>
      <c r="P254" s="8" t="s">
        <v>245</v>
      </c>
      <c r="Q254" s="8">
        <v>1</v>
      </c>
      <c r="R254" s="27">
        <v>1.0438356164383562</v>
      </c>
      <c r="S254" s="8" t="s">
        <v>47</v>
      </c>
      <c r="T254" s="8"/>
      <c r="U254" s="12"/>
      <c r="V254" s="12"/>
      <c r="W254" s="12"/>
      <c r="X254" s="13" t="s">
        <v>492</v>
      </c>
      <c r="Y254" t="s">
        <v>42</v>
      </c>
    </row>
    <row r="255" spans="1:25" ht="15" x14ac:dyDescent="0.25">
      <c r="A255" s="7" t="s">
        <v>480</v>
      </c>
      <c r="B255" s="8" t="s">
        <v>507</v>
      </c>
      <c r="C255" s="8" t="s">
        <v>43</v>
      </c>
      <c r="D255" s="8" t="s">
        <v>44</v>
      </c>
      <c r="E255" s="8" t="s">
        <v>299</v>
      </c>
      <c r="F255" s="8" t="s">
        <v>79</v>
      </c>
      <c r="G255" s="8" t="s">
        <v>508</v>
      </c>
      <c r="H255" s="9">
        <v>45860</v>
      </c>
      <c r="I255" s="9">
        <v>45495</v>
      </c>
      <c r="J255" s="9"/>
      <c r="K255" s="9"/>
      <c r="L255" s="9">
        <v>46225</v>
      </c>
      <c r="M255" s="9">
        <v>46224</v>
      </c>
      <c r="N255" s="9"/>
      <c r="O255" s="8" t="s">
        <v>406</v>
      </c>
      <c r="P255" s="8" t="s">
        <v>262</v>
      </c>
      <c r="Q255" s="8">
        <v>3</v>
      </c>
      <c r="R255" s="27">
        <v>1.0438356164383562</v>
      </c>
      <c r="S255" s="8" t="s">
        <v>47</v>
      </c>
      <c r="T255" s="8"/>
      <c r="U255" s="12"/>
      <c r="V255" s="12"/>
      <c r="W255" s="12"/>
      <c r="X255" s="13" t="s">
        <v>509</v>
      </c>
      <c r="Y255" t="s">
        <v>42</v>
      </c>
    </row>
    <row r="256" spans="1:25" ht="15" x14ac:dyDescent="0.25">
      <c r="A256" s="7" t="s">
        <v>480</v>
      </c>
      <c r="B256" s="8" t="s">
        <v>510</v>
      </c>
      <c r="C256" s="8" t="s">
        <v>43</v>
      </c>
      <c r="D256" s="8" t="s">
        <v>65</v>
      </c>
      <c r="E256" s="8" t="s">
        <v>490</v>
      </c>
      <c r="F256" s="8" t="s">
        <v>453</v>
      </c>
      <c r="G256" s="8" t="s">
        <v>511</v>
      </c>
      <c r="H256" s="9">
        <v>45516</v>
      </c>
      <c r="I256" s="9">
        <v>45516</v>
      </c>
      <c r="J256" s="9"/>
      <c r="K256" s="9"/>
      <c r="L256" s="9">
        <v>45881</v>
      </c>
      <c r="M256" s="9">
        <v>45880</v>
      </c>
      <c r="N256" s="9"/>
      <c r="O256" s="8" t="s">
        <v>406</v>
      </c>
      <c r="P256" s="8" t="s">
        <v>245</v>
      </c>
      <c r="Q256" s="8">
        <v>3</v>
      </c>
      <c r="R256" s="27">
        <v>0.98630136986301364</v>
      </c>
      <c r="S256" s="8" t="s">
        <v>47</v>
      </c>
      <c r="T256" s="8"/>
      <c r="U256" s="12"/>
      <c r="V256" s="12"/>
      <c r="W256" s="12"/>
      <c r="X256" s="13" t="s">
        <v>512</v>
      </c>
      <c r="Y256" t="s">
        <v>42</v>
      </c>
    </row>
    <row r="257" spans="1:25" ht="15" x14ac:dyDescent="0.25">
      <c r="A257" s="7" t="s">
        <v>480</v>
      </c>
      <c r="B257" s="8" t="s">
        <v>513</v>
      </c>
      <c r="C257" s="8" t="s">
        <v>43</v>
      </c>
      <c r="D257" s="8" t="s">
        <v>106</v>
      </c>
      <c r="E257" s="8" t="s">
        <v>490</v>
      </c>
      <c r="F257" s="8" t="s">
        <v>453</v>
      </c>
      <c r="G257" s="8" t="s">
        <v>514</v>
      </c>
      <c r="H257" s="9">
        <v>45516</v>
      </c>
      <c r="I257" s="9">
        <v>45516</v>
      </c>
      <c r="J257" s="9"/>
      <c r="K257" s="9"/>
      <c r="L257" s="9">
        <v>45881</v>
      </c>
      <c r="M257" s="9">
        <v>45880</v>
      </c>
      <c r="N257" s="9"/>
      <c r="O257" s="8" t="s">
        <v>406</v>
      </c>
      <c r="P257" s="8" t="s">
        <v>245</v>
      </c>
      <c r="Q257" s="8">
        <v>1</v>
      </c>
      <c r="R257" s="27">
        <v>0.98630136986301364</v>
      </c>
      <c r="S257" s="8" t="s">
        <v>110</v>
      </c>
      <c r="T257" s="8"/>
      <c r="U257" s="12"/>
      <c r="V257" s="12"/>
      <c r="W257" s="12"/>
      <c r="X257" s="13" t="s">
        <v>492</v>
      </c>
      <c r="Y257" t="s">
        <v>42</v>
      </c>
    </row>
    <row r="258" spans="1:25" ht="15" x14ac:dyDescent="0.25">
      <c r="A258" s="7" t="s">
        <v>480</v>
      </c>
      <c r="B258" s="8" t="s">
        <v>515</v>
      </c>
      <c r="C258" s="8" t="s">
        <v>43</v>
      </c>
      <c r="D258" s="8" t="s">
        <v>138</v>
      </c>
      <c r="E258" s="8" t="s">
        <v>490</v>
      </c>
      <c r="F258" s="8" t="s">
        <v>453</v>
      </c>
      <c r="G258" s="8" t="s">
        <v>516</v>
      </c>
      <c r="H258" s="9">
        <v>45516</v>
      </c>
      <c r="I258" s="9">
        <v>45516</v>
      </c>
      <c r="J258" s="9"/>
      <c r="K258" s="9"/>
      <c r="L258" s="9">
        <v>45881</v>
      </c>
      <c r="M258" s="9">
        <v>45880</v>
      </c>
      <c r="N258" s="9"/>
      <c r="O258" s="8" t="s">
        <v>406</v>
      </c>
      <c r="P258" s="8" t="s">
        <v>245</v>
      </c>
      <c r="Q258" s="8">
        <v>3</v>
      </c>
      <c r="R258" s="27">
        <v>0.98630136986301364</v>
      </c>
      <c r="S258" s="8" t="s">
        <v>110</v>
      </c>
      <c r="T258" s="8"/>
      <c r="U258" s="12"/>
      <c r="V258" s="12"/>
      <c r="W258" s="12"/>
      <c r="X258" s="13" t="s">
        <v>517</v>
      </c>
      <c r="Y258" t="s">
        <v>42</v>
      </c>
    </row>
    <row r="259" spans="1:25" ht="15" x14ac:dyDescent="0.25">
      <c r="A259" s="7" t="s">
        <v>480</v>
      </c>
      <c r="B259" s="8" t="s">
        <v>518</v>
      </c>
      <c r="C259" s="8" t="s">
        <v>43</v>
      </c>
      <c r="D259" s="8" t="s">
        <v>138</v>
      </c>
      <c r="E259" s="8" t="s">
        <v>490</v>
      </c>
      <c r="F259" s="8" t="s">
        <v>453</v>
      </c>
      <c r="G259" s="8" t="s">
        <v>519</v>
      </c>
      <c r="H259" s="9">
        <v>45516</v>
      </c>
      <c r="I259" s="9">
        <v>45516</v>
      </c>
      <c r="J259" s="9"/>
      <c r="K259" s="9"/>
      <c r="L259" s="9">
        <v>45881</v>
      </c>
      <c r="M259" s="9">
        <v>45880</v>
      </c>
      <c r="N259" s="9"/>
      <c r="O259" s="8" t="s">
        <v>406</v>
      </c>
      <c r="P259" s="8" t="s">
        <v>311</v>
      </c>
      <c r="Q259" s="8">
        <v>2</v>
      </c>
      <c r="R259" s="27">
        <v>0.98630136986301364</v>
      </c>
      <c r="S259" s="8" t="s">
        <v>110</v>
      </c>
      <c r="T259" s="8"/>
      <c r="U259" s="12"/>
      <c r="V259" s="12"/>
      <c r="W259" s="12"/>
      <c r="X259" s="13" t="s">
        <v>517</v>
      </c>
      <c r="Y259" t="s">
        <v>42</v>
      </c>
    </row>
    <row r="260" spans="1:25" ht="15" x14ac:dyDescent="0.25">
      <c r="A260" s="7" t="s">
        <v>480</v>
      </c>
      <c r="B260" s="8" t="s">
        <v>520</v>
      </c>
      <c r="C260" s="8" t="s">
        <v>48</v>
      </c>
      <c r="D260" s="8" t="s">
        <v>49</v>
      </c>
      <c r="E260" s="8" t="s">
        <v>386</v>
      </c>
      <c r="F260" s="8" t="s">
        <v>38</v>
      </c>
      <c r="G260" s="8" t="s">
        <v>521</v>
      </c>
      <c r="H260" s="9">
        <v>45516</v>
      </c>
      <c r="I260" s="9">
        <v>45516</v>
      </c>
      <c r="J260" s="9"/>
      <c r="K260" s="9"/>
      <c r="L260" s="9">
        <v>45881</v>
      </c>
      <c r="M260" s="9">
        <v>45880</v>
      </c>
      <c r="N260" s="9"/>
      <c r="O260" s="8" t="s">
        <v>406</v>
      </c>
      <c r="P260" s="8" t="s">
        <v>205</v>
      </c>
      <c r="Q260" s="8">
        <v>2</v>
      </c>
      <c r="R260" s="27">
        <v>0.98630136986301364</v>
      </c>
      <c r="S260" s="8" t="s">
        <v>52</v>
      </c>
      <c r="T260" s="8"/>
      <c r="U260" s="12"/>
      <c r="V260" s="12"/>
      <c r="W260" s="12"/>
      <c r="X260" s="13" t="s">
        <v>63</v>
      </c>
      <c r="Y260" t="s">
        <v>42</v>
      </c>
    </row>
    <row r="261" spans="1:25" ht="15" x14ac:dyDescent="0.25">
      <c r="A261" s="7" t="s">
        <v>480</v>
      </c>
      <c r="B261" s="8" t="s">
        <v>522</v>
      </c>
      <c r="C261" s="8" t="s">
        <v>35</v>
      </c>
      <c r="D261" s="8" t="s">
        <v>231</v>
      </c>
      <c r="E261" s="8" t="s">
        <v>292</v>
      </c>
      <c r="F261" s="8" t="s">
        <v>79</v>
      </c>
      <c r="G261" s="8" t="s">
        <v>1917</v>
      </c>
      <c r="H261" s="9">
        <v>45517</v>
      </c>
      <c r="I261" s="9">
        <v>45517</v>
      </c>
      <c r="J261" s="9"/>
      <c r="K261" s="9"/>
      <c r="L261" s="9">
        <v>45882</v>
      </c>
      <c r="M261" s="9">
        <v>45881</v>
      </c>
      <c r="N261" s="9"/>
      <c r="O261" s="8" t="s">
        <v>406</v>
      </c>
      <c r="P261" s="8" t="s">
        <v>242</v>
      </c>
      <c r="Q261" s="8">
        <v>2</v>
      </c>
      <c r="R261" s="27">
        <v>0.98356164383561639</v>
      </c>
      <c r="S261" s="8" t="s">
        <v>41</v>
      </c>
      <c r="T261" s="8"/>
      <c r="U261" s="12"/>
      <c r="V261" s="12"/>
      <c r="W261" s="12"/>
      <c r="X261" s="13" t="s">
        <v>492</v>
      </c>
      <c r="Y261" t="s">
        <v>42</v>
      </c>
    </row>
    <row r="262" spans="1:25" ht="15" x14ac:dyDescent="0.25">
      <c r="A262" s="7" t="s">
        <v>480</v>
      </c>
      <c r="B262" s="8" t="s">
        <v>523</v>
      </c>
      <c r="C262" s="8" t="s">
        <v>43</v>
      </c>
      <c r="D262" s="8" t="s">
        <v>106</v>
      </c>
      <c r="E262" s="8" t="s">
        <v>107</v>
      </c>
      <c r="F262" s="8" t="s">
        <v>108</v>
      </c>
      <c r="G262" s="8" t="s">
        <v>524</v>
      </c>
      <c r="H262" s="9">
        <v>45525</v>
      </c>
      <c r="I262" s="9">
        <v>45159</v>
      </c>
      <c r="J262" s="9"/>
      <c r="K262" s="9"/>
      <c r="L262" s="9">
        <v>45890</v>
      </c>
      <c r="M262" s="9">
        <v>45889</v>
      </c>
      <c r="N262" s="9"/>
      <c r="O262" s="8" t="s">
        <v>406</v>
      </c>
      <c r="P262" s="8" t="s">
        <v>205</v>
      </c>
      <c r="Q262" s="8">
        <v>0</v>
      </c>
      <c r="R262" s="27">
        <v>1.9643835616438357</v>
      </c>
      <c r="S262" s="8" t="s">
        <v>110</v>
      </c>
      <c r="T262" s="8"/>
      <c r="U262" s="12"/>
      <c r="V262" s="12"/>
      <c r="W262" s="12"/>
      <c r="X262" s="13" t="s">
        <v>525</v>
      </c>
      <c r="Y262" t="s">
        <v>42</v>
      </c>
    </row>
    <row r="263" spans="1:25" ht="15" x14ac:dyDescent="0.25">
      <c r="A263" s="7" t="s">
        <v>480</v>
      </c>
      <c r="B263" s="8" t="s">
        <v>526</v>
      </c>
      <c r="C263" s="8" t="s">
        <v>131</v>
      </c>
      <c r="D263" s="8" t="s">
        <v>132</v>
      </c>
      <c r="E263" s="8" t="s">
        <v>527</v>
      </c>
      <c r="F263" s="8" t="s">
        <v>528</v>
      </c>
      <c r="G263" s="8" t="s">
        <v>529</v>
      </c>
      <c r="H263" s="9">
        <v>45527</v>
      </c>
      <c r="I263" s="9">
        <v>44431</v>
      </c>
      <c r="J263" s="9"/>
      <c r="K263" s="9"/>
      <c r="L263" s="9">
        <v>45892</v>
      </c>
      <c r="M263" s="9">
        <v>45891</v>
      </c>
      <c r="N263" s="9"/>
      <c r="O263" s="8" t="s">
        <v>406</v>
      </c>
      <c r="P263" s="8" t="s">
        <v>530</v>
      </c>
      <c r="Q263" s="8">
        <v>1</v>
      </c>
      <c r="R263" s="27">
        <v>3.9589041095890409</v>
      </c>
      <c r="S263" s="8" t="s">
        <v>41</v>
      </c>
      <c r="T263" s="8"/>
      <c r="U263" s="12"/>
      <c r="V263" s="12"/>
      <c r="W263" s="12"/>
      <c r="X263" s="13" t="s">
        <v>531</v>
      </c>
      <c r="Y263" t="s">
        <v>42</v>
      </c>
    </row>
    <row r="264" spans="1:25" ht="15" x14ac:dyDescent="0.25">
      <c r="A264" s="7" t="s">
        <v>480</v>
      </c>
      <c r="B264" s="8" t="s">
        <v>532</v>
      </c>
      <c r="C264" s="8" t="s">
        <v>131</v>
      </c>
      <c r="D264" s="8" t="s">
        <v>132</v>
      </c>
      <c r="E264" s="8" t="s">
        <v>165</v>
      </c>
      <c r="F264" s="8" t="s">
        <v>38</v>
      </c>
      <c r="G264" s="8" t="s">
        <v>533</v>
      </c>
      <c r="H264" s="9">
        <v>45527</v>
      </c>
      <c r="I264" s="9">
        <v>44431</v>
      </c>
      <c r="J264" s="9"/>
      <c r="K264" s="9"/>
      <c r="L264" s="9">
        <v>45892</v>
      </c>
      <c r="M264" s="9">
        <v>45891</v>
      </c>
      <c r="N264" s="9"/>
      <c r="O264" s="8" t="s">
        <v>406</v>
      </c>
      <c r="P264" s="8" t="s">
        <v>435</v>
      </c>
      <c r="Q264" s="8">
        <v>1</v>
      </c>
      <c r="R264" s="27">
        <v>3.9589041095890409</v>
      </c>
      <c r="S264" s="8" t="s">
        <v>41</v>
      </c>
      <c r="T264" s="8"/>
      <c r="U264" s="12"/>
      <c r="V264" s="12"/>
      <c r="W264" s="12"/>
      <c r="X264" s="13" t="s">
        <v>531</v>
      </c>
      <c r="Y264" t="s">
        <v>42</v>
      </c>
    </row>
    <row r="265" spans="1:25" ht="15" x14ac:dyDescent="0.25">
      <c r="A265" s="7" t="s">
        <v>480</v>
      </c>
      <c r="B265" s="8" t="s">
        <v>534</v>
      </c>
      <c r="C265" s="8" t="s">
        <v>43</v>
      </c>
      <c r="D265" s="8" t="s">
        <v>88</v>
      </c>
      <c r="E265" s="8" t="s">
        <v>490</v>
      </c>
      <c r="F265" s="8" t="s">
        <v>453</v>
      </c>
      <c r="G265" s="8" t="s">
        <v>535</v>
      </c>
      <c r="H265" s="9">
        <v>45531</v>
      </c>
      <c r="I265" s="9">
        <v>45531</v>
      </c>
      <c r="J265" s="9"/>
      <c r="K265" s="9"/>
      <c r="L265" s="9">
        <v>45896</v>
      </c>
      <c r="M265" s="9">
        <v>45895</v>
      </c>
      <c r="N265" s="9"/>
      <c r="O265" s="8" t="s">
        <v>406</v>
      </c>
      <c r="P265" s="8" t="s">
        <v>245</v>
      </c>
      <c r="Q265" s="8">
        <v>1</v>
      </c>
      <c r="R265" s="27">
        <v>0.9452054794520548</v>
      </c>
      <c r="S265" s="8" t="s">
        <v>90</v>
      </c>
      <c r="T265" s="8"/>
      <c r="U265" s="12"/>
      <c r="V265" s="12"/>
      <c r="W265" s="12"/>
      <c r="X265" s="13" t="s">
        <v>536</v>
      </c>
      <c r="Y265" t="s">
        <v>42</v>
      </c>
    </row>
    <row r="266" spans="1:25" ht="15" x14ac:dyDescent="0.25">
      <c r="A266" s="7" t="s">
        <v>480</v>
      </c>
      <c r="B266" s="8" t="s">
        <v>537</v>
      </c>
      <c r="C266" s="8" t="s">
        <v>48</v>
      </c>
      <c r="D266" s="8" t="s">
        <v>53</v>
      </c>
      <c r="E266" s="8" t="s">
        <v>299</v>
      </c>
      <c r="F266" s="8" t="s">
        <v>79</v>
      </c>
      <c r="G266" s="8" t="s">
        <v>538</v>
      </c>
      <c r="H266" s="9">
        <v>45539</v>
      </c>
      <c r="I266" s="9">
        <v>45173</v>
      </c>
      <c r="J266" s="9"/>
      <c r="K266" s="9"/>
      <c r="L266" s="9">
        <v>45904</v>
      </c>
      <c r="M266" s="9">
        <v>45903</v>
      </c>
      <c r="N266" s="9"/>
      <c r="O266" s="8" t="s">
        <v>406</v>
      </c>
      <c r="P266" s="8" t="s">
        <v>262</v>
      </c>
      <c r="Q266" s="8">
        <v>1</v>
      </c>
      <c r="R266" s="27">
        <v>1.9260273972602739</v>
      </c>
      <c r="S266" s="8" t="s">
        <v>52</v>
      </c>
      <c r="T266" s="8"/>
      <c r="U266" s="12"/>
      <c r="V266" s="12"/>
      <c r="W266" s="12"/>
      <c r="X266" s="13" t="s">
        <v>58</v>
      </c>
      <c r="Y266" t="s">
        <v>42</v>
      </c>
    </row>
    <row r="267" spans="1:25" ht="15" x14ac:dyDescent="0.25">
      <c r="A267" s="7" t="s">
        <v>480</v>
      </c>
      <c r="B267" s="8" t="s">
        <v>539</v>
      </c>
      <c r="C267" s="8" t="s">
        <v>48</v>
      </c>
      <c r="D267" s="8" t="s">
        <v>53</v>
      </c>
      <c r="E267" s="8" t="s">
        <v>165</v>
      </c>
      <c r="F267" s="8" t="s">
        <v>38</v>
      </c>
      <c r="G267" s="8" t="s">
        <v>540</v>
      </c>
      <c r="H267" s="9">
        <v>45541</v>
      </c>
      <c r="I267" s="9">
        <v>44445</v>
      </c>
      <c r="J267" s="9"/>
      <c r="K267" s="9"/>
      <c r="L267" s="9">
        <v>45906</v>
      </c>
      <c r="M267" s="9">
        <v>45905</v>
      </c>
      <c r="N267" s="9"/>
      <c r="O267" s="8" t="s">
        <v>406</v>
      </c>
      <c r="P267" s="8" t="s">
        <v>541</v>
      </c>
      <c r="Q267" s="8">
        <v>0</v>
      </c>
      <c r="R267" s="27">
        <v>3.9205479452054797</v>
      </c>
      <c r="S267" s="8" t="s">
        <v>52</v>
      </c>
      <c r="T267" s="8"/>
      <c r="U267" s="12"/>
      <c r="V267" s="12"/>
      <c r="W267" s="12"/>
      <c r="X267" s="13" t="s">
        <v>58</v>
      </c>
      <c r="Y267" t="s">
        <v>42</v>
      </c>
    </row>
    <row r="268" spans="1:25" ht="15" x14ac:dyDescent="0.25">
      <c r="A268" s="7" t="s">
        <v>480</v>
      </c>
      <c r="B268" s="8" t="s">
        <v>542</v>
      </c>
      <c r="C268" s="8" t="s">
        <v>43</v>
      </c>
      <c r="D268" s="8" t="s">
        <v>44</v>
      </c>
      <c r="E268" s="8" t="s">
        <v>543</v>
      </c>
      <c r="F268" s="8" t="s">
        <v>79</v>
      </c>
      <c r="G268" s="8" t="s">
        <v>544</v>
      </c>
      <c r="H268" s="9">
        <v>45546</v>
      </c>
      <c r="I268" s="9">
        <v>45180</v>
      </c>
      <c r="J268" s="9"/>
      <c r="K268" s="9"/>
      <c r="L268" s="9">
        <v>45911</v>
      </c>
      <c r="M268" s="9">
        <v>45910</v>
      </c>
      <c r="N268" s="9"/>
      <c r="O268" s="8" t="s">
        <v>406</v>
      </c>
      <c r="P268" s="8" t="s">
        <v>262</v>
      </c>
      <c r="Q268" s="8">
        <v>3</v>
      </c>
      <c r="R268" s="27">
        <v>1.9068493150684931</v>
      </c>
      <c r="S268" s="8" t="s">
        <v>47</v>
      </c>
      <c r="T268" s="8"/>
      <c r="U268" s="12"/>
      <c r="V268" s="12"/>
      <c r="W268" s="12"/>
      <c r="X268" s="13" t="s">
        <v>509</v>
      </c>
      <c r="Y268" t="s">
        <v>42</v>
      </c>
    </row>
    <row r="269" spans="1:25" ht="15" x14ac:dyDescent="0.25">
      <c r="A269" s="7" t="s">
        <v>480</v>
      </c>
      <c r="B269" s="8" t="s">
        <v>545</v>
      </c>
      <c r="C269" s="8" t="s">
        <v>48</v>
      </c>
      <c r="D269" s="8" t="s">
        <v>53</v>
      </c>
      <c r="E269" s="8" t="s">
        <v>299</v>
      </c>
      <c r="F269" s="8" t="s">
        <v>79</v>
      </c>
      <c r="G269" s="8" t="s">
        <v>546</v>
      </c>
      <c r="H269" s="9">
        <v>45546</v>
      </c>
      <c r="I269" s="9">
        <v>45180</v>
      </c>
      <c r="J269" s="9"/>
      <c r="K269" s="9"/>
      <c r="L269" s="9">
        <v>45911</v>
      </c>
      <c r="M269" s="9">
        <v>45910</v>
      </c>
      <c r="N269" s="9"/>
      <c r="O269" s="8" t="s">
        <v>406</v>
      </c>
      <c r="P269" s="8" t="s">
        <v>311</v>
      </c>
      <c r="Q269" s="8">
        <v>10.8</v>
      </c>
      <c r="R269" s="27">
        <v>1.9068493150684931</v>
      </c>
      <c r="S269" s="8" t="s">
        <v>52</v>
      </c>
      <c r="T269" s="8"/>
      <c r="U269" s="12"/>
      <c r="V269" s="12"/>
      <c r="W269" s="12"/>
      <c r="X269" s="13" t="s">
        <v>58</v>
      </c>
      <c r="Y269" t="s">
        <v>42</v>
      </c>
    </row>
    <row r="270" spans="1:25" ht="15" x14ac:dyDescent="0.25">
      <c r="A270" s="7" t="s">
        <v>480</v>
      </c>
      <c r="B270" s="8" t="s">
        <v>547</v>
      </c>
      <c r="C270" s="8" t="s">
        <v>43</v>
      </c>
      <c r="D270" s="8" t="s">
        <v>44</v>
      </c>
      <c r="E270" s="8" t="s">
        <v>165</v>
      </c>
      <c r="F270" s="8" t="s">
        <v>38</v>
      </c>
      <c r="G270" s="8" t="s">
        <v>548</v>
      </c>
      <c r="H270" s="9">
        <v>45552</v>
      </c>
      <c r="I270" s="9">
        <v>43360</v>
      </c>
      <c r="J270" s="9"/>
      <c r="K270" s="9"/>
      <c r="L270" s="9">
        <v>45917</v>
      </c>
      <c r="M270" s="9">
        <v>45916</v>
      </c>
      <c r="N270" s="9"/>
      <c r="O270" s="8" t="s">
        <v>406</v>
      </c>
      <c r="P270" s="8" t="s">
        <v>549</v>
      </c>
      <c r="Q270" s="8">
        <v>8</v>
      </c>
      <c r="R270" s="27">
        <v>6.8931506849315065</v>
      </c>
      <c r="S270" s="8" t="s">
        <v>47</v>
      </c>
      <c r="T270" s="8"/>
      <c r="U270" s="12"/>
      <c r="V270" s="12"/>
      <c r="W270" s="12"/>
      <c r="X270" s="13" t="s">
        <v>550</v>
      </c>
      <c r="Y270" t="s">
        <v>42</v>
      </c>
    </row>
    <row r="271" spans="1:25" ht="15" x14ac:dyDescent="0.25">
      <c r="A271" s="7" t="s">
        <v>480</v>
      </c>
      <c r="B271" s="8" t="s">
        <v>551</v>
      </c>
      <c r="C271" s="8" t="s">
        <v>43</v>
      </c>
      <c r="D271" s="8" t="s">
        <v>44</v>
      </c>
      <c r="E271" s="8" t="s">
        <v>165</v>
      </c>
      <c r="F271" s="8" t="s">
        <v>38</v>
      </c>
      <c r="G271" s="8" t="s">
        <v>552</v>
      </c>
      <c r="H271" s="9">
        <v>45552</v>
      </c>
      <c r="I271" s="9">
        <v>43906</v>
      </c>
      <c r="J271" s="9"/>
      <c r="K271" s="9"/>
      <c r="L271" s="9">
        <v>45917</v>
      </c>
      <c r="M271" s="9">
        <v>45916</v>
      </c>
      <c r="N271" s="9"/>
      <c r="O271" s="8" t="s">
        <v>406</v>
      </c>
      <c r="P271" s="8" t="s">
        <v>205</v>
      </c>
      <c r="Q271" s="8">
        <v>0.3</v>
      </c>
      <c r="R271" s="27">
        <v>5.397260273972603</v>
      </c>
      <c r="S271" s="8" t="s">
        <v>47</v>
      </c>
      <c r="T271" s="8"/>
      <c r="U271" s="12"/>
      <c r="V271" s="12"/>
      <c r="W271" s="12"/>
      <c r="X271" s="13" t="s">
        <v>550</v>
      </c>
      <c r="Y271" t="s">
        <v>42</v>
      </c>
    </row>
    <row r="272" spans="1:25" ht="15" x14ac:dyDescent="0.25">
      <c r="A272" s="7" t="s">
        <v>480</v>
      </c>
      <c r="B272" s="8" t="s">
        <v>553</v>
      </c>
      <c r="C272" s="8" t="s">
        <v>43</v>
      </c>
      <c r="D272" s="8" t="s">
        <v>44</v>
      </c>
      <c r="E272" s="8" t="s">
        <v>543</v>
      </c>
      <c r="F272" s="8" t="s">
        <v>79</v>
      </c>
      <c r="G272" s="8" t="s">
        <v>554</v>
      </c>
      <c r="H272" s="9">
        <v>45560</v>
      </c>
      <c r="I272" s="9">
        <v>45194</v>
      </c>
      <c r="J272" s="9"/>
      <c r="K272" s="9"/>
      <c r="L272" s="9">
        <v>45925</v>
      </c>
      <c r="M272" s="9">
        <v>45924</v>
      </c>
      <c r="N272" s="9"/>
      <c r="O272" s="8" t="s">
        <v>406</v>
      </c>
      <c r="P272" s="8" t="s">
        <v>262</v>
      </c>
      <c r="Q272" s="8">
        <v>2.2999999999999901</v>
      </c>
      <c r="R272" s="27">
        <v>1.8684931506849316</v>
      </c>
      <c r="S272" s="8" t="s">
        <v>47</v>
      </c>
      <c r="T272" s="8"/>
      <c r="U272" s="12"/>
      <c r="V272" s="12"/>
      <c r="W272" s="12"/>
      <c r="X272" s="13" t="s">
        <v>509</v>
      </c>
      <c r="Y272" t="s">
        <v>42</v>
      </c>
    </row>
    <row r="273" spans="1:25" ht="15" x14ac:dyDescent="0.25">
      <c r="A273" s="7" t="s">
        <v>480</v>
      </c>
      <c r="B273" s="8" t="s">
        <v>555</v>
      </c>
      <c r="C273" s="8" t="s">
        <v>48</v>
      </c>
      <c r="D273" s="8" t="s">
        <v>53</v>
      </c>
      <c r="E273" s="8" t="s">
        <v>543</v>
      </c>
      <c r="F273" s="8" t="s">
        <v>79</v>
      </c>
      <c r="G273" s="8" t="s">
        <v>556</v>
      </c>
      <c r="H273" s="9">
        <v>45560</v>
      </c>
      <c r="I273" s="9">
        <v>45194</v>
      </c>
      <c r="J273" s="9"/>
      <c r="K273" s="9"/>
      <c r="L273" s="9">
        <v>45925</v>
      </c>
      <c r="M273" s="9">
        <v>45924</v>
      </c>
      <c r="N273" s="9"/>
      <c r="O273" s="8" t="s">
        <v>406</v>
      </c>
      <c r="P273" s="8" t="s">
        <v>262</v>
      </c>
      <c r="Q273" s="8">
        <v>2</v>
      </c>
      <c r="R273" s="27">
        <v>1.8684931506849316</v>
      </c>
      <c r="S273" s="8" t="s">
        <v>52</v>
      </c>
      <c r="T273" s="8"/>
      <c r="U273" s="12"/>
      <c r="V273" s="12"/>
      <c r="W273" s="12"/>
      <c r="X273" s="13" t="s">
        <v>58</v>
      </c>
      <c r="Y273" t="s">
        <v>42</v>
      </c>
    </row>
    <row r="274" spans="1:25" ht="15" x14ac:dyDescent="0.25">
      <c r="A274" s="7" t="s">
        <v>480</v>
      </c>
      <c r="B274" s="8" t="s">
        <v>557</v>
      </c>
      <c r="C274" s="8" t="s">
        <v>43</v>
      </c>
      <c r="D274" s="8" t="s">
        <v>106</v>
      </c>
      <c r="E274" s="8" t="s">
        <v>99</v>
      </c>
      <c r="F274" s="8" t="s">
        <v>100</v>
      </c>
      <c r="G274" s="8" t="s">
        <v>558</v>
      </c>
      <c r="H274" s="9">
        <v>45560</v>
      </c>
      <c r="I274" s="9">
        <v>45194</v>
      </c>
      <c r="J274" s="9"/>
      <c r="K274" s="9"/>
      <c r="L274" s="9">
        <v>45925</v>
      </c>
      <c r="M274" s="9">
        <v>45924</v>
      </c>
      <c r="N274" s="9"/>
      <c r="O274" s="8" t="s">
        <v>406</v>
      </c>
      <c r="P274" s="8" t="s">
        <v>378</v>
      </c>
      <c r="Q274" s="8">
        <v>3</v>
      </c>
      <c r="R274" s="27">
        <v>1.8684931506849316</v>
      </c>
      <c r="S274" s="8" t="s">
        <v>110</v>
      </c>
      <c r="T274" s="8"/>
      <c r="U274" s="12"/>
      <c r="V274" s="12"/>
      <c r="W274" s="12"/>
      <c r="X274" s="13" t="s">
        <v>430</v>
      </c>
      <c r="Y274" t="s">
        <v>42</v>
      </c>
    </row>
    <row r="275" spans="1:25" ht="15" x14ac:dyDescent="0.25">
      <c r="A275" s="7" t="s">
        <v>480</v>
      </c>
      <c r="B275" s="8" t="s">
        <v>559</v>
      </c>
      <c r="C275" s="8" t="s">
        <v>43</v>
      </c>
      <c r="D275" s="8" t="s">
        <v>106</v>
      </c>
      <c r="E275" s="8" t="s">
        <v>490</v>
      </c>
      <c r="F275" s="8" t="s">
        <v>453</v>
      </c>
      <c r="G275" s="8" t="s">
        <v>560</v>
      </c>
      <c r="H275" s="9">
        <v>45566</v>
      </c>
      <c r="I275" s="9">
        <v>45566</v>
      </c>
      <c r="J275" s="9"/>
      <c r="K275" s="9"/>
      <c r="L275" s="9">
        <v>45931</v>
      </c>
      <c r="M275" s="9">
        <v>45930</v>
      </c>
      <c r="N275" s="9"/>
      <c r="O275" s="8" t="s">
        <v>406</v>
      </c>
      <c r="P275" s="8" t="s">
        <v>378</v>
      </c>
      <c r="Q275" s="8">
        <v>2</v>
      </c>
      <c r="R275" s="27">
        <v>0.84931506849315064</v>
      </c>
      <c r="S275" s="8" t="s">
        <v>110</v>
      </c>
      <c r="T275" s="8"/>
      <c r="U275" s="12"/>
      <c r="V275" s="12"/>
      <c r="W275" s="12"/>
      <c r="X275" s="13" t="s">
        <v>561</v>
      </c>
      <c r="Y275" t="s">
        <v>42</v>
      </c>
    </row>
    <row r="276" spans="1:25" ht="15" x14ac:dyDescent="0.25">
      <c r="A276" s="7" t="s">
        <v>480</v>
      </c>
      <c r="B276" s="8" t="s">
        <v>562</v>
      </c>
      <c r="C276" s="8" t="s">
        <v>176</v>
      </c>
      <c r="D276" s="8" t="s">
        <v>442</v>
      </c>
      <c r="E276" s="8" t="s">
        <v>490</v>
      </c>
      <c r="F276" s="8" t="s">
        <v>453</v>
      </c>
      <c r="G276" s="8" t="s">
        <v>1918</v>
      </c>
      <c r="H276" s="9">
        <v>45566</v>
      </c>
      <c r="I276" s="9">
        <v>45566</v>
      </c>
      <c r="J276" s="9"/>
      <c r="K276" s="9"/>
      <c r="L276" s="9">
        <v>45931</v>
      </c>
      <c r="M276" s="9">
        <v>45930</v>
      </c>
      <c r="N276" s="9"/>
      <c r="O276" s="8" t="s">
        <v>406</v>
      </c>
      <c r="P276" s="8" t="s">
        <v>311</v>
      </c>
      <c r="Q276" s="8">
        <v>1</v>
      </c>
      <c r="R276" s="27">
        <v>0.84931506849315064</v>
      </c>
      <c r="S276" s="8" t="s">
        <v>47</v>
      </c>
      <c r="T276" s="8"/>
      <c r="U276" s="12"/>
      <c r="V276" s="12"/>
      <c r="W276" s="12"/>
      <c r="X276" s="13" t="s">
        <v>492</v>
      </c>
      <c r="Y276" t="s">
        <v>42</v>
      </c>
    </row>
    <row r="277" spans="1:25" ht="15" x14ac:dyDescent="0.25">
      <c r="A277" s="7" t="s">
        <v>480</v>
      </c>
      <c r="B277" s="8" t="s">
        <v>563</v>
      </c>
      <c r="C277" s="8" t="s">
        <v>43</v>
      </c>
      <c r="D277" s="8" t="s">
        <v>115</v>
      </c>
      <c r="E277" s="8" t="s">
        <v>490</v>
      </c>
      <c r="F277" s="8" t="s">
        <v>453</v>
      </c>
      <c r="G277" s="8" t="s">
        <v>1919</v>
      </c>
      <c r="H277" s="9">
        <v>45572</v>
      </c>
      <c r="I277" s="9">
        <v>45572</v>
      </c>
      <c r="J277" s="9"/>
      <c r="K277" s="9"/>
      <c r="L277" s="9">
        <v>45937</v>
      </c>
      <c r="M277" s="9">
        <v>45936</v>
      </c>
      <c r="N277" s="9"/>
      <c r="O277" s="8" t="s">
        <v>406</v>
      </c>
      <c r="P277" s="8" t="s">
        <v>311</v>
      </c>
      <c r="Q277" s="8">
        <v>4</v>
      </c>
      <c r="R277" s="27">
        <v>0.83287671232876714</v>
      </c>
      <c r="S277" s="8" t="s">
        <v>47</v>
      </c>
      <c r="T277" s="8"/>
      <c r="U277" s="12"/>
      <c r="V277" s="12"/>
      <c r="W277" s="12"/>
      <c r="X277" s="13" t="s">
        <v>492</v>
      </c>
      <c r="Y277" t="s">
        <v>42</v>
      </c>
    </row>
    <row r="278" spans="1:25" ht="15" x14ac:dyDescent="0.25">
      <c r="A278" s="7" t="s">
        <v>480</v>
      </c>
      <c r="B278" s="8" t="s">
        <v>564</v>
      </c>
      <c r="C278" s="8" t="s">
        <v>181</v>
      </c>
      <c r="D278" s="8" t="s">
        <v>181</v>
      </c>
      <c r="E278" s="8" t="s">
        <v>452</v>
      </c>
      <c r="F278" s="8" t="s">
        <v>453</v>
      </c>
      <c r="G278" s="8" t="s">
        <v>1920</v>
      </c>
      <c r="H278" s="9">
        <v>45572</v>
      </c>
      <c r="I278" s="9">
        <v>45572</v>
      </c>
      <c r="J278" s="9"/>
      <c r="K278" s="9"/>
      <c r="L278" s="9">
        <v>45937</v>
      </c>
      <c r="M278" s="9">
        <v>45936</v>
      </c>
      <c r="N278" s="9"/>
      <c r="O278" s="8" t="s">
        <v>406</v>
      </c>
      <c r="P278" s="8" t="s">
        <v>565</v>
      </c>
      <c r="Q278" s="8">
        <v>4</v>
      </c>
      <c r="R278" s="27">
        <v>0.83287671232876714</v>
      </c>
      <c r="S278" s="8" t="s">
        <v>184</v>
      </c>
      <c r="T278" s="8"/>
      <c r="U278" s="12"/>
      <c r="V278" s="12"/>
      <c r="W278" s="12"/>
      <c r="X278" s="13" t="s">
        <v>492</v>
      </c>
      <c r="Y278" t="s">
        <v>42</v>
      </c>
    </row>
    <row r="279" spans="1:25" ht="15" x14ac:dyDescent="0.25">
      <c r="A279" s="7" t="s">
        <v>480</v>
      </c>
      <c r="B279" s="8" t="s">
        <v>566</v>
      </c>
      <c r="C279" s="8" t="s">
        <v>43</v>
      </c>
      <c r="D279" s="8" t="s">
        <v>106</v>
      </c>
      <c r="E279" s="8" t="s">
        <v>299</v>
      </c>
      <c r="F279" s="8" t="s">
        <v>79</v>
      </c>
      <c r="G279" s="8" t="s">
        <v>567</v>
      </c>
      <c r="H279" s="9">
        <v>45574</v>
      </c>
      <c r="I279" s="9">
        <v>45194</v>
      </c>
      <c r="J279" s="9"/>
      <c r="K279" s="9"/>
      <c r="L279" s="9">
        <v>45939</v>
      </c>
      <c r="M279" s="9">
        <v>45938</v>
      </c>
      <c r="N279" s="9"/>
      <c r="O279" s="8" t="s">
        <v>406</v>
      </c>
      <c r="P279" s="8" t="s">
        <v>311</v>
      </c>
      <c r="Q279" s="8">
        <v>0.5</v>
      </c>
      <c r="R279" s="27">
        <v>1.8684931506849316</v>
      </c>
      <c r="S279" s="8" t="s">
        <v>110</v>
      </c>
      <c r="T279" s="8"/>
      <c r="U279" s="12"/>
      <c r="V279" s="12"/>
      <c r="W279" s="12"/>
      <c r="X279" s="13" t="s">
        <v>430</v>
      </c>
      <c r="Y279" t="s">
        <v>42</v>
      </c>
    </row>
    <row r="280" spans="1:25" ht="15" x14ac:dyDescent="0.25">
      <c r="A280" s="7" t="s">
        <v>480</v>
      </c>
      <c r="B280" s="8" t="s">
        <v>568</v>
      </c>
      <c r="C280" s="8" t="s">
        <v>43</v>
      </c>
      <c r="D280" s="8" t="s">
        <v>44</v>
      </c>
      <c r="E280" s="8" t="s">
        <v>206</v>
      </c>
      <c r="F280" s="8" t="s">
        <v>160</v>
      </c>
      <c r="G280" s="8" t="s">
        <v>569</v>
      </c>
      <c r="H280" s="9">
        <v>45574</v>
      </c>
      <c r="I280" s="9">
        <v>45194</v>
      </c>
      <c r="J280" s="9"/>
      <c r="K280" s="9"/>
      <c r="L280" s="9">
        <v>45939</v>
      </c>
      <c r="M280" s="9">
        <v>45938</v>
      </c>
      <c r="N280" s="9"/>
      <c r="O280" s="8" t="s">
        <v>406</v>
      </c>
      <c r="P280" s="8" t="s">
        <v>205</v>
      </c>
      <c r="Q280" s="8">
        <v>1</v>
      </c>
      <c r="R280" s="27">
        <v>1.8684931506849316</v>
      </c>
      <c r="S280" s="8" t="s">
        <v>47</v>
      </c>
      <c r="T280" s="8"/>
      <c r="U280" s="12"/>
      <c r="V280" s="12"/>
      <c r="W280" s="12"/>
      <c r="X280" s="13" t="s">
        <v>209</v>
      </c>
      <c r="Y280" t="s">
        <v>42</v>
      </c>
    </row>
    <row r="281" spans="1:25" ht="15" x14ac:dyDescent="0.25">
      <c r="A281" s="7" t="s">
        <v>480</v>
      </c>
      <c r="B281" s="8" t="s">
        <v>570</v>
      </c>
      <c r="C281" s="8" t="s">
        <v>176</v>
      </c>
      <c r="D281" s="8" t="s">
        <v>442</v>
      </c>
      <c r="E281" s="8" t="s">
        <v>490</v>
      </c>
      <c r="F281" s="8" t="s">
        <v>453</v>
      </c>
      <c r="G281" s="8" t="s">
        <v>571</v>
      </c>
      <c r="H281" s="9">
        <v>45574</v>
      </c>
      <c r="I281" s="9">
        <v>45574</v>
      </c>
      <c r="J281" s="9"/>
      <c r="K281" s="9"/>
      <c r="L281" s="9">
        <v>45939</v>
      </c>
      <c r="M281" s="9">
        <v>45938</v>
      </c>
      <c r="N281" s="9"/>
      <c r="O281" s="8" t="s">
        <v>406</v>
      </c>
      <c r="P281" s="8" t="s">
        <v>378</v>
      </c>
      <c r="Q281" s="8">
        <v>7</v>
      </c>
      <c r="R281" s="27">
        <v>0.82739726027397265</v>
      </c>
      <c r="S281" s="8" t="s">
        <v>47</v>
      </c>
      <c r="T281" s="8"/>
      <c r="U281" s="12"/>
      <c r="V281" s="12"/>
      <c r="W281" s="12"/>
      <c r="X281" s="13" t="s">
        <v>492</v>
      </c>
      <c r="Y281" t="s">
        <v>42</v>
      </c>
    </row>
    <row r="282" spans="1:25" ht="15" x14ac:dyDescent="0.25">
      <c r="A282" s="7" t="s">
        <v>480</v>
      </c>
      <c r="B282" s="8" t="s">
        <v>572</v>
      </c>
      <c r="C282" s="8" t="s">
        <v>43</v>
      </c>
      <c r="D282" s="8" t="s">
        <v>138</v>
      </c>
      <c r="E282" s="8" t="s">
        <v>490</v>
      </c>
      <c r="F282" s="8" t="s">
        <v>453</v>
      </c>
      <c r="G282" s="8" t="s">
        <v>573</v>
      </c>
      <c r="H282" s="9">
        <v>45586</v>
      </c>
      <c r="I282" s="9">
        <v>45586</v>
      </c>
      <c r="J282" s="9"/>
      <c r="K282" s="9"/>
      <c r="L282" s="9">
        <v>45951</v>
      </c>
      <c r="M282" s="9">
        <v>45950</v>
      </c>
      <c r="N282" s="9"/>
      <c r="O282" s="8" t="s">
        <v>406</v>
      </c>
      <c r="P282" s="8" t="s">
        <v>378</v>
      </c>
      <c r="Q282" s="8">
        <v>8</v>
      </c>
      <c r="R282" s="27">
        <v>0.79452054794520544</v>
      </c>
      <c r="S282" s="8" t="s">
        <v>110</v>
      </c>
      <c r="T282" s="8"/>
      <c r="U282" s="12"/>
      <c r="V282" s="12"/>
      <c r="W282" s="12"/>
      <c r="X282" s="13" t="s">
        <v>517</v>
      </c>
      <c r="Y282" t="s">
        <v>42</v>
      </c>
    </row>
    <row r="283" spans="1:25" ht="15" x14ac:dyDescent="0.25">
      <c r="A283" s="7" t="s">
        <v>480</v>
      </c>
      <c r="B283" s="8" t="s">
        <v>574</v>
      </c>
      <c r="C283" s="8" t="s">
        <v>43</v>
      </c>
      <c r="D283" s="8" t="s">
        <v>88</v>
      </c>
      <c r="E283" s="8" t="s">
        <v>543</v>
      </c>
      <c r="F283" s="8" t="s">
        <v>79</v>
      </c>
      <c r="G283" s="8" t="s">
        <v>575</v>
      </c>
      <c r="H283" s="9">
        <v>45586</v>
      </c>
      <c r="I283" s="9">
        <v>45586</v>
      </c>
      <c r="J283" s="9"/>
      <c r="K283" s="9"/>
      <c r="L283" s="9">
        <v>45951</v>
      </c>
      <c r="M283" s="9">
        <v>45950</v>
      </c>
      <c r="N283" s="9"/>
      <c r="O283" s="8" t="s">
        <v>406</v>
      </c>
      <c r="P283" s="8" t="s">
        <v>262</v>
      </c>
      <c r="Q283" s="8">
        <v>3</v>
      </c>
      <c r="R283" s="27">
        <v>0.79452054794520544</v>
      </c>
      <c r="S283" s="8" t="s">
        <v>90</v>
      </c>
      <c r="T283" s="8"/>
      <c r="U283" s="12"/>
      <c r="V283" s="12"/>
      <c r="W283" s="12"/>
      <c r="X283" s="13" t="s">
        <v>576</v>
      </c>
      <c r="Y283" t="s">
        <v>42</v>
      </c>
    </row>
    <row r="284" spans="1:25" ht="15" x14ac:dyDescent="0.25">
      <c r="A284" s="7" t="s">
        <v>480</v>
      </c>
      <c r="B284" s="8" t="s">
        <v>577</v>
      </c>
      <c r="C284" s="8" t="s">
        <v>43</v>
      </c>
      <c r="D284" s="8" t="s">
        <v>106</v>
      </c>
      <c r="E284" s="8" t="s">
        <v>490</v>
      </c>
      <c r="F284" s="8" t="s">
        <v>453</v>
      </c>
      <c r="G284" s="8" t="s">
        <v>578</v>
      </c>
      <c r="H284" s="9">
        <v>45586</v>
      </c>
      <c r="I284" s="9">
        <v>45586</v>
      </c>
      <c r="J284" s="9"/>
      <c r="K284" s="9"/>
      <c r="L284" s="9">
        <v>45951</v>
      </c>
      <c r="M284" s="9">
        <v>45950</v>
      </c>
      <c r="N284" s="9"/>
      <c r="O284" s="8" t="s">
        <v>406</v>
      </c>
      <c r="P284" s="8" t="s">
        <v>378</v>
      </c>
      <c r="Q284" s="8">
        <v>1</v>
      </c>
      <c r="R284" s="27">
        <v>0.79452054794520544</v>
      </c>
      <c r="S284" s="8" t="s">
        <v>90</v>
      </c>
      <c r="T284" s="8"/>
      <c r="U284" s="12"/>
      <c r="V284" s="12"/>
      <c r="W284" s="12"/>
      <c r="X284" s="13" t="s">
        <v>430</v>
      </c>
      <c r="Y284" t="s">
        <v>42</v>
      </c>
    </row>
    <row r="285" spans="1:25" ht="15" x14ac:dyDescent="0.25">
      <c r="A285" s="7" t="s">
        <v>480</v>
      </c>
      <c r="B285" s="8" t="s">
        <v>579</v>
      </c>
      <c r="C285" s="8" t="s">
        <v>181</v>
      </c>
      <c r="D285" s="8" t="s">
        <v>181</v>
      </c>
      <c r="E285" s="8" t="s">
        <v>543</v>
      </c>
      <c r="F285" s="8" t="s">
        <v>79</v>
      </c>
      <c r="G285" s="8" t="s">
        <v>580</v>
      </c>
      <c r="H285" s="9">
        <v>45590</v>
      </c>
      <c r="I285" s="9">
        <v>45224</v>
      </c>
      <c r="J285" s="9"/>
      <c r="K285" s="9"/>
      <c r="L285" s="9">
        <v>45955</v>
      </c>
      <c r="M285" s="9">
        <v>45954</v>
      </c>
      <c r="N285" s="9"/>
      <c r="O285" s="8" t="s">
        <v>406</v>
      </c>
      <c r="P285" s="8" t="s">
        <v>305</v>
      </c>
      <c r="Q285" s="8">
        <v>0</v>
      </c>
      <c r="R285" s="27">
        <v>1.7863013698630137</v>
      </c>
      <c r="S285" s="8" t="s">
        <v>184</v>
      </c>
      <c r="T285" s="8"/>
      <c r="U285" s="12"/>
      <c r="V285" s="12"/>
      <c r="W285" s="12"/>
      <c r="X285" s="13" t="s">
        <v>492</v>
      </c>
      <c r="Y285" t="s">
        <v>42</v>
      </c>
    </row>
    <row r="286" spans="1:25" ht="15" x14ac:dyDescent="0.25">
      <c r="A286" s="7" t="s">
        <v>480</v>
      </c>
      <c r="B286" s="8" t="s">
        <v>581</v>
      </c>
      <c r="C286" s="8" t="s">
        <v>26</v>
      </c>
      <c r="D286" s="8" t="s">
        <v>145</v>
      </c>
      <c r="E286" s="8" t="s">
        <v>99</v>
      </c>
      <c r="F286" s="8" t="s">
        <v>100</v>
      </c>
      <c r="G286" s="8" t="s">
        <v>582</v>
      </c>
      <c r="H286" s="9">
        <v>45602</v>
      </c>
      <c r="I286" s="9">
        <v>45236</v>
      </c>
      <c r="J286" s="9"/>
      <c r="K286" s="9"/>
      <c r="L286" s="9">
        <v>45967</v>
      </c>
      <c r="M286" s="9">
        <v>45966</v>
      </c>
      <c r="N286" s="9"/>
      <c r="O286" s="8" t="s">
        <v>406</v>
      </c>
      <c r="P286" s="8" t="s">
        <v>378</v>
      </c>
      <c r="Q286" s="8">
        <v>2.4</v>
      </c>
      <c r="R286" s="27">
        <v>1.7534246575342465</v>
      </c>
      <c r="S286" s="8" t="s">
        <v>33</v>
      </c>
      <c r="T286" s="8"/>
      <c r="U286" s="12"/>
      <c r="V286" s="12"/>
      <c r="W286" s="12"/>
      <c r="X286" s="13" t="s">
        <v>583</v>
      </c>
      <c r="Y286" t="s">
        <v>42</v>
      </c>
    </row>
    <row r="287" spans="1:25" ht="15" x14ac:dyDescent="0.25">
      <c r="A287" s="7" t="s">
        <v>480</v>
      </c>
      <c r="B287" s="8" t="s">
        <v>584</v>
      </c>
      <c r="C287" s="8" t="s">
        <v>48</v>
      </c>
      <c r="D287" s="8" t="s">
        <v>49</v>
      </c>
      <c r="E287" s="8" t="s">
        <v>107</v>
      </c>
      <c r="F287" s="8" t="s">
        <v>108</v>
      </c>
      <c r="G287" s="8" t="s">
        <v>585</v>
      </c>
      <c r="H287" s="9">
        <v>45602</v>
      </c>
      <c r="I287" s="9">
        <v>45236</v>
      </c>
      <c r="J287" s="9"/>
      <c r="K287" s="9"/>
      <c r="L287" s="9">
        <v>45967</v>
      </c>
      <c r="M287" s="9">
        <v>45966</v>
      </c>
      <c r="N287" s="9"/>
      <c r="O287" s="8" t="s">
        <v>406</v>
      </c>
      <c r="P287" s="8" t="s">
        <v>586</v>
      </c>
      <c r="Q287" s="8">
        <v>0</v>
      </c>
      <c r="R287" s="27">
        <v>1.7534246575342465</v>
      </c>
      <c r="S287" s="8" t="s">
        <v>52</v>
      </c>
      <c r="T287" s="8"/>
      <c r="U287" s="12"/>
      <c r="V287" s="12"/>
      <c r="W287" s="12"/>
      <c r="X287" s="13" t="s">
        <v>63</v>
      </c>
      <c r="Y287" t="s">
        <v>42</v>
      </c>
    </row>
    <row r="288" spans="1:25" ht="15" x14ac:dyDescent="0.25">
      <c r="A288" s="7" t="s">
        <v>480</v>
      </c>
      <c r="B288" s="8" t="s">
        <v>587</v>
      </c>
      <c r="C288" s="8" t="s">
        <v>43</v>
      </c>
      <c r="D288" s="8" t="s">
        <v>44</v>
      </c>
      <c r="E288" s="8" t="s">
        <v>165</v>
      </c>
      <c r="F288" s="8" t="s">
        <v>38</v>
      </c>
      <c r="G288" s="8" t="s">
        <v>588</v>
      </c>
      <c r="H288" s="9">
        <v>45614</v>
      </c>
      <c r="I288" s="9">
        <v>45614</v>
      </c>
      <c r="J288" s="9"/>
      <c r="K288" s="9"/>
      <c r="L288" s="9">
        <v>45979</v>
      </c>
      <c r="M288" s="9">
        <v>45978</v>
      </c>
      <c r="N288" s="9"/>
      <c r="O288" s="8" t="s">
        <v>406</v>
      </c>
      <c r="P288" s="8" t="s">
        <v>205</v>
      </c>
      <c r="Q288" s="8">
        <v>1</v>
      </c>
      <c r="R288" s="27">
        <v>0.71780821917808224</v>
      </c>
      <c r="S288" s="8" t="s">
        <v>47</v>
      </c>
      <c r="T288" s="8"/>
      <c r="U288" s="12"/>
      <c r="V288" s="12"/>
      <c r="W288" s="12"/>
      <c r="X288" s="13" t="s">
        <v>550</v>
      </c>
      <c r="Y288" t="s">
        <v>42</v>
      </c>
    </row>
    <row r="289" spans="1:25" ht="15" x14ac:dyDescent="0.25">
      <c r="A289" s="7" t="s">
        <v>480</v>
      </c>
      <c r="B289" s="8" t="s">
        <v>589</v>
      </c>
      <c r="C289" s="8" t="s">
        <v>43</v>
      </c>
      <c r="D289" s="8" t="s">
        <v>44</v>
      </c>
      <c r="E289" s="8" t="s">
        <v>165</v>
      </c>
      <c r="F289" s="8" t="s">
        <v>38</v>
      </c>
      <c r="G289" s="8" t="s">
        <v>590</v>
      </c>
      <c r="H289" s="9">
        <v>45614</v>
      </c>
      <c r="I289" s="9">
        <v>45614</v>
      </c>
      <c r="J289" s="9"/>
      <c r="K289" s="9"/>
      <c r="L289" s="9">
        <v>45979</v>
      </c>
      <c r="M289" s="9">
        <v>45978</v>
      </c>
      <c r="N289" s="9"/>
      <c r="O289" s="8" t="s">
        <v>406</v>
      </c>
      <c r="P289" s="8" t="s">
        <v>205</v>
      </c>
      <c r="Q289" s="8">
        <v>3</v>
      </c>
      <c r="R289" s="27">
        <v>0.71780821917808224</v>
      </c>
      <c r="S289" s="8" t="s">
        <v>47</v>
      </c>
      <c r="T289" s="8"/>
      <c r="U289" s="12"/>
      <c r="V289" s="12"/>
      <c r="W289" s="12"/>
      <c r="X289" s="13" t="s">
        <v>550</v>
      </c>
      <c r="Y289" t="s">
        <v>42</v>
      </c>
    </row>
    <row r="290" spans="1:25" ht="15" x14ac:dyDescent="0.25">
      <c r="A290" s="7" t="s">
        <v>480</v>
      </c>
      <c r="B290" s="8" t="s">
        <v>591</v>
      </c>
      <c r="C290" s="8" t="s">
        <v>26</v>
      </c>
      <c r="D290" s="8" t="s">
        <v>145</v>
      </c>
      <c r="E290" s="8" t="s">
        <v>99</v>
      </c>
      <c r="F290" s="8" t="s">
        <v>100</v>
      </c>
      <c r="G290" s="8" t="s">
        <v>592</v>
      </c>
      <c r="H290" s="9">
        <v>45616</v>
      </c>
      <c r="I290" s="9">
        <v>45250</v>
      </c>
      <c r="J290" s="9"/>
      <c r="K290" s="9"/>
      <c r="L290" s="9">
        <v>45981</v>
      </c>
      <c r="M290" s="9">
        <v>45980</v>
      </c>
      <c r="N290" s="9"/>
      <c r="O290" s="8" t="s">
        <v>406</v>
      </c>
      <c r="P290" s="8" t="s">
        <v>262</v>
      </c>
      <c r="Q290" s="8">
        <v>0</v>
      </c>
      <c r="R290" s="27">
        <v>1.715068493150685</v>
      </c>
      <c r="S290" s="8" t="s">
        <v>33</v>
      </c>
      <c r="T290" s="8"/>
      <c r="U290" s="12"/>
      <c r="V290" s="12"/>
      <c r="W290" s="12"/>
      <c r="X290" s="13" t="s">
        <v>147</v>
      </c>
      <c r="Y290" t="s">
        <v>42</v>
      </c>
    </row>
    <row r="291" spans="1:25" ht="15" x14ac:dyDescent="0.25">
      <c r="A291" s="7" t="s">
        <v>480</v>
      </c>
      <c r="B291" s="8" t="s">
        <v>593</v>
      </c>
      <c r="C291" s="8" t="s">
        <v>43</v>
      </c>
      <c r="D291" s="8" t="s">
        <v>44</v>
      </c>
      <c r="E291" s="8" t="s">
        <v>299</v>
      </c>
      <c r="F291" s="8" t="s">
        <v>79</v>
      </c>
      <c r="G291" s="8" t="s">
        <v>594</v>
      </c>
      <c r="H291" s="9">
        <v>45616</v>
      </c>
      <c r="I291" s="9">
        <v>45250</v>
      </c>
      <c r="J291" s="9"/>
      <c r="K291" s="9"/>
      <c r="L291" s="9">
        <v>45981</v>
      </c>
      <c r="M291" s="9">
        <v>45980</v>
      </c>
      <c r="N291" s="9"/>
      <c r="O291" s="8" t="s">
        <v>406</v>
      </c>
      <c r="P291" s="8" t="s">
        <v>311</v>
      </c>
      <c r="Q291" s="8">
        <v>2</v>
      </c>
      <c r="R291" s="27">
        <v>1.715068493150685</v>
      </c>
      <c r="S291" s="8" t="s">
        <v>47</v>
      </c>
      <c r="T291" s="8"/>
      <c r="U291" s="12"/>
      <c r="V291" s="12"/>
      <c r="W291" s="12"/>
      <c r="X291" s="13" t="s">
        <v>509</v>
      </c>
      <c r="Y291" t="s">
        <v>42</v>
      </c>
    </row>
    <row r="292" spans="1:25" ht="15" x14ac:dyDescent="0.25">
      <c r="A292" s="7" t="s">
        <v>480</v>
      </c>
      <c r="B292" s="8" t="s">
        <v>595</v>
      </c>
      <c r="C292" s="8" t="s">
        <v>131</v>
      </c>
      <c r="D292" s="8" t="s">
        <v>132</v>
      </c>
      <c r="E292" s="8" t="s">
        <v>527</v>
      </c>
      <c r="F292" s="8" t="s">
        <v>528</v>
      </c>
      <c r="G292" s="8" t="s">
        <v>596</v>
      </c>
      <c r="H292" s="9">
        <v>45616</v>
      </c>
      <c r="I292" s="9">
        <v>45250</v>
      </c>
      <c r="J292" s="9"/>
      <c r="K292" s="9"/>
      <c r="L292" s="9">
        <v>45981</v>
      </c>
      <c r="M292" s="9">
        <v>45980</v>
      </c>
      <c r="N292" s="9"/>
      <c r="O292" s="8" t="s">
        <v>406</v>
      </c>
      <c r="P292" s="8" t="s">
        <v>597</v>
      </c>
      <c r="Q292" s="8">
        <v>8</v>
      </c>
      <c r="R292" s="27">
        <v>1.715068493150685</v>
      </c>
      <c r="S292" s="8" t="s">
        <v>41</v>
      </c>
      <c r="T292" s="8"/>
      <c r="U292" s="12"/>
      <c r="V292" s="12"/>
      <c r="W292" s="12"/>
      <c r="X292" s="13" t="s">
        <v>531</v>
      </c>
      <c r="Y292" t="s">
        <v>42</v>
      </c>
    </row>
    <row r="293" spans="1:25" ht="15" x14ac:dyDescent="0.25">
      <c r="A293" s="7" t="s">
        <v>480</v>
      </c>
      <c r="B293" s="8" t="s">
        <v>598</v>
      </c>
      <c r="C293" s="8" t="s">
        <v>131</v>
      </c>
      <c r="D293" s="8" t="s">
        <v>132</v>
      </c>
      <c r="E293" s="8" t="s">
        <v>165</v>
      </c>
      <c r="F293" s="8" t="s">
        <v>38</v>
      </c>
      <c r="G293" s="8" t="s">
        <v>599</v>
      </c>
      <c r="H293" s="9">
        <v>45621</v>
      </c>
      <c r="I293" s="9">
        <v>45621</v>
      </c>
      <c r="J293" s="9"/>
      <c r="K293" s="9"/>
      <c r="L293" s="9">
        <v>45986</v>
      </c>
      <c r="M293" s="9">
        <v>45985</v>
      </c>
      <c r="N293" s="9"/>
      <c r="O293" s="8" t="s">
        <v>406</v>
      </c>
      <c r="P293" s="8" t="s">
        <v>597</v>
      </c>
      <c r="Q293" s="8">
        <v>3</v>
      </c>
      <c r="R293" s="27">
        <v>0.69863013698630139</v>
      </c>
      <c r="S293" s="8" t="s">
        <v>41</v>
      </c>
      <c r="T293" s="8"/>
      <c r="U293" s="12"/>
      <c r="V293" s="12"/>
      <c r="W293" s="12"/>
      <c r="X293" s="13" t="s">
        <v>531</v>
      </c>
      <c r="Y293" t="s">
        <v>42</v>
      </c>
    </row>
    <row r="294" spans="1:25" ht="15" x14ac:dyDescent="0.25">
      <c r="A294" s="7" t="s">
        <v>480</v>
      </c>
      <c r="B294" s="8" t="s">
        <v>600</v>
      </c>
      <c r="C294" s="8" t="s">
        <v>131</v>
      </c>
      <c r="D294" s="8" t="s">
        <v>132</v>
      </c>
      <c r="E294" s="8" t="s">
        <v>165</v>
      </c>
      <c r="F294" s="8" t="s">
        <v>38</v>
      </c>
      <c r="G294" s="8" t="s">
        <v>1921</v>
      </c>
      <c r="H294" s="9">
        <v>45621</v>
      </c>
      <c r="I294" s="9">
        <v>45621</v>
      </c>
      <c r="J294" s="9"/>
      <c r="K294" s="9"/>
      <c r="L294" s="9">
        <v>45986</v>
      </c>
      <c r="M294" s="9">
        <v>45985</v>
      </c>
      <c r="N294" s="9"/>
      <c r="O294" s="8" t="s">
        <v>406</v>
      </c>
      <c r="P294" s="8" t="s">
        <v>601</v>
      </c>
      <c r="Q294" s="8">
        <v>3</v>
      </c>
      <c r="R294" s="27">
        <v>0.69863013698630139</v>
      </c>
      <c r="S294" s="8" t="s">
        <v>41</v>
      </c>
      <c r="T294" s="8"/>
      <c r="U294" s="12"/>
      <c r="V294" s="12"/>
      <c r="W294" s="12"/>
      <c r="X294" s="13" t="s">
        <v>531</v>
      </c>
      <c r="Y294" t="s">
        <v>42</v>
      </c>
    </row>
    <row r="295" spans="1:25" ht="15" x14ac:dyDescent="0.25">
      <c r="A295" s="7" t="s">
        <v>480</v>
      </c>
      <c r="B295" s="8" t="s">
        <v>602</v>
      </c>
      <c r="C295" s="8" t="s">
        <v>35</v>
      </c>
      <c r="D295" s="8" t="s">
        <v>231</v>
      </c>
      <c r="E295" s="8" t="s">
        <v>165</v>
      </c>
      <c r="F295" s="8" t="s">
        <v>38</v>
      </c>
      <c r="G295" s="21" t="s">
        <v>603</v>
      </c>
      <c r="H295" s="9">
        <v>45621</v>
      </c>
      <c r="I295" s="9">
        <v>45621</v>
      </c>
      <c r="J295" s="9"/>
      <c r="K295" s="9"/>
      <c r="L295" s="9">
        <v>45986</v>
      </c>
      <c r="M295" s="9">
        <v>45985</v>
      </c>
      <c r="N295" s="9"/>
      <c r="O295" s="8" t="s">
        <v>406</v>
      </c>
      <c r="P295" s="8" t="s">
        <v>601</v>
      </c>
      <c r="Q295" s="8">
        <v>3</v>
      </c>
      <c r="R295" s="27">
        <v>0.69863013698630139</v>
      </c>
      <c r="S295" s="8" t="s">
        <v>41</v>
      </c>
      <c r="T295" s="8"/>
      <c r="U295" s="12"/>
      <c r="V295" s="12"/>
      <c r="W295" s="12"/>
      <c r="X295" s="13" t="s">
        <v>604</v>
      </c>
      <c r="Y295" t="s">
        <v>42</v>
      </c>
    </row>
    <row r="296" spans="1:25" ht="15" x14ac:dyDescent="0.25">
      <c r="A296" s="7" t="s">
        <v>480</v>
      </c>
      <c r="B296" s="8" t="s">
        <v>605</v>
      </c>
      <c r="C296" s="8" t="s">
        <v>48</v>
      </c>
      <c r="D296" s="8" t="s">
        <v>53</v>
      </c>
      <c r="E296" s="8" t="s">
        <v>386</v>
      </c>
      <c r="F296" s="8" t="s">
        <v>38</v>
      </c>
      <c r="G296" s="21" t="s">
        <v>606</v>
      </c>
      <c r="H296" s="9">
        <v>45633</v>
      </c>
      <c r="I296" s="9">
        <v>44172</v>
      </c>
      <c r="J296" s="9"/>
      <c r="K296" s="9"/>
      <c r="L296" s="9">
        <v>45998</v>
      </c>
      <c r="M296" s="9">
        <v>45997</v>
      </c>
      <c r="N296" s="9"/>
      <c r="O296" s="8" t="s">
        <v>406</v>
      </c>
      <c r="P296" s="8" t="s">
        <v>205</v>
      </c>
      <c r="Q296" s="8">
        <v>1.5</v>
      </c>
      <c r="R296" s="27">
        <v>4.6684931506849319</v>
      </c>
      <c r="S296" s="8" t="s">
        <v>52</v>
      </c>
      <c r="T296" s="8"/>
      <c r="U296" s="12"/>
      <c r="V296" s="12"/>
      <c r="W296" s="12"/>
      <c r="X296" s="13" t="s">
        <v>58</v>
      </c>
      <c r="Y296" t="s">
        <v>42</v>
      </c>
    </row>
    <row r="297" spans="1:25" ht="15" x14ac:dyDescent="0.25">
      <c r="A297" s="7" t="s">
        <v>480</v>
      </c>
      <c r="B297" s="8" t="s">
        <v>607</v>
      </c>
      <c r="C297" s="8" t="s">
        <v>48</v>
      </c>
      <c r="D297" s="8" t="s">
        <v>53</v>
      </c>
      <c r="E297" s="8" t="s">
        <v>386</v>
      </c>
      <c r="F297" s="8" t="s">
        <v>38</v>
      </c>
      <c r="G297" s="8" t="s">
        <v>608</v>
      </c>
      <c r="H297" s="9">
        <v>45633</v>
      </c>
      <c r="I297" s="9">
        <v>44172</v>
      </c>
      <c r="J297" s="9"/>
      <c r="K297" s="9"/>
      <c r="L297" s="9">
        <v>45998</v>
      </c>
      <c r="M297" s="9">
        <v>45997</v>
      </c>
      <c r="N297" s="9"/>
      <c r="O297" s="8" t="s">
        <v>406</v>
      </c>
      <c r="P297" s="8" t="s">
        <v>205</v>
      </c>
      <c r="Q297" s="8">
        <v>1</v>
      </c>
      <c r="R297" s="27">
        <v>4.6684931506849319</v>
      </c>
      <c r="S297" s="8" t="s">
        <v>52</v>
      </c>
      <c r="T297" s="8"/>
      <c r="U297" s="12"/>
      <c r="V297" s="12"/>
      <c r="W297" s="12"/>
      <c r="X297" s="13" t="s">
        <v>58</v>
      </c>
      <c r="Y297" t="s">
        <v>42</v>
      </c>
    </row>
    <row r="298" spans="1:25" ht="15" x14ac:dyDescent="0.25">
      <c r="A298" s="7" t="s">
        <v>480</v>
      </c>
      <c r="B298" s="8" t="s">
        <v>609</v>
      </c>
      <c r="C298" s="8" t="s">
        <v>48</v>
      </c>
      <c r="D298" s="8" t="s">
        <v>53</v>
      </c>
      <c r="E298" s="8" t="s">
        <v>162</v>
      </c>
      <c r="F298" s="8" t="s">
        <v>160</v>
      </c>
      <c r="G298" s="8" t="s">
        <v>610</v>
      </c>
      <c r="H298" s="9">
        <v>45633</v>
      </c>
      <c r="I298" s="9">
        <v>44172</v>
      </c>
      <c r="J298" s="9"/>
      <c r="K298" s="9"/>
      <c r="L298" s="9">
        <v>45998</v>
      </c>
      <c r="M298" s="9">
        <v>45997</v>
      </c>
      <c r="N298" s="9"/>
      <c r="O298" s="8" t="s">
        <v>406</v>
      </c>
      <c r="P298" s="8" t="s">
        <v>205</v>
      </c>
      <c r="Q298" s="8">
        <v>0</v>
      </c>
      <c r="R298" s="27">
        <v>4.6684931506849319</v>
      </c>
      <c r="S298" s="8" t="s">
        <v>52</v>
      </c>
      <c r="T298" s="8"/>
      <c r="U298" s="12"/>
      <c r="V298" s="12"/>
      <c r="W298" s="12"/>
      <c r="X298" s="13" t="s">
        <v>58</v>
      </c>
      <c r="Y298" t="s">
        <v>42</v>
      </c>
    </row>
    <row r="299" spans="1:25" ht="15" x14ac:dyDescent="0.25">
      <c r="A299" s="7" t="s">
        <v>480</v>
      </c>
      <c r="B299" s="8" t="s">
        <v>611</v>
      </c>
      <c r="C299" s="8" t="s">
        <v>43</v>
      </c>
      <c r="D299" s="8" t="s">
        <v>44</v>
      </c>
      <c r="E299" s="8" t="s">
        <v>299</v>
      </c>
      <c r="F299" s="8" t="s">
        <v>79</v>
      </c>
      <c r="G299" s="21" t="s">
        <v>612</v>
      </c>
      <c r="H299" s="9">
        <v>45637</v>
      </c>
      <c r="I299" s="9">
        <v>45271</v>
      </c>
      <c r="J299" s="9"/>
      <c r="K299" s="9"/>
      <c r="L299" s="9">
        <v>46002</v>
      </c>
      <c r="M299" s="9">
        <v>46001</v>
      </c>
      <c r="N299" s="9"/>
      <c r="O299" s="8" t="s">
        <v>406</v>
      </c>
      <c r="P299" s="8" t="s">
        <v>245</v>
      </c>
      <c r="Q299" s="8">
        <v>1</v>
      </c>
      <c r="R299" s="27">
        <v>1.6575342465753424</v>
      </c>
      <c r="S299" s="8" t="s">
        <v>47</v>
      </c>
      <c r="T299" s="8"/>
      <c r="U299" s="12"/>
      <c r="V299" s="12"/>
      <c r="W299" s="12"/>
      <c r="X299" s="13" t="s">
        <v>492</v>
      </c>
      <c r="Y299" t="s">
        <v>42</v>
      </c>
    </row>
    <row r="300" spans="1:25" ht="15" x14ac:dyDescent="0.25">
      <c r="A300" s="7" t="s">
        <v>480</v>
      </c>
      <c r="B300" s="8" t="s">
        <v>613</v>
      </c>
      <c r="C300" s="8" t="s">
        <v>26</v>
      </c>
      <c r="D300" s="8" t="s">
        <v>145</v>
      </c>
      <c r="E300" s="8" t="s">
        <v>99</v>
      </c>
      <c r="F300" s="8" t="s">
        <v>100</v>
      </c>
      <c r="G300" s="8" t="s">
        <v>614</v>
      </c>
      <c r="H300" s="9">
        <v>45644</v>
      </c>
      <c r="I300" s="9">
        <v>45278</v>
      </c>
      <c r="J300" s="9"/>
      <c r="K300" s="9"/>
      <c r="L300" s="9">
        <v>46009</v>
      </c>
      <c r="M300" s="9">
        <v>46008</v>
      </c>
      <c r="N300" s="9"/>
      <c r="O300" s="8" t="s">
        <v>406</v>
      </c>
      <c r="P300" s="8" t="s">
        <v>311</v>
      </c>
      <c r="Q300" s="8">
        <v>1</v>
      </c>
      <c r="R300" s="27">
        <v>1.6383561643835616</v>
      </c>
      <c r="S300" s="8" t="s">
        <v>33</v>
      </c>
      <c r="T300" s="8"/>
      <c r="U300" s="12"/>
      <c r="V300" s="12"/>
      <c r="W300" s="12"/>
      <c r="X300" s="13" t="s">
        <v>147</v>
      </c>
      <c r="Y300" t="s">
        <v>42</v>
      </c>
    </row>
    <row r="301" spans="1:25" ht="15" x14ac:dyDescent="0.25">
      <c r="A301" s="7" t="s">
        <v>480</v>
      </c>
      <c r="B301" s="8" t="s">
        <v>615</v>
      </c>
      <c r="C301" s="8" t="s">
        <v>43</v>
      </c>
      <c r="D301" s="8" t="s">
        <v>115</v>
      </c>
      <c r="E301" s="8" t="s">
        <v>292</v>
      </c>
      <c r="F301" s="8" t="s">
        <v>79</v>
      </c>
      <c r="G301" s="21" t="s">
        <v>1681</v>
      </c>
      <c r="H301" s="9">
        <v>45644</v>
      </c>
      <c r="I301" s="9">
        <v>45644</v>
      </c>
      <c r="J301" s="9"/>
      <c r="K301" s="9"/>
      <c r="L301" s="9">
        <v>46009</v>
      </c>
      <c r="M301" s="9">
        <v>46008</v>
      </c>
      <c r="N301" s="9"/>
      <c r="O301" s="8" t="s">
        <v>406</v>
      </c>
      <c r="P301" s="8" t="s">
        <v>616</v>
      </c>
      <c r="Q301" s="8">
        <v>7</v>
      </c>
      <c r="R301" s="27">
        <v>0.63561643835616444</v>
      </c>
      <c r="S301" s="8" t="s">
        <v>47</v>
      </c>
      <c r="T301" s="8"/>
      <c r="U301" s="12"/>
      <c r="V301" s="12"/>
      <c r="W301" s="12"/>
      <c r="X301" s="13" t="s">
        <v>408</v>
      </c>
      <c r="Y301" t="s">
        <v>42</v>
      </c>
    </row>
    <row r="302" spans="1:25" ht="15" x14ac:dyDescent="0.25">
      <c r="A302" s="7" t="s">
        <v>480</v>
      </c>
      <c r="B302" s="8" t="s">
        <v>617</v>
      </c>
      <c r="C302" s="8" t="s">
        <v>43</v>
      </c>
      <c r="D302" s="8" t="s">
        <v>115</v>
      </c>
      <c r="E302" s="8" t="s">
        <v>299</v>
      </c>
      <c r="F302" s="8" t="s">
        <v>79</v>
      </c>
      <c r="G302" s="8" t="s">
        <v>618</v>
      </c>
      <c r="H302" s="9">
        <v>45644</v>
      </c>
      <c r="I302" s="9">
        <v>45644</v>
      </c>
      <c r="J302" s="9"/>
      <c r="K302" s="9"/>
      <c r="L302" s="9">
        <v>46009</v>
      </c>
      <c r="M302" s="9">
        <v>46008</v>
      </c>
      <c r="N302" s="9"/>
      <c r="O302" s="8" t="s">
        <v>406</v>
      </c>
      <c r="P302" s="8" t="s">
        <v>276</v>
      </c>
      <c r="Q302" s="8">
        <v>3</v>
      </c>
      <c r="R302" s="27">
        <v>0.63561643835616444</v>
      </c>
      <c r="S302" s="8" t="s">
        <v>47</v>
      </c>
      <c r="T302" s="8"/>
      <c r="U302" s="12"/>
      <c r="V302" s="12"/>
      <c r="W302" s="12"/>
      <c r="X302" s="13" t="s">
        <v>408</v>
      </c>
      <c r="Y302" t="s">
        <v>42</v>
      </c>
    </row>
    <row r="303" spans="1:25" ht="15" x14ac:dyDescent="0.25">
      <c r="A303" s="7" t="s">
        <v>480</v>
      </c>
      <c r="B303" s="8" t="s">
        <v>619</v>
      </c>
      <c r="C303" s="8" t="s">
        <v>265</v>
      </c>
      <c r="D303" s="8" t="s">
        <v>266</v>
      </c>
      <c r="E303" s="8" t="s">
        <v>490</v>
      </c>
      <c r="F303" s="8" t="s">
        <v>453</v>
      </c>
      <c r="G303" s="8" t="s">
        <v>1922</v>
      </c>
      <c r="H303" s="9">
        <v>45644</v>
      </c>
      <c r="I303" s="9">
        <v>45644</v>
      </c>
      <c r="J303" s="9"/>
      <c r="K303" s="9"/>
      <c r="L303" s="9">
        <v>46009</v>
      </c>
      <c r="M303" s="9">
        <v>46008</v>
      </c>
      <c r="N303" s="9"/>
      <c r="O303" s="8" t="s">
        <v>406</v>
      </c>
      <c r="P303" s="8" t="s">
        <v>276</v>
      </c>
      <c r="Q303" s="8">
        <v>1</v>
      </c>
      <c r="R303" s="27">
        <v>0.63561643835616444</v>
      </c>
      <c r="S303" s="8" t="s">
        <v>47</v>
      </c>
      <c r="T303" s="8"/>
      <c r="U303" s="12"/>
      <c r="V303" s="12"/>
      <c r="W303" s="12"/>
      <c r="X303" s="13" t="s">
        <v>492</v>
      </c>
      <c r="Y303" t="s">
        <v>42</v>
      </c>
    </row>
    <row r="304" spans="1:25" ht="15" x14ac:dyDescent="0.25">
      <c r="A304" s="7" t="s">
        <v>480</v>
      </c>
      <c r="B304" s="8" t="s">
        <v>620</v>
      </c>
      <c r="C304" s="8" t="s">
        <v>48</v>
      </c>
      <c r="D304" s="8" t="s">
        <v>53</v>
      </c>
      <c r="E304" s="8" t="s">
        <v>299</v>
      </c>
      <c r="F304" s="8" t="s">
        <v>79</v>
      </c>
      <c r="G304" s="8" t="s">
        <v>621</v>
      </c>
      <c r="H304" s="9">
        <v>45644</v>
      </c>
      <c r="I304" s="9">
        <v>45644</v>
      </c>
      <c r="J304" s="9"/>
      <c r="K304" s="9"/>
      <c r="L304" s="9">
        <v>46009</v>
      </c>
      <c r="M304" s="9">
        <v>46008</v>
      </c>
      <c r="N304" s="9"/>
      <c r="O304" s="8" t="s">
        <v>406</v>
      </c>
      <c r="P304" s="8" t="s">
        <v>276</v>
      </c>
      <c r="Q304" s="8">
        <v>0</v>
      </c>
      <c r="R304" s="27">
        <v>0.63561643835616444</v>
      </c>
      <c r="S304" s="8" t="s">
        <v>52</v>
      </c>
      <c r="T304" s="8"/>
      <c r="U304" s="12"/>
      <c r="V304" s="12"/>
      <c r="W304" s="12"/>
      <c r="X304" s="13" t="s">
        <v>58</v>
      </c>
      <c r="Y304" t="s">
        <v>42</v>
      </c>
    </row>
    <row r="305" spans="1:25" ht="15" x14ac:dyDescent="0.25">
      <c r="A305" s="7" t="s">
        <v>480</v>
      </c>
      <c r="B305" s="8" t="s">
        <v>622</v>
      </c>
      <c r="C305" s="8" t="s">
        <v>43</v>
      </c>
      <c r="D305" s="8" t="s">
        <v>65</v>
      </c>
      <c r="E305" s="8" t="s">
        <v>490</v>
      </c>
      <c r="F305" s="8" t="s">
        <v>453</v>
      </c>
      <c r="G305" s="8" t="s">
        <v>623</v>
      </c>
      <c r="H305" s="9">
        <v>45644</v>
      </c>
      <c r="I305" s="9">
        <v>45644</v>
      </c>
      <c r="J305" s="9"/>
      <c r="K305" s="9"/>
      <c r="L305" s="9">
        <v>46009</v>
      </c>
      <c r="M305" s="9">
        <v>46008</v>
      </c>
      <c r="N305" s="9"/>
      <c r="O305" s="8" t="s">
        <v>406</v>
      </c>
      <c r="P305" s="8" t="s">
        <v>245</v>
      </c>
      <c r="Q305" s="8">
        <v>0</v>
      </c>
      <c r="R305" s="27">
        <v>0.63561643835616444</v>
      </c>
      <c r="S305" s="8" t="s">
        <v>47</v>
      </c>
      <c r="T305" s="8"/>
      <c r="U305" s="12"/>
      <c r="V305" s="12"/>
      <c r="W305" s="12"/>
      <c r="X305" s="13" t="s">
        <v>512</v>
      </c>
      <c r="Y305" t="s">
        <v>42</v>
      </c>
    </row>
    <row r="306" spans="1:25" ht="15" x14ac:dyDescent="0.25">
      <c r="A306" s="7" t="s">
        <v>480</v>
      </c>
      <c r="B306" s="8" t="s">
        <v>624</v>
      </c>
      <c r="C306" s="8" t="s">
        <v>43</v>
      </c>
      <c r="D306" s="8" t="s">
        <v>65</v>
      </c>
      <c r="E306" s="8" t="s">
        <v>490</v>
      </c>
      <c r="F306" s="8" t="s">
        <v>453</v>
      </c>
      <c r="G306" s="8" t="s">
        <v>1923</v>
      </c>
      <c r="H306" s="9">
        <v>45644</v>
      </c>
      <c r="I306" s="9">
        <v>45644</v>
      </c>
      <c r="J306" s="9"/>
      <c r="K306" s="9"/>
      <c r="L306" s="9">
        <v>46009</v>
      </c>
      <c r="M306" s="9">
        <v>46008</v>
      </c>
      <c r="N306" s="9"/>
      <c r="O306" s="8" t="s">
        <v>406</v>
      </c>
      <c r="P306" s="8" t="s">
        <v>276</v>
      </c>
      <c r="Q306" s="8">
        <v>0</v>
      </c>
      <c r="R306" s="27">
        <v>0.63561643835616444</v>
      </c>
      <c r="S306" s="8" t="s">
        <v>47</v>
      </c>
      <c r="T306" s="8"/>
      <c r="U306" s="12"/>
      <c r="V306" s="12"/>
      <c r="W306" s="12"/>
      <c r="X306" s="13" t="s">
        <v>512</v>
      </c>
      <c r="Y306" t="s">
        <v>42</v>
      </c>
    </row>
    <row r="307" spans="1:25" ht="15" x14ac:dyDescent="0.25">
      <c r="A307" s="7" t="s">
        <v>480</v>
      </c>
      <c r="B307" s="8" t="s">
        <v>625</v>
      </c>
      <c r="C307" s="8" t="s">
        <v>26</v>
      </c>
      <c r="D307" s="8" t="s">
        <v>145</v>
      </c>
      <c r="E307" s="8" t="s">
        <v>299</v>
      </c>
      <c r="F307" s="8" t="s">
        <v>79</v>
      </c>
      <c r="G307" s="8" t="s">
        <v>626</v>
      </c>
      <c r="H307" s="9">
        <v>45644</v>
      </c>
      <c r="I307" s="9">
        <v>45644</v>
      </c>
      <c r="J307" s="9"/>
      <c r="K307" s="9"/>
      <c r="L307" s="9">
        <v>46009</v>
      </c>
      <c r="M307" s="9">
        <v>46008</v>
      </c>
      <c r="N307" s="9"/>
      <c r="O307" s="8" t="s">
        <v>406</v>
      </c>
      <c r="P307" s="8" t="s">
        <v>245</v>
      </c>
      <c r="Q307" s="8">
        <v>0</v>
      </c>
      <c r="R307" s="27">
        <v>0.63561643835616444</v>
      </c>
      <c r="S307" s="8" t="s">
        <v>33</v>
      </c>
      <c r="T307" s="8"/>
      <c r="U307" s="12"/>
      <c r="V307" s="12"/>
      <c r="W307" s="12"/>
      <c r="X307" s="13" t="s">
        <v>492</v>
      </c>
      <c r="Y307" t="s">
        <v>42</v>
      </c>
    </row>
    <row r="308" spans="1:25" ht="15" x14ac:dyDescent="0.25">
      <c r="A308" s="7" t="s">
        <v>480</v>
      </c>
      <c r="B308" s="8" t="s">
        <v>627</v>
      </c>
      <c r="C308" s="8" t="s">
        <v>131</v>
      </c>
      <c r="D308" s="8" t="s">
        <v>131</v>
      </c>
      <c r="E308" s="8" t="s">
        <v>299</v>
      </c>
      <c r="F308" s="8" t="s">
        <v>79</v>
      </c>
      <c r="G308" s="8" t="s">
        <v>628</v>
      </c>
      <c r="H308" s="9">
        <v>45658</v>
      </c>
      <c r="I308" s="9">
        <v>45292</v>
      </c>
      <c r="J308" s="9"/>
      <c r="K308" s="9"/>
      <c r="L308" s="9">
        <v>46023</v>
      </c>
      <c r="M308" s="9">
        <v>46022</v>
      </c>
      <c r="N308" s="9"/>
      <c r="O308" s="8" t="s">
        <v>406</v>
      </c>
      <c r="P308" s="8" t="s">
        <v>245</v>
      </c>
      <c r="Q308" s="8">
        <v>1</v>
      </c>
      <c r="R308" s="27">
        <v>1.6</v>
      </c>
      <c r="S308" s="8" t="s">
        <v>74</v>
      </c>
      <c r="T308" s="8"/>
      <c r="U308" s="12"/>
      <c r="V308" s="12"/>
      <c r="W308" s="12"/>
      <c r="X308" s="20" t="s">
        <v>499</v>
      </c>
      <c r="Y308" t="s">
        <v>42</v>
      </c>
    </row>
    <row r="309" spans="1:25" ht="15" x14ac:dyDescent="0.25">
      <c r="A309" s="7" t="s">
        <v>480</v>
      </c>
      <c r="B309" s="8" t="s">
        <v>629</v>
      </c>
      <c r="C309" s="8" t="s">
        <v>26</v>
      </c>
      <c r="D309" s="8" t="s">
        <v>145</v>
      </c>
      <c r="E309" s="8" t="s">
        <v>99</v>
      </c>
      <c r="F309" s="8" t="s">
        <v>100</v>
      </c>
      <c r="G309" s="8" t="s">
        <v>630</v>
      </c>
      <c r="H309" s="9">
        <v>45658</v>
      </c>
      <c r="I309" s="9">
        <v>45292</v>
      </c>
      <c r="J309" s="9"/>
      <c r="K309" s="9"/>
      <c r="L309" s="9">
        <v>46023</v>
      </c>
      <c r="M309" s="9">
        <v>46022</v>
      </c>
      <c r="N309" s="9"/>
      <c r="O309" s="8" t="s">
        <v>406</v>
      </c>
      <c r="P309" s="8" t="s">
        <v>311</v>
      </c>
      <c r="Q309" s="8">
        <v>0.3</v>
      </c>
      <c r="R309" s="27">
        <v>1.6</v>
      </c>
      <c r="S309" s="8" t="s">
        <v>33</v>
      </c>
      <c r="T309" s="8"/>
      <c r="U309" s="12"/>
      <c r="V309" s="12"/>
      <c r="W309" s="12"/>
      <c r="X309" s="13" t="s">
        <v>147</v>
      </c>
      <c r="Y309" t="s">
        <v>42</v>
      </c>
    </row>
    <row r="310" spans="1:25" ht="15" x14ac:dyDescent="0.25">
      <c r="A310" s="7" t="s">
        <v>480</v>
      </c>
      <c r="B310" s="8" t="s">
        <v>631</v>
      </c>
      <c r="C310" s="8" t="s">
        <v>48</v>
      </c>
      <c r="D310" s="8" t="s">
        <v>49</v>
      </c>
      <c r="E310" s="8" t="s">
        <v>386</v>
      </c>
      <c r="F310" s="8" t="s">
        <v>38</v>
      </c>
      <c r="G310" s="8" t="s">
        <v>632</v>
      </c>
      <c r="H310" s="9">
        <v>45658</v>
      </c>
      <c r="I310" s="9">
        <v>45292</v>
      </c>
      <c r="J310" s="9"/>
      <c r="K310" s="9"/>
      <c r="L310" s="9">
        <v>46023</v>
      </c>
      <c r="M310" s="9">
        <v>46022</v>
      </c>
      <c r="N310" s="9"/>
      <c r="O310" s="8" t="s">
        <v>406</v>
      </c>
      <c r="P310" s="8" t="s">
        <v>633</v>
      </c>
      <c r="Q310" s="8">
        <v>1</v>
      </c>
      <c r="R310" s="27">
        <v>1.6</v>
      </c>
      <c r="S310" s="8" t="s">
        <v>52</v>
      </c>
      <c r="T310" s="8"/>
      <c r="U310" s="12"/>
      <c r="V310" s="12"/>
      <c r="W310" s="12"/>
      <c r="X310" s="13" t="s">
        <v>63</v>
      </c>
      <c r="Y310" t="s">
        <v>42</v>
      </c>
    </row>
    <row r="311" spans="1:25" ht="15" x14ac:dyDescent="0.25">
      <c r="A311" s="7" t="s">
        <v>480</v>
      </c>
      <c r="B311" s="8" t="s">
        <v>634</v>
      </c>
      <c r="C311" s="8" t="s">
        <v>48</v>
      </c>
      <c r="D311" s="8" t="s">
        <v>49</v>
      </c>
      <c r="E311" s="8" t="s">
        <v>299</v>
      </c>
      <c r="F311" s="8" t="s">
        <v>79</v>
      </c>
      <c r="G311" s="8" t="s">
        <v>635</v>
      </c>
      <c r="H311" s="9">
        <v>45658</v>
      </c>
      <c r="I311" s="9">
        <v>45292</v>
      </c>
      <c r="J311" s="9"/>
      <c r="K311" s="9"/>
      <c r="L311" s="9">
        <v>46023</v>
      </c>
      <c r="M311" s="9">
        <v>46022</v>
      </c>
      <c r="N311" s="9"/>
      <c r="O311" s="8" t="s">
        <v>406</v>
      </c>
      <c r="P311" s="8" t="s">
        <v>262</v>
      </c>
      <c r="Q311" s="8">
        <v>2.8</v>
      </c>
      <c r="R311" s="27">
        <v>1.6</v>
      </c>
      <c r="S311" s="8" t="s">
        <v>52</v>
      </c>
      <c r="T311" s="8"/>
      <c r="U311" s="12"/>
      <c r="V311" s="12"/>
      <c r="W311" s="12"/>
      <c r="X311" s="13" t="s">
        <v>63</v>
      </c>
      <c r="Y311" t="s">
        <v>42</v>
      </c>
    </row>
    <row r="312" spans="1:25" ht="15" x14ac:dyDescent="0.25">
      <c r="A312" s="7" t="s">
        <v>480</v>
      </c>
      <c r="B312" s="8" t="s">
        <v>636</v>
      </c>
      <c r="C312" s="8" t="s">
        <v>48</v>
      </c>
      <c r="D312" s="8" t="s">
        <v>53</v>
      </c>
      <c r="E312" s="8" t="s">
        <v>299</v>
      </c>
      <c r="F312" s="8" t="s">
        <v>79</v>
      </c>
      <c r="G312" s="8" t="s">
        <v>1278</v>
      </c>
      <c r="H312" s="9">
        <v>45663</v>
      </c>
      <c r="I312" s="9">
        <v>45663</v>
      </c>
      <c r="J312" s="9"/>
      <c r="K312" s="9"/>
      <c r="L312" s="9">
        <v>46028</v>
      </c>
      <c r="M312" s="9">
        <v>46027</v>
      </c>
      <c r="N312" s="9"/>
      <c r="O312" s="8" t="s">
        <v>406</v>
      </c>
      <c r="P312" s="8" t="s">
        <v>262</v>
      </c>
      <c r="Q312" s="8">
        <v>0</v>
      </c>
      <c r="R312" s="27">
        <v>0.58356164383561648</v>
      </c>
      <c r="S312" s="8" t="s">
        <v>52</v>
      </c>
      <c r="T312" s="8"/>
      <c r="U312" s="12"/>
      <c r="V312" s="12"/>
      <c r="W312" s="12"/>
      <c r="X312" s="13" t="s">
        <v>58</v>
      </c>
      <c r="Y312" t="s">
        <v>42</v>
      </c>
    </row>
    <row r="313" spans="1:25" ht="15" x14ac:dyDescent="0.25">
      <c r="A313" s="7" t="s">
        <v>480</v>
      </c>
      <c r="B313" s="8" t="s">
        <v>637</v>
      </c>
      <c r="C313" s="8" t="s">
        <v>48</v>
      </c>
      <c r="D313" s="8" t="s">
        <v>53</v>
      </c>
      <c r="E313" s="8" t="s">
        <v>299</v>
      </c>
      <c r="F313" s="8" t="s">
        <v>79</v>
      </c>
      <c r="G313" s="8" t="s">
        <v>1924</v>
      </c>
      <c r="H313" s="9">
        <v>45663</v>
      </c>
      <c r="I313" s="9">
        <v>45663</v>
      </c>
      <c r="J313" s="9"/>
      <c r="K313" s="9"/>
      <c r="L313" s="9">
        <v>46028</v>
      </c>
      <c r="M313" s="9">
        <v>46027</v>
      </c>
      <c r="N313" s="9"/>
      <c r="O313" s="8" t="s">
        <v>406</v>
      </c>
      <c r="P313" s="8" t="s">
        <v>311</v>
      </c>
      <c r="Q313" s="8">
        <v>0</v>
      </c>
      <c r="R313" s="27">
        <v>0.58356164383561648</v>
      </c>
      <c r="S313" s="8" t="s">
        <v>52</v>
      </c>
      <c r="T313" s="8"/>
      <c r="U313" s="12"/>
      <c r="V313" s="12"/>
      <c r="W313" s="12"/>
      <c r="X313" s="13" t="s">
        <v>58</v>
      </c>
      <c r="Y313" t="s">
        <v>42</v>
      </c>
    </row>
    <row r="314" spans="1:25" ht="15" x14ac:dyDescent="0.25">
      <c r="A314" s="7" t="s">
        <v>480</v>
      </c>
      <c r="B314" s="8" t="s">
        <v>638</v>
      </c>
      <c r="C314" s="8" t="s">
        <v>48</v>
      </c>
      <c r="D314" s="8" t="s">
        <v>53</v>
      </c>
      <c r="E314" s="8" t="s">
        <v>299</v>
      </c>
      <c r="F314" s="8" t="s">
        <v>79</v>
      </c>
      <c r="G314" s="21" t="s">
        <v>1925</v>
      </c>
      <c r="H314" s="9">
        <v>45663</v>
      </c>
      <c r="I314" s="9">
        <v>45663</v>
      </c>
      <c r="J314" s="9"/>
      <c r="K314" s="9"/>
      <c r="L314" s="9">
        <v>46028</v>
      </c>
      <c r="M314" s="9">
        <v>46027</v>
      </c>
      <c r="N314" s="9"/>
      <c r="O314" s="8" t="s">
        <v>406</v>
      </c>
      <c r="P314" s="8" t="s">
        <v>444</v>
      </c>
      <c r="Q314" s="8">
        <v>0</v>
      </c>
      <c r="R314" s="27">
        <v>0.58356164383561648</v>
      </c>
      <c r="S314" s="8" t="s">
        <v>52</v>
      </c>
      <c r="T314" s="8"/>
      <c r="U314" s="12"/>
      <c r="V314" s="12"/>
      <c r="W314" s="12"/>
      <c r="X314" s="13" t="s">
        <v>58</v>
      </c>
      <c r="Y314" t="s">
        <v>42</v>
      </c>
    </row>
    <row r="315" spans="1:25" ht="15" x14ac:dyDescent="0.25">
      <c r="A315" s="7" t="s">
        <v>480</v>
      </c>
      <c r="B315" s="8" t="s">
        <v>639</v>
      </c>
      <c r="C315" s="8" t="s">
        <v>48</v>
      </c>
      <c r="D315" s="8" t="s">
        <v>53</v>
      </c>
      <c r="E315" s="8" t="s">
        <v>299</v>
      </c>
      <c r="F315" s="8" t="s">
        <v>79</v>
      </c>
      <c r="G315" s="8" t="s">
        <v>640</v>
      </c>
      <c r="H315" s="9">
        <v>45663</v>
      </c>
      <c r="I315" s="9">
        <v>45663</v>
      </c>
      <c r="J315" s="9"/>
      <c r="K315" s="9"/>
      <c r="L315" s="9">
        <v>46028</v>
      </c>
      <c r="M315" s="9">
        <v>46027</v>
      </c>
      <c r="N315" s="9"/>
      <c r="O315" s="8" t="s">
        <v>406</v>
      </c>
      <c r="P315" s="8" t="s">
        <v>444</v>
      </c>
      <c r="Q315" s="8">
        <v>0</v>
      </c>
      <c r="R315" s="27">
        <v>0.58356164383561648</v>
      </c>
      <c r="S315" s="8" t="s">
        <v>52</v>
      </c>
      <c r="T315" s="8"/>
      <c r="U315" s="12"/>
      <c r="V315" s="12"/>
      <c r="W315" s="12"/>
      <c r="X315" s="13" t="s">
        <v>58</v>
      </c>
      <c r="Y315" t="s">
        <v>42</v>
      </c>
    </row>
    <row r="316" spans="1:25" ht="15" x14ac:dyDescent="0.25">
      <c r="A316" s="7" t="s">
        <v>480</v>
      </c>
      <c r="B316" s="8" t="s">
        <v>641</v>
      </c>
      <c r="C316" s="8" t="s">
        <v>43</v>
      </c>
      <c r="D316" s="8" t="s">
        <v>115</v>
      </c>
      <c r="E316" s="8" t="s">
        <v>292</v>
      </c>
      <c r="F316" s="8" t="s">
        <v>79</v>
      </c>
      <c r="G316" s="8" t="s">
        <v>642</v>
      </c>
      <c r="H316" s="9">
        <v>45663</v>
      </c>
      <c r="I316" s="9">
        <v>45663</v>
      </c>
      <c r="J316" s="9"/>
      <c r="K316" s="9"/>
      <c r="L316" s="9">
        <v>46028</v>
      </c>
      <c r="M316" s="9">
        <v>46027</v>
      </c>
      <c r="N316" s="9"/>
      <c r="O316" s="8" t="s">
        <v>406</v>
      </c>
      <c r="P316" s="8" t="s">
        <v>643</v>
      </c>
      <c r="Q316" s="8">
        <v>0</v>
      </c>
      <c r="R316" s="27">
        <v>0.58356164383561648</v>
      </c>
      <c r="S316" s="8" t="s">
        <v>47</v>
      </c>
      <c r="T316" s="8"/>
      <c r="U316" s="12"/>
      <c r="V316" s="12"/>
      <c r="W316" s="12"/>
      <c r="X316" s="13" t="s">
        <v>492</v>
      </c>
      <c r="Y316" t="s">
        <v>42</v>
      </c>
    </row>
    <row r="317" spans="1:25" ht="15" x14ac:dyDescent="0.25">
      <c r="A317" s="7" t="s">
        <v>480</v>
      </c>
      <c r="B317" s="8" t="s">
        <v>644</v>
      </c>
      <c r="C317" s="8" t="s">
        <v>176</v>
      </c>
      <c r="D317" s="8" t="s">
        <v>645</v>
      </c>
      <c r="E317" s="8" t="s">
        <v>490</v>
      </c>
      <c r="F317" s="8" t="s">
        <v>453</v>
      </c>
      <c r="G317" s="8" t="s">
        <v>646</v>
      </c>
      <c r="H317" s="9">
        <v>45663</v>
      </c>
      <c r="I317" s="9">
        <v>45663</v>
      </c>
      <c r="J317" s="9"/>
      <c r="K317" s="9"/>
      <c r="L317" s="9">
        <v>46028</v>
      </c>
      <c r="M317" s="9">
        <v>46027</v>
      </c>
      <c r="N317" s="9"/>
      <c r="O317" s="8" t="s">
        <v>406</v>
      </c>
      <c r="P317" s="8" t="s">
        <v>311</v>
      </c>
      <c r="Q317" s="8">
        <v>0</v>
      </c>
      <c r="R317" s="27">
        <v>0.58356164383561648</v>
      </c>
      <c r="S317" s="8" t="s">
        <v>47</v>
      </c>
      <c r="T317" s="8"/>
      <c r="U317" s="12"/>
      <c r="V317" s="12"/>
      <c r="W317" s="12"/>
      <c r="X317" s="13" t="s">
        <v>492</v>
      </c>
      <c r="Y317" t="s">
        <v>42</v>
      </c>
    </row>
    <row r="318" spans="1:25" ht="15" x14ac:dyDescent="0.25">
      <c r="A318" s="7" t="s">
        <v>480</v>
      </c>
      <c r="B318" s="8" t="s">
        <v>647</v>
      </c>
      <c r="C318" s="8" t="s">
        <v>43</v>
      </c>
      <c r="D318" s="8" t="s">
        <v>138</v>
      </c>
      <c r="E318" s="8" t="s">
        <v>490</v>
      </c>
      <c r="F318" s="8" t="s">
        <v>453</v>
      </c>
      <c r="G318" s="8" t="s">
        <v>1926</v>
      </c>
      <c r="H318" s="9">
        <v>45677</v>
      </c>
      <c r="I318" s="9">
        <v>45677</v>
      </c>
      <c r="J318" s="9"/>
      <c r="K318" s="9"/>
      <c r="L318" s="9">
        <v>46042</v>
      </c>
      <c r="M318" s="9">
        <v>46041</v>
      </c>
      <c r="N318" s="9"/>
      <c r="O318" s="8" t="s">
        <v>406</v>
      </c>
      <c r="P318" s="8" t="s">
        <v>311</v>
      </c>
      <c r="Q318" s="8">
        <v>0</v>
      </c>
      <c r="R318" s="27">
        <v>0.54520547945205478</v>
      </c>
      <c r="S318" s="8" t="s">
        <v>110</v>
      </c>
      <c r="T318" s="8"/>
      <c r="U318" s="12"/>
      <c r="V318" s="12"/>
      <c r="W318" s="12"/>
      <c r="X318" s="13" t="s">
        <v>236</v>
      </c>
      <c r="Y318" t="s">
        <v>42</v>
      </c>
    </row>
    <row r="319" spans="1:25" ht="15" x14ac:dyDescent="0.25">
      <c r="A319" s="7" t="s">
        <v>480</v>
      </c>
      <c r="B319" s="8" t="s">
        <v>648</v>
      </c>
      <c r="C319" s="8" t="s">
        <v>176</v>
      </c>
      <c r="D319" s="8" t="s">
        <v>649</v>
      </c>
      <c r="E319" s="8" t="s">
        <v>490</v>
      </c>
      <c r="F319" s="8" t="s">
        <v>453</v>
      </c>
      <c r="G319" s="21" t="s">
        <v>650</v>
      </c>
      <c r="H319" s="9">
        <v>45677</v>
      </c>
      <c r="I319" s="9">
        <v>45677</v>
      </c>
      <c r="J319" s="9"/>
      <c r="K319" s="9"/>
      <c r="L319" s="9">
        <v>46042</v>
      </c>
      <c r="M319" s="9">
        <v>46041</v>
      </c>
      <c r="N319" s="9"/>
      <c r="O319" s="8" t="s">
        <v>406</v>
      </c>
      <c r="P319" s="8" t="s">
        <v>311</v>
      </c>
      <c r="Q319" s="8">
        <v>0</v>
      </c>
      <c r="R319" s="27">
        <v>0.54520547945205478</v>
      </c>
      <c r="S319" s="8" t="s">
        <v>47</v>
      </c>
      <c r="T319" s="8"/>
      <c r="U319" s="12"/>
      <c r="V319" s="12"/>
      <c r="W319" s="12"/>
      <c r="X319" s="13" t="s">
        <v>492</v>
      </c>
      <c r="Y319" t="s">
        <v>42</v>
      </c>
    </row>
    <row r="320" spans="1:25" ht="15" x14ac:dyDescent="0.25">
      <c r="A320" s="7" t="s">
        <v>480</v>
      </c>
      <c r="B320" s="8" t="s">
        <v>651</v>
      </c>
      <c r="C320" s="8" t="s">
        <v>48</v>
      </c>
      <c r="D320" s="8" t="s">
        <v>53</v>
      </c>
      <c r="E320" s="8" t="s">
        <v>299</v>
      </c>
      <c r="F320" s="8" t="s">
        <v>79</v>
      </c>
      <c r="G320" s="8" t="s">
        <v>1927</v>
      </c>
      <c r="H320" s="9">
        <v>45677</v>
      </c>
      <c r="I320" s="9">
        <v>45677</v>
      </c>
      <c r="J320" s="9"/>
      <c r="K320" s="9"/>
      <c r="L320" s="9">
        <v>46042</v>
      </c>
      <c r="M320" s="9">
        <v>46041</v>
      </c>
      <c r="N320" s="9"/>
      <c r="O320" s="8" t="s">
        <v>406</v>
      </c>
      <c r="P320" s="8" t="s">
        <v>262</v>
      </c>
      <c r="Q320" s="8">
        <v>0</v>
      </c>
      <c r="R320" s="27">
        <v>0.54520547945205478</v>
      </c>
      <c r="S320" s="8" t="s">
        <v>52</v>
      </c>
      <c r="T320" s="8"/>
      <c r="U320" s="12"/>
      <c r="V320" s="12"/>
      <c r="W320" s="12"/>
      <c r="X320" s="13" t="s">
        <v>58</v>
      </c>
      <c r="Y320" t="s">
        <v>42</v>
      </c>
    </row>
    <row r="321" spans="1:25" ht="15" x14ac:dyDescent="0.25">
      <c r="A321" s="7" t="s">
        <v>480</v>
      </c>
      <c r="B321" s="8" t="s">
        <v>652</v>
      </c>
      <c r="C321" s="8" t="s">
        <v>43</v>
      </c>
      <c r="D321" s="8" t="s">
        <v>44</v>
      </c>
      <c r="E321" s="8" t="s">
        <v>299</v>
      </c>
      <c r="F321" s="8" t="s">
        <v>79</v>
      </c>
      <c r="G321" s="8" t="s">
        <v>653</v>
      </c>
      <c r="H321" s="9">
        <v>45679</v>
      </c>
      <c r="I321" s="9">
        <v>45313</v>
      </c>
      <c r="J321" s="9"/>
      <c r="K321" s="9"/>
      <c r="L321" s="9">
        <v>46044</v>
      </c>
      <c r="M321" s="9">
        <v>46043</v>
      </c>
      <c r="N321" s="9"/>
      <c r="O321" s="8" t="s">
        <v>406</v>
      </c>
      <c r="P321" s="8" t="s">
        <v>654</v>
      </c>
      <c r="Q321" s="8">
        <v>1</v>
      </c>
      <c r="R321" s="27">
        <v>1.5424657534246575</v>
      </c>
      <c r="S321" s="8" t="s">
        <v>47</v>
      </c>
      <c r="T321" s="8"/>
      <c r="U321" s="12"/>
      <c r="V321" s="12"/>
      <c r="W321" s="12"/>
      <c r="X321" s="13" t="s">
        <v>655</v>
      </c>
      <c r="Y321" t="s">
        <v>42</v>
      </c>
    </row>
    <row r="322" spans="1:25" ht="15" x14ac:dyDescent="0.25">
      <c r="A322" s="7" t="s">
        <v>480</v>
      </c>
      <c r="B322" s="8" t="s">
        <v>656</v>
      </c>
      <c r="C322" s="8" t="s">
        <v>26</v>
      </c>
      <c r="D322" s="8" t="s">
        <v>145</v>
      </c>
      <c r="E322" s="8" t="s">
        <v>99</v>
      </c>
      <c r="F322" s="8" t="s">
        <v>100</v>
      </c>
      <c r="G322" s="8" t="s">
        <v>657</v>
      </c>
      <c r="H322" s="9">
        <v>45679</v>
      </c>
      <c r="I322" s="9">
        <v>45313</v>
      </c>
      <c r="J322" s="9"/>
      <c r="K322" s="9"/>
      <c r="L322" s="9">
        <v>46044</v>
      </c>
      <c r="M322" s="9">
        <v>46043</v>
      </c>
      <c r="N322" s="9"/>
      <c r="O322" s="8" t="s">
        <v>406</v>
      </c>
      <c r="P322" s="8" t="s">
        <v>658</v>
      </c>
      <c r="Q322" s="8">
        <v>4</v>
      </c>
      <c r="R322" s="27">
        <v>1.5424657534246575</v>
      </c>
      <c r="S322" s="8" t="s">
        <v>33</v>
      </c>
      <c r="T322" s="8"/>
      <c r="U322" s="12"/>
      <c r="V322" s="12"/>
      <c r="W322" s="12"/>
      <c r="X322" s="13" t="s">
        <v>147</v>
      </c>
      <c r="Y322" t="s">
        <v>42</v>
      </c>
    </row>
    <row r="323" spans="1:25" ht="15" x14ac:dyDescent="0.25">
      <c r="A323" s="7" t="s">
        <v>480</v>
      </c>
      <c r="B323" s="8" t="s">
        <v>659</v>
      </c>
      <c r="C323" s="8" t="s">
        <v>43</v>
      </c>
      <c r="D323" s="8" t="s">
        <v>138</v>
      </c>
      <c r="E323" s="8" t="s">
        <v>99</v>
      </c>
      <c r="F323" s="8" t="s">
        <v>100</v>
      </c>
      <c r="G323" s="8" t="s">
        <v>660</v>
      </c>
      <c r="H323" s="9">
        <v>45679</v>
      </c>
      <c r="I323" s="9">
        <v>45313</v>
      </c>
      <c r="J323" s="9"/>
      <c r="K323" s="9"/>
      <c r="L323" s="9">
        <v>46044</v>
      </c>
      <c r="M323" s="9">
        <v>46043</v>
      </c>
      <c r="N323" s="9"/>
      <c r="O323" s="8" t="s">
        <v>406</v>
      </c>
      <c r="P323" s="8" t="s">
        <v>654</v>
      </c>
      <c r="Q323" s="8">
        <v>1.6</v>
      </c>
      <c r="R323" s="27">
        <v>1.5424657534246575</v>
      </c>
      <c r="S323" s="8" t="s">
        <v>110</v>
      </c>
      <c r="T323" s="8"/>
      <c r="U323" s="12"/>
      <c r="V323" s="12"/>
      <c r="W323" s="12"/>
      <c r="X323" s="13" t="s">
        <v>517</v>
      </c>
      <c r="Y323" t="s">
        <v>42</v>
      </c>
    </row>
    <row r="324" spans="1:25" ht="15" x14ac:dyDescent="0.25">
      <c r="A324" s="7" t="s">
        <v>480</v>
      </c>
      <c r="B324" s="8" t="s">
        <v>661</v>
      </c>
      <c r="C324" s="8" t="s">
        <v>48</v>
      </c>
      <c r="D324" s="8" t="s">
        <v>49</v>
      </c>
      <c r="E324" s="8" t="s">
        <v>162</v>
      </c>
      <c r="F324" s="8" t="s">
        <v>160</v>
      </c>
      <c r="G324" s="8" t="s">
        <v>662</v>
      </c>
      <c r="H324" s="9">
        <v>45679</v>
      </c>
      <c r="I324" s="9">
        <v>45313</v>
      </c>
      <c r="J324" s="9"/>
      <c r="K324" s="9"/>
      <c r="L324" s="9">
        <v>46044</v>
      </c>
      <c r="M324" s="9">
        <v>46043</v>
      </c>
      <c r="N324" s="9"/>
      <c r="O324" s="8" t="s">
        <v>406</v>
      </c>
      <c r="P324" s="8" t="s">
        <v>663</v>
      </c>
      <c r="Q324" s="8">
        <v>1.2</v>
      </c>
      <c r="R324" s="27">
        <v>1.5424657534246575</v>
      </c>
      <c r="S324" s="8" t="s">
        <v>52</v>
      </c>
      <c r="T324" s="8"/>
      <c r="U324" s="12"/>
      <c r="V324" s="12"/>
      <c r="W324" s="12"/>
      <c r="X324" s="13" t="s">
        <v>63</v>
      </c>
      <c r="Y324" t="s">
        <v>42</v>
      </c>
    </row>
    <row r="325" spans="1:25" ht="15" x14ac:dyDescent="0.25">
      <c r="A325" s="7" t="s">
        <v>480</v>
      </c>
      <c r="B325" s="8" t="s">
        <v>664</v>
      </c>
      <c r="C325" s="8" t="s">
        <v>48</v>
      </c>
      <c r="D325" s="8" t="s">
        <v>49</v>
      </c>
      <c r="E325" s="8" t="s">
        <v>299</v>
      </c>
      <c r="F325" s="8" t="s">
        <v>79</v>
      </c>
      <c r="G325" s="8" t="s">
        <v>665</v>
      </c>
      <c r="H325" s="9">
        <v>45680</v>
      </c>
      <c r="I325" s="9">
        <v>44949</v>
      </c>
      <c r="J325" s="9"/>
      <c r="K325" s="9"/>
      <c r="L325" s="9">
        <v>46045</v>
      </c>
      <c r="M325" s="9">
        <v>46044</v>
      </c>
      <c r="N325" s="9"/>
      <c r="O325" s="8" t="s">
        <v>406</v>
      </c>
      <c r="P325" s="8" t="s">
        <v>666</v>
      </c>
      <c r="Q325" s="8">
        <v>4</v>
      </c>
      <c r="R325" s="27">
        <v>2.5397260273972604</v>
      </c>
      <c r="S325" s="8" t="s">
        <v>52</v>
      </c>
      <c r="T325" s="8"/>
      <c r="U325" s="12"/>
      <c r="V325" s="12"/>
      <c r="W325" s="12"/>
      <c r="X325" s="13" t="s">
        <v>58</v>
      </c>
      <c r="Y325" t="s">
        <v>42</v>
      </c>
    </row>
    <row r="326" spans="1:25" ht="15" x14ac:dyDescent="0.25">
      <c r="A326" s="7" t="s">
        <v>480</v>
      </c>
      <c r="B326" s="8" t="s">
        <v>667</v>
      </c>
      <c r="C326" s="8" t="s">
        <v>48</v>
      </c>
      <c r="D326" s="8" t="s">
        <v>53</v>
      </c>
      <c r="E326" s="8" t="s">
        <v>543</v>
      </c>
      <c r="F326" s="8" t="s">
        <v>79</v>
      </c>
      <c r="G326" s="8" t="s">
        <v>668</v>
      </c>
      <c r="H326" s="9">
        <v>45687</v>
      </c>
      <c r="I326" s="9">
        <v>44956</v>
      </c>
      <c r="J326" s="9"/>
      <c r="K326" s="9"/>
      <c r="L326" s="9">
        <v>46052</v>
      </c>
      <c r="M326" s="9">
        <v>46051</v>
      </c>
      <c r="N326" s="9"/>
      <c r="O326" s="8" t="s">
        <v>406</v>
      </c>
      <c r="P326" s="8" t="s">
        <v>669</v>
      </c>
      <c r="Q326" s="8">
        <v>2</v>
      </c>
      <c r="R326" s="27">
        <v>2.5205479452054793</v>
      </c>
      <c r="S326" s="8" t="s">
        <v>52</v>
      </c>
      <c r="T326" s="8"/>
      <c r="U326" s="12"/>
      <c r="V326" s="12"/>
      <c r="W326" s="12"/>
      <c r="X326" s="13" t="s">
        <v>58</v>
      </c>
      <c r="Y326" t="s">
        <v>42</v>
      </c>
    </row>
    <row r="327" spans="1:25" ht="15" x14ac:dyDescent="0.25">
      <c r="A327" s="7" t="s">
        <v>480</v>
      </c>
      <c r="B327" s="8" t="s">
        <v>670</v>
      </c>
      <c r="C327" s="8" t="s">
        <v>26</v>
      </c>
      <c r="D327" s="8" t="s">
        <v>145</v>
      </c>
      <c r="E327" s="8" t="s">
        <v>299</v>
      </c>
      <c r="F327" s="8" t="s">
        <v>79</v>
      </c>
      <c r="G327" s="8" t="s">
        <v>1928</v>
      </c>
      <c r="H327" s="9">
        <v>45691</v>
      </c>
      <c r="I327" s="9">
        <v>45691</v>
      </c>
      <c r="J327" s="9"/>
      <c r="K327" s="9"/>
      <c r="L327" s="9">
        <v>46056</v>
      </c>
      <c r="M327" s="9">
        <v>46055</v>
      </c>
      <c r="N327" s="9"/>
      <c r="O327" s="8" t="s">
        <v>406</v>
      </c>
      <c r="P327" s="8" t="s">
        <v>262</v>
      </c>
      <c r="Q327" s="8">
        <v>0</v>
      </c>
      <c r="R327" s="27">
        <v>0.50684931506849318</v>
      </c>
      <c r="S327" s="8" t="s">
        <v>33</v>
      </c>
      <c r="T327" s="8"/>
      <c r="U327" s="12"/>
      <c r="V327" s="12"/>
      <c r="W327" s="12"/>
      <c r="X327" s="13" t="s">
        <v>583</v>
      </c>
      <c r="Y327" t="s">
        <v>42</v>
      </c>
    </row>
    <row r="328" spans="1:25" ht="15" x14ac:dyDescent="0.25">
      <c r="A328" s="7" t="s">
        <v>480</v>
      </c>
      <c r="B328" s="8" t="s">
        <v>671</v>
      </c>
      <c r="C328" s="8" t="s">
        <v>43</v>
      </c>
      <c r="D328" s="8" t="s">
        <v>138</v>
      </c>
      <c r="E328" s="8" t="s">
        <v>99</v>
      </c>
      <c r="F328" s="8" t="s">
        <v>100</v>
      </c>
      <c r="G328" s="8" t="s">
        <v>672</v>
      </c>
      <c r="H328" s="9">
        <v>45693</v>
      </c>
      <c r="I328" s="9">
        <v>45327</v>
      </c>
      <c r="J328" s="9"/>
      <c r="K328" s="9"/>
      <c r="L328" s="9">
        <v>46058</v>
      </c>
      <c r="M328" s="9">
        <v>46057</v>
      </c>
      <c r="N328" s="9"/>
      <c r="O328" s="8" t="s">
        <v>406</v>
      </c>
      <c r="P328" s="8" t="s">
        <v>654</v>
      </c>
      <c r="Q328" s="8">
        <v>0</v>
      </c>
      <c r="R328" s="27">
        <v>1.5041095890410958</v>
      </c>
      <c r="S328" s="8" t="s">
        <v>110</v>
      </c>
      <c r="T328" s="8"/>
      <c r="U328" s="12"/>
      <c r="V328" s="12"/>
      <c r="W328" s="12"/>
      <c r="X328" s="13" t="s">
        <v>517</v>
      </c>
      <c r="Y328" t="s">
        <v>42</v>
      </c>
    </row>
    <row r="329" spans="1:25" ht="15" x14ac:dyDescent="0.25">
      <c r="A329" s="7" t="s">
        <v>480</v>
      </c>
      <c r="B329" s="8" t="s">
        <v>673</v>
      </c>
      <c r="C329" s="8" t="s">
        <v>43</v>
      </c>
      <c r="D329" s="8" t="s">
        <v>44</v>
      </c>
      <c r="E329" s="8" t="s">
        <v>299</v>
      </c>
      <c r="F329" s="8" t="s">
        <v>79</v>
      </c>
      <c r="G329" s="8" t="s">
        <v>674</v>
      </c>
      <c r="H329" s="9">
        <v>45693</v>
      </c>
      <c r="I329" s="9">
        <v>45327</v>
      </c>
      <c r="J329" s="9"/>
      <c r="K329" s="9"/>
      <c r="L329" s="9">
        <v>46058</v>
      </c>
      <c r="M329" s="9">
        <v>46057</v>
      </c>
      <c r="N329" s="9"/>
      <c r="O329" s="8" t="s">
        <v>406</v>
      </c>
      <c r="P329" s="8" t="s">
        <v>675</v>
      </c>
      <c r="Q329" s="8">
        <v>0</v>
      </c>
      <c r="R329" s="27">
        <v>1.5041095890410958</v>
      </c>
      <c r="S329" s="8" t="s">
        <v>47</v>
      </c>
      <c r="T329" s="8"/>
      <c r="U329" s="12"/>
      <c r="V329" s="12"/>
      <c r="W329" s="12"/>
      <c r="X329" s="13" t="s">
        <v>655</v>
      </c>
      <c r="Y329" t="s">
        <v>42</v>
      </c>
    </row>
    <row r="330" spans="1:25" ht="15" x14ac:dyDescent="0.25">
      <c r="A330" s="7" t="s">
        <v>480</v>
      </c>
      <c r="B330" s="8" t="s">
        <v>676</v>
      </c>
      <c r="C330" s="8" t="s">
        <v>26</v>
      </c>
      <c r="D330" s="8" t="s">
        <v>145</v>
      </c>
      <c r="E330" s="8" t="s">
        <v>299</v>
      </c>
      <c r="F330" s="8" t="s">
        <v>79</v>
      </c>
      <c r="G330" s="8" t="s">
        <v>677</v>
      </c>
      <c r="H330" s="9">
        <v>45698</v>
      </c>
      <c r="I330" s="9">
        <v>45698</v>
      </c>
      <c r="J330" s="9"/>
      <c r="K330" s="9"/>
      <c r="L330" s="9">
        <v>46063</v>
      </c>
      <c r="M330" s="9">
        <v>46062</v>
      </c>
      <c r="N330" s="9"/>
      <c r="O330" s="8" t="s">
        <v>406</v>
      </c>
      <c r="P330" s="8" t="s">
        <v>311</v>
      </c>
      <c r="Q330" s="8">
        <v>0</v>
      </c>
      <c r="R330" s="27">
        <v>0.48767123287671232</v>
      </c>
      <c r="S330" s="8" t="s">
        <v>33</v>
      </c>
      <c r="T330" s="8"/>
      <c r="U330" s="12"/>
      <c r="V330" s="12"/>
      <c r="W330" s="12"/>
      <c r="X330" s="13" t="s">
        <v>583</v>
      </c>
      <c r="Y330" t="s">
        <v>42</v>
      </c>
    </row>
    <row r="331" spans="1:25" ht="15" x14ac:dyDescent="0.25">
      <c r="A331" s="7" t="s">
        <v>480</v>
      </c>
      <c r="B331" s="8" t="s">
        <v>679</v>
      </c>
      <c r="C331" s="8" t="s">
        <v>43</v>
      </c>
      <c r="D331" s="8" t="s">
        <v>115</v>
      </c>
      <c r="E331" s="8" t="s">
        <v>292</v>
      </c>
      <c r="F331" s="8" t="s">
        <v>79</v>
      </c>
      <c r="G331" s="8" t="s">
        <v>680</v>
      </c>
      <c r="H331" s="9">
        <v>45705</v>
      </c>
      <c r="I331" s="9">
        <v>45705</v>
      </c>
      <c r="J331" s="9"/>
      <c r="K331" s="9"/>
      <c r="L331" s="9">
        <v>46070</v>
      </c>
      <c r="M331" s="9">
        <v>46069</v>
      </c>
      <c r="N331" s="9"/>
      <c r="O331" s="8" t="s">
        <v>406</v>
      </c>
      <c r="P331" s="8" t="s">
        <v>305</v>
      </c>
      <c r="Q331" s="8">
        <v>0</v>
      </c>
      <c r="R331" s="27">
        <v>0.46849315068493153</v>
      </c>
      <c r="S331" s="8" t="s">
        <v>47</v>
      </c>
      <c r="T331" s="8"/>
      <c r="U331" s="12"/>
      <c r="V331" s="12"/>
      <c r="W331" s="12"/>
      <c r="X331" s="13" t="s">
        <v>492</v>
      </c>
      <c r="Y331" t="s">
        <v>42</v>
      </c>
    </row>
    <row r="332" spans="1:25" ht="15" x14ac:dyDescent="0.25">
      <c r="A332" s="7" t="s">
        <v>480</v>
      </c>
      <c r="B332" s="8" t="s">
        <v>681</v>
      </c>
      <c r="C332" s="8" t="s">
        <v>265</v>
      </c>
      <c r="D332" s="8" t="s">
        <v>266</v>
      </c>
      <c r="E332" s="8" t="s">
        <v>490</v>
      </c>
      <c r="F332" s="8" t="s">
        <v>453</v>
      </c>
      <c r="G332" s="8" t="s">
        <v>682</v>
      </c>
      <c r="H332" s="9">
        <v>45705</v>
      </c>
      <c r="I332" s="9">
        <v>45705</v>
      </c>
      <c r="J332" s="9"/>
      <c r="K332" s="9"/>
      <c r="L332" s="9">
        <v>46070</v>
      </c>
      <c r="M332" s="9">
        <v>46069</v>
      </c>
      <c r="N332" s="9"/>
      <c r="O332" s="8" t="s">
        <v>406</v>
      </c>
      <c r="P332" s="8" t="s">
        <v>311</v>
      </c>
      <c r="Q332" s="8">
        <v>0</v>
      </c>
      <c r="R332" s="27">
        <v>0.46849315068493153</v>
      </c>
      <c r="S332" s="8" t="s">
        <v>47</v>
      </c>
      <c r="T332" s="8"/>
      <c r="U332" s="12"/>
      <c r="V332" s="12"/>
      <c r="W332" s="12"/>
      <c r="X332" s="13" t="s">
        <v>492</v>
      </c>
      <c r="Y332" t="s">
        <v>42</v>
      </c>
    </row>
    <row r="333" spans="1:25" ht="15" x14ac:dyDescent="0.25">
      <c r="A333" s="7" t="s">
        <v>480</v>
      </c>
      <c r="B333" s="8" t="s">
        <v>683</v>
      </c>
      <c r="C333" s="8" t="s">
        <v>43</v>
      </c>
      <c r="D333" s="8" t="s">
        <v>44</v>
      </c>
      <c r="E333" s="8" t="s">
        <v>299</v>
      </c>
      <c r="F333" s="8" t="s">
        <v>79</v>
      </c>
      <c r="G333" s="8" t="s">
        <v>684</v>
      </c>
      <c r="H333" s="9">
        <v>45707</v>
      </c>
      <c r="I333" s="9">
        <v>45341</v>
      </c>
      <c r="J333" s="9"/>
      <c r="K333" s="9"/>
      <c r="L333" s="9">
        <v>46072</v>
      </c>
      <c r="M333" s="9">
        <v>46071</v>
      </c>
      <c r="N333" s="9"/>
      <c r="O333" s="8" t="s">
        <v>406</v>
      </c>
      <c r="P333" s="8" t="s">
        <v>675</v>
      </c>
      <c r="Q333" s="8">
        <v>3.3</v>
      </c>
      <c r="R333" s="27">
        <v>1.4657534246575343</v>
      </c>
      <c r="S333" s="8" t="s">
        <v>47</v>
      </c>
      <c r="T333" s="8"/>
      <c r="U333" s="12"/>
      <c r="V333" s="12"/>
      <c r="W333" s="12"/>
      <c r="X333" s="13" t="s">
        <v>509</v>
      </c>
      <c r="Y333" t="s">
        <v>42</v>
      </c>
    </row>
    <row r="334" spans="1:25" ht="15" x14ac:dyDescent="0.25">
      <c r="A334" s="7" t="s">
        <v>480</v>
      </c>
      <c r="B334" s="8" t="s">
        <v>685</v>
      </c>
      <c r="C334" s="8" t="s">
        <v>43</v>
      </c>
      <c r="D334" s="8" t="s">
        <v>44</v>
      </c>
      <c r="E334" s="8" t="s">
        <v>299</v>
      </c>
      <c r="F334" s="8" t="s">
        <v>79</v>
      </c>
      <c r="G334" s="8" t="s">
        <v>686</v>
      </c>
      <c r="H334" s="9">
        <v>45707</v>
      </c>
      <c r="I334" s="9">
        <v>45341</v>
      </c>
      <c r="J334" s="9"/>
      <c r="K334" s="9"/>
      <c r="L334" s="9">
        <v>46072</v>
      </c>
      <c r="M334" s="9">
        <v>46071</v>
      </c>
      <c r="N334" s="9"/>
      <c r="O334" s="8" t="s">
        <v>406</v>
      </c>
      <c r="P334" s="8" t="s">
        <v>678</v>
      </c>
      <c r="Q334" s="8">
        <v>1</v>
      </c>
      <c r="R334" s="27">
        <v>1.4657534246575343</v>
      </c>
      <c r="S334" s="8" t="s">
        <v>47</v>
      </c>
      <c r="T334" s="8"/>
      <c r="U334" s="12"/>
      <c r="V334" s="12"/>
      <c r="W334" s="12"/>
      <c r="X334" s="13" t="s">
        <v>509</v>
      </c>
      <c r="Y334" t="s">
        <v>42</v>
      </c>
    </row>
    <row r="335" spans="1:25" ht="15" x14ac:dyDescent="0.25">
      <c r="A335" s="7" t="s">
        <v>480</v>
      </c>
      <c r="B335" s="8" t="s">
        <v>687</v>
      </c>
      <c r="C335" s="8" t="s">
        <v>26</v>
      </c>
      <c r="D335" s="8" t="s">
        <v>145</v>
      </c>
      <c r="E335" s="8" t="s">
        <v>159</v>
      </c>
      <c r="F335" s="8" t="s">
        <v>160</v>
      </c>
      <c r="G335" s="8" t="s">
        <v>688</v>
      </c>
      <c r="H335" s="9">
        <v>45708</v>
      </c>
      <c r="I335" s="9">
        <v>44977</v>
      </c>
      <c r="J335" s="9"/>
      <c r="K335" s="9"/>
      <c r="L335" s="9">
        <v>46073</v>
      </c>
      <c r="M335" s="9">
        <v>46072</v>
      </c>
      <c r="N335" s="9"/>
      <c r="O335" s="8" t="s">
        <v>406</v>
      </c>
      <c r="P335" s="8" t="s">
        <v>689</v>
      </c>
      <c r="Q335" s="8">
        <v>1</v>
      </c>
      <c r="R335" s="27">
        <v>2.463013698630137</v>
      </c>
      <c r="S335" s="8" t="s">
        <v>33</v>
      </c>
      <c r="T335" s="8"/>
      <c r="U335" s="12"/>
      <c r="V335" s="12"/>
      <c r="W335" s="12"/>
      <c r="X335" s="13" t="s">
        <v>690</v>
      </c>
      <c r="Y335" t="s">
        <v>42</v>
      </c>
    </row>
    <row r="336" spans="1:25" ht="15" x14ac:dyDescent="0.25">
      <c r="A336" s="7" t="s">
        <v>480</v>
      </c>
      <c r="B336" s="8" t="s">
        <v>691</v>
      </c>
      <c r="C336" s="8" t="s">
        <v>43</v>
      </c>
      <c r="D336" s="8" t="s">
        <v>44</v>
      </c>
      <c r="E336" s="8" t="s">
        <v>206</v>
      </c>
      <c r="F336" s="8" t="s">
        <v>160</v>
      </c>
      <c r="G336" s="8" t="s">
        <v>692</v>
      </c>
      <c r="H336" s="9">
        <v>45710</v>
      </c>
      <c r="I336" s="9">
        <v>44249</v>
      </c>
      <c r="J336" s="9"/>
      <c r="K336" s="9"/>
      <c r="L336" s="9">
        <v>46075</v>
      </c>
      <c r="M336" s="9">
        <v>46074</v>
      </c>
      <c r="N336" s="9"/>
      <c r="O336" s="8" t="s">
        <v>406</v>
      </c>
      <c r="P336" s="8" t="s">
        <v>57</v>
      </c>
      <c r="Q336" s="8">
        <v>1.5</v>
      </c>
      <c r="R336" s="27">
        <v>4.4575342465753423</v>
      </c>
      <c r="S336" s="8" t="s">
        <v>47</v>
      </c>
      <c r="T336" s="8"/>
      <c r="U336" s="12"/>
      <c r="V336" s="12"/>
      <c r="W336" s="12"/>
      <c r="X336" s="13" t="s">
        <v>550</v>
      </c>
      <c r="Y336" t="s">
        <v>42</v>
      </c>
    </row>
    <row r="337" spans="1:25" ht="15" x14ac:dyDescent="0.25">
      <c r="A337" s="7" t="s">
        <v>480</v>
      </c>
      <c r="B337" s="8" t="s">
        <v>693</v>
      </c>
      <c r="C337" s="8" t="s">
        <v>43</v>
      </c>
      <c r="D337" s="8" t="s">
        <v>115</v>
      </c>
      <c r="E337" s="8" t="s">
        <v>299</v>
      </c>
      <c r="F337" s="8" t="s">
        <v>79</v>
      </c>
      <c r="G337" s="21" t="s">
        <v>1929</v>
      </c>
      <c r="H337" s="9">
        <v>45719</v>
      </c>
      <c r="I337" s="9">
        <v>45719</v>
      </c>
      <c r="J337" s="9"/>
      <c r="K337" s="9"/>
      <c r="L337" s="9">
        <v>46084</v>
      </c>
      <c r="M337" s="9">
        <v>46083</v>
      </c>
      <c r="N337" s="9"/>
      <c r="O337" s="8" t="s">
        <v>406</v>
      </c>
      <c r="P337" s="8" t="s">
        <v>57</v>
      </c>
      <c r="Q337" s="8">
        <v>0</v>
      </c>
      <c r="R337" s="27">
        <v>0.43013698630136987</v>
      </c>
      <c r="S337" s="8" t="s">
        <v>47</v>
      </c>
      <c r="T337" s="8"/>
      <c r="U337" s="12"/>
      <c r="V337" s="12"/>
      <c r="W337" s="12"/>
      <c r="X337" s="13" t="s">
        <v>492</v>
      </c>
      <c r="Y337" t="s">
        <v>42</v>
      </c>
    </row>
    <row r="338" spans="1:25" ht="15" x14ac:dyDescent="0.25">
      <c r="A338" s="7" t="s">
        <v>480</v>
      </c>
      <c r="B338" s="8" t="s">
        <v>694</v>
      </c>
      <c r="C338" s="8" t="s">
        <v>43</v>
      </c>
      <c r="D338" s="8" t="s">
        <v>115</v>
      </c>
      <c r="E338" s="8" t="s">
        <v>490</v>
      </c>
      <c r="F338" s="8" t="s">
        <v>453</v>
      </c>
      <c r="G338" s="8" t="s">
        <v>695</v>
      </c>
      <c r="H338" s="9">
        <v>45719</v>
      </c>
      <c r="I338" s="9">
        <v>45719</v>
      </c>
      <c r="J338" s="9"/>
      <c r="K338" s="9"/>
      <c r="L338" s="9">
        <v>46084</v>
      </c>
      <c r="M338" s="9">
        <v>46083</v>
      </c>
      <c r="N338" s="9"/>
      <c r="O338" s="8" t="s">
        <v>406</v>
      </c>
      <c r="P338" s="8" t="s">
        <v>654</v>
      </c>
      <c r="Q338" s="8">
        <v>0</v>
      </c>
      <c r="R338" s="27">
        <v>0.43013698630136987</v>
      </c>
      <c r="S338" s="8" t="s">
        <v>47</v>
      </c>
      <c r="T338" s="8"/>
      <c r="U338" s="12"/>
      <c r="V338" s="12"/>
      <c r="W338" s="12"/>
      <c r="X338" s="13" t="s">
        <v>492</v>
      </c>
      <c r="Y338" t="s">
        <v>42</v>
      </c>
    </row>
    <row r="339" spans="1:25" ht="15" x14ac:dyDescent="0.25">
      <c r="A339" s="7" t="s">
        <v>480</v>
      </c>
      <c r="B339" s="8" t="s">
        <v>696</v>
      </c>
      <c r="C339" s="8" t="s">
        <v>43</v>
      </c>
      <c r="D339" s="8" t="s">
        <v>65</v>
      </c>
      <c r="E339" s="8" t="s">
        <v>490</v>
      </c>
      <c r="F339" s="8" t="s">
        <v>453</v>
      </c>
      <c r="G339" s="8" t="s">
        <v>697</v>
      </c>
      <c r="H339" s="9">
        <v>45719</v>
      </c>
      <c r="I339" s="9">
        <v>45719</v>
      </c>
      <c r="J339" s="9"/>
      <c r="K339" s="9"/>
      <c r="L339" s="9">
        <v>46084</v>
      </c>
      <c r="M339" s="9">
        <v>46083</v>
      </c>
      <c r="N339" s="9"/>
      <c r="O339" s="8" t="s">
        <v>406</v>
      </c>
      <c r="P339" s="8" t="s">
        <v>678</v>
      </c>
      <c r="Q339" s="8">
        <v>3</v>
      </c>
      <c r="R339" s="27">
        <v>0.43013698630136987</v>
      </c>
      <c r="S339" s="8" t="s">
        <v>47</v>
      </c>
      <c r="T339" s="8"/>
      <c r="U339" s="12"/>
      <c r="V339" s="12"/>
      <c r="W339" s="12"/>
      <c r="X339" s="13" t="s">
        <v>492</v>
      </c>
      <c r="Y339" t="s">
        <v>42</v>
      </c>
    </row>
    <row r="340" spans="1:25" ht="15" x14ac:dyDescent="0.25">
      <c r="A340" s="7" t="s">
        <v>480</v>
      </c>
      <c r="B340" s="8" t="s">
        <v>698</v>
      </c>
      <c r="C340" s="8" t="s">
        <v>48</v>
      </c>
      <c r="D340" s="8" t="s">
        <v>53</v>
      </c>
      <c r="E340" s="8" t="s">
        <v>165</v>
      </c>
      <c r="F340" s="8" t="s">
        <v>38</v>
      </c>
      <c r="G340" s="8" t="s">
        <v>699</v>
      </c>
      <c r="H340" s="9">
        <v>45718</v>
      </c>
      <c r="I340" s="9">
        <v>43892</v>
      </c>
      <c r="J340" s="9"/>
      <c r="K340" s="9"/>
      <c r="L340" s="9">
        <v>46083</v>
      </c>
      <c r="M340" s="9">
        <v>46082</v>
      </c>
      <c r="N340" s="9"/>
      <c r="O340" s="8" t="s">
        <v>406</v>
      </c>
      <c r="P340" s="8" t="s">
        <v>700</v>
      </c>
      <c r="Q340" s="8">
        <v>3</v>
      </c>
      <c r="R340" s="27">
        <v>5.4356164383561643</v>
      </c>
      <c r="S340" s="8" t="s">
        <v>52</v>
      </c>
      <c r="T340" s="8"/>
      <c r="U340" s="12"/>
      <c r="V340" s="12"/>
      <c r="W340" s="12"/>
      <c r="X340" s="13" t="s">
        <v>58</v>
      </c>
      <c r="Y340" t="s">
        <v>42</v>
      </c>
    </row>
    <row r="341" spans="1:25" ht="15" x14ac:dyDescent="0.25">
      <c r="A341" s="7" t="s">
        <v>480</v>
      </c>
      <c r="B341" s="8" t="s">
        <v>701</v>
      </c>
      <c r="C341" s="8" t="s">
        <v>43</v>
      </c>
      <c r="D341" s="8" t="s">
        <v>65</v>
      </c>
      <c r="E341" s="8" t="s">
        <v>299</v>
      </c>
      <c r="F341" s="8" t="s">
        <v>79</v>
      </c>
      <c r="G341" s="21" t="s">
        <v>702</v>
      </c>
      <c r="H341" s="9">
        <v>45720</v>
      </c>
      <c r="I341" s="9">
        <v>45355</v>
      </c>
      <c r="J341" s="9"/>
      <c r="K341" s="9"/>
      <c r="L341" s="9">
        <v>46085</v>
      </c>
      <c r="M341" s="9">
        <v>46084</v>
      </c>
      <c r="N341" s="9"/>
      <c r="O341" s="8" t="s">
        <v>406</v>
      </c>
      <c r="P341" s="8" t="s">
        <v>444</v>
      </c>
      <c r="Q341" s="8">
        <v>1</v>
      </c>
      <c r="R341" s="27">
        <v>1.4273972602739726</v>
      </c>
      <c r="S341" s="8" t="s">
        <v>47</v>
      </c>
      <c r="T341" s="8"/>
      <c r="U341" s="12"/>
      <c r="V341" s="12"/>
      <c r="W341" s="12"/>
      <c r="X341" s="13" t="s">
        <v>512</v>
      </c>
      <c r="Y341" t="s">
        <v>42</v>
      </c>
    </row>
    <row r="342" spans="1:25" ht="15" x14ac:dyDescent="0.25">
      <c r="A342" s="7" t="s">
        <v>480</v>
      </c>
      <c r="B342" s="8" t="s">
        <v>703</v>
      </c>
      <c r="C342" s="8" t="s">
        <v>265</v>
      </c>
      <c r="D342" s="8" t="s">
        <v>704</v>
      </c>
      <c r="E342" s="8" t="s">
        <v>299</v>
      </c>
      <c r="F342" s="8" t="s">
        <v>79</v>
      </c>
      <c r="G342" s="8" t="s">
        <v>705</v>
      </c>
      <c r="H342" s="9">
        <v>45720</v>
      </c>
      <c r="I342" s="9">
        <v>45355</v>
      </c>
      <c r="J342" s="9"/>
      <c r="K342" s="9"/>
      <c r="L342" s="9">
        <v>46085</v>
      </c>
      <c r="M342" s="9">
        <v>46084</v>
      </c>
      <c r="N342" s="9"/>
      <c r="O342" s="8" t="s">
        <v>406</v>
      </c>
      <c r="P342" s="8" t="s">
        <v>378</v>
      </c>
      <c r="Q342" s="8">
        <v>0</v>
      </c>
      <c r="R342" s="27">
        <v>1.4273972602739726</v>
      </c>
      <c r="S342" s="8" t="s">
        <v>47</v>
      </c>
      <c r="T342" s="8"/>
      <c r="U342" s="12"/>
      <c r="V342" s="12"/>
      <c r="W342" s="12"/>
      <c r="X342" s="13" t="s">
        <v>492</v>
      </c>
      <c r="Y342" t="s">
        <v>42</v>
      </c>
    </row>
    <row r="343" spans="1:25" ht="15" x14ac:dyDescent="0.25">
      <c r="A343" s="7" t="s">
        <v>480</v>
      </c>
      <c r="B343" s="8" t="s">
        <v>706</v>
      </c>
      <c r="C343" s="8" t="s">
        <v>48</v>
      </c>
      <c r="D343" s="8" t="s">
        <v>49</v>
      </c>
      <c r="E343" s="8" t="s">
        <v>299</v>
      </c>
      <c r="F343" s="8" t="s">
        <v>79</v>
      </c>
      <c r="G343" s="8" t="s">
        <v>707</v>
      </c>
      <c r="H343" s="9">
        <v>45733</v>
      </c>
      <c r="I343" s="9">
        <v>45733</v>
      </c>
      <c r="J343" s="9"/>
      <c r="K343" s="9"/>
      <c r="L343" s="9">
        <v>46098</v>
      </c>
      <c r="M343" s="9">
        <v>46097</v>
      </c>
      <c r="N343" s="9"/>
      <c r="O343" s="8" t="s">
        <v>406</v>
      </c>
      <c r="P343" s="8" t="s">
        <v>378</v>
      </c>
      <c r="Q343" s="8">
        <v>0</v>
      </c>
      <c r="R343" s="27">
        <v>0.39178082191780822</v>
      </c>
      <c r="S343" s="8" t="s">
        <v>52</v>
      </c>
      <c r="T343" s="8"/>
      <c r="U343" s="12"/>
      <c r="V343" s="12"/>
      <c r="W343" s="12"/>
      <c r="X343" s="13" t="s">
        <v>63</v>
      </c>
      <c r="Y343" t="s">
        <v>42</v>
      </c>
    </row>
    <row r="344" spans="1:25" ht="15" x14ac:dyDescent="0.25">
      <c r="A344" s="7" t="s">
        <v>480</v>
      </c>
      <c r="B344" s="8" t="s">
        <v>708</v>
      </c>
      <c r="C344" s="8" t="s">
        <v>43</v>
      </c>
      <c r="D344" s="8" t="s">
        <v>44</v>
      </c>
      <c r="E344" s="8" t="s">
        <v>99</v>
      </c>
      <c r="F344" s="8" t="s">
        <v>100</v>
      </c>
      <c r="G344" s="8" t="s">
        <v>709</v>
      </c>
      <c r="H344" s="9">
        <v>45733</v>
      </c>
      <c r="I344" s="9">
        <v>45733</v>
      </c>
      <c r="J344" s="9"/>
      <c r="K344" s="9"/>
      <c r="L344" s="9">
        <v>46098</v>
      </c>
      <c r="M344" s="9">
        <v>46097</v>
      </c>
      <c r="N344" s="9"/>
      <c r="O344" s="8" t="s">
        <v>406</v>
      </c>
      <c r="P344" s="8" t="s">
        <v>378</v>
      </c>
      <c r="Q344" s="8">
        <v>2</v>
      </c>
      <c r="R344" s="27">
        <v>0.39178082191780822</v>
      </c>
      <c r="S344" s="8" t="s">
        <v>47</v>
      </c>
      <c r="T344" s="8"/>
      <c r="U344" s="12"/>
      <c r="V344" s="12"/>
      <c r="W344" s="12"/>
      <c r="X344" s="13" t="s">
        <v>492</v>
      </c>
      <c r="Y344" t="s">
        <v>42</v>
      </c>
    </row>
    <row r="345" spans="1:25" ht="15" x14ac:dyDescent="0.25">
      <c r="A345" s="7" t="s">
        <v>480</v>
      </c>
      <c r="B345" s="8" t="s">
        <v>710</v>
      </c>
      <c r="C345" s="8" t="s">
        <v>176</v>
      </c>
      <c r="D345" s="8" t="s">
        <v>442</v>
      </c>
      <c r="E345" s="8" t="s">
        <v>99</v>
      </c>
      <c r="F345" s="8" t="s">
        <v>100</v>
      </c>
      <c r="G345" s="8" t="s">
        <v>711</v>
      </c>
      <c r="H345" s="9">
        <v>45734</v>
      </c>
      <c r="I345" s="9">
        <v>45369</v>
      </c>
      <c r="J345" s="9"/>
      <c r="K345" s="9"/>
      <c r="L345" s="9">
        <v>46099</v>
      </c>
      <c r="M345" s="9">
        <v>46098</v>
      </c>
      <c r="N345" s="9"/>
      <c r="O345" s="8" t="s">
        <v>406</v>
      </c>
      <c r="P345" s="8" t="s">
        <v>712</v>
      </c>
      <c r="Q345" s="8">
        <v>2</v>
      </c>
      <c r="R345" s="27">
        <v>1.3890410958904109</v>
      </c>
      <c r="S345" s="8" t="s">
        <v>47</v>
      </c>
      <c r="T345" s="8"/>
      <c r="U345" s="12"/>
      <c r="V345" s="12"/>
      <c r="W345" s="12"/>
      <c r="X345" s="13" t="s">
        <v>492</v>
      </c>
      <c r="Y345" t="s">
        <v>42</v>
      </c>
    </row>
    <row r="346" spans="1:25" ht="15" x14ac:dyDescent="0.25">
      <c r="A346" s="7" t="s">
        <v>480</v>
      </c>
      <c r="B346" s="8" t="s">
        <v>713</v>
      </c>
      <c r="C346" s="8" t="s">
        <v>48</v>
      </c>
      <c r="D346" s="8" t="s">
        <v>53</v>
      </c>
      <c r="E346" s="8" t="s">
        <v>299</v>
      </c>
      <c r="F346" s="8" t="s">
        <v>79</v>
      </c>
      <c r="G346" s="8" t="s">
        <v>714</v>
      </c>
      <c r="H346" s="9">
        <v>45748</v>
      </c>
      <c r="I346" s="9">
        <v>45383</v>
      </c>
      <c r="J346" s="9"/>
      <c r="K346" s="9"/>
      <c r="L346" s="9">
        <v>46113</v>
      </c>
      <c r="M346" s="9">
        <v>46112</v>
      </c>
      <c r="N346" s="9"/>
      <c r="O346" s="8" t="s">
        <v>406</v>
      </c>
      <c r="P346" s="8" t="s">
        <v>444</v>
      </c>
      <c r="Q346" s="8">
        <v>4</v>
      </c>
      <c r="R346" s="27">
        <v>1.3506849315068492</v>
      </c>
      <c r="S346" s="8" t="s">
        <v>52</v>
      </c>
      <c r="T346" s="8"/>
      <c r="U346" s="12"/>
      <c r="V346" s="12"/>
      <c r="W346" s="12"/>
      <c r="X346" s="13" t="s">
        <v>58</v>
      </c>
      <c r="Y346" t="s">
        <v>42</v>
      </c>
    </row>
    <row r="347" spans="1:25" ht="15" x14ac:dyDescent="0.25">
      <c r="A347" s="7" t="s">
        <v>480</v>
      </c>
      <c r="B347" s="8" t="s">
        <v>715</v>
      </c>
      <c r="C347" s="8" t="s">
        <v>26</v>
      </c>
      <c r="D347" s="8" t="s">
        <v>145</v>
      </c>
      <c r="E347" s="8" t="s">
        <v>99</v>
      </c>
      <c r="F347" s="8" t="s">
        <v>100</v>
      </c>
      <c r="G347" s="8" t="s">
        <v>716</v>
      </c>
      <c r="H347" s="9">
        <v>45750</v>
      </c>
      <c r="I347" s="9">
        <v>45019</v>
      </c>
      <c r="J347" s="9"/>
      <c r="K347" s="9"/>
      <c r="L347" s="9">
        <v>46115</v>
      </c>
      <c r="M347" s="9">
        <v>46114</v>
      </c>
      <c r="N347" s="9"/>
      <c r="O347" s="8" t="s">
        <v>406</v>
      </c>
      <c r="P347" s="8" t="s">
        <v>717</v>
      </c>
      <c r="Q347" s="8">
        <v>5</v>
      </c>
      <c r="R347" s="27">
        <v>2.3479452054794518</v>
      </c>
      <c r="S347" s="8" t="s">
        <v>33</v>
      </c>
      <c r="T347" s="8"/>
      <c r="U347" s="12"/>
      <c r="V347" s="12"/>
      <c r="W347" s="12"/>
      <c r="X347" s="13" t="s">
        <v>492</v>
      </c>
      <c r="Y347" t="s">
        <v>42</v>
      </c>
    </row>
    <row r="348" spans="1:25" ht="15" x14ac:dyDescent="0.25">
      <c r="A348" s="7" t="s">
        <v>480</v>
      </c>
      <c r="B348" s="8" t="s">
        <v>718</v>
      </c>
      <c r="C348" s="8" t="s">
        <v>43</v>
      </c>
      <c r="D348" s="8" t="s">
        <v>65</v>
      </c>
      <c r="E348" s="8" t="s">
        <v>490</v>
      </c>
      <c r="F348" s="8" t="s">
        <v>453</v>
      </c>
      <c r="G348" s="8" t="s">
        <v>719</v>
      </c>
      <c r="H348" s="9">
        <v>45754</v>
      </c>
      <c r="I348" s="9">
        <v>45754</v>
      </c>
      <c r="J348" s="9"/>
      <c r="K348" s="9"/>
      <c r="L348" s="9">
        <v>46119</v>
      </c>
      <c r="M348" s="9">
        <v>46118</v>
      </c>
      <c r="N348" s="9"/>
      <c r="O348" s="8" t="s">
        <v>406</v>
      </c>
      <c r="P348" s="8" t="s">
        <v>378</v>
      </c>
      <c r="Q348" s="8">
        <v>0</v>
      </c>
      <c r="R348" s="27">
        <v>0.33424657534246577</v>
      </c>
      <c r="S348" s="8" t="s">
        <v>47</v>
      </c>
      <c r="T348" s="8"/>
      <c r="U348" s="12"/>
      <c r="V348" s="12"/>
      <c r="W348" s="12"/>
      <c r="X348" s="13" t="s">
        <v>492</v>
      </c>
      <c r="Y348" t="s">
        <v>42</v>
      </c>
    </row>
    <row r="349" spans="1:25" ht="15" x14ac:dyDescent="0.25">
      <c r="A349" s="7" t="s">
        <v>480</v>
      </c>
      <c r="B349" s="8" t="s">
        <v>720</v>
      </c>
      <c r="C349" s="8" t="s">
        <v>43</v>
      </c>
      <c r="D349" s="8" t="s">
        <v>44</v>
      </c>
      <c r="E349" s="8" t="s">
        <v>299</v>
      </c>
      <c r="F349" s="8" t="s">
        <v>79</v>
      </c>
      <c r="G349" s="8" t="s">
        <v>721</v>
      </c>
      <c r="H349" s="9">
        <v>45761</v>
      </c>
      <c r="I349" s="9">
        <v>45761</v>
      </c>
      <c r="J349" s="9"/>
      <c r="K349" s="9"/>
      <c r="L349" s="9">
        <v>46126</v>
      </c>
      <c r="M349" s="9">
        <v>46125</v>
      </c>
      <c r="N349" s="9"/>
      <c r="O349" s="8" t="s">
        <v>406</v>
      </c>
      <c r="P349" s="8" t="s">
        <v>245</v>
      </c>
      <c r="Q349" s="8">
        <v>0</v>
      </c>
      <c r="R349" s="27">
        <v>0.31506849315068491</v>
      </c>
      <c r="S349" s="8" t="s">
        <v>47</v>
      </c>
      <c r="T349" s="8"/>
      <c r="U349" s="12"/>
      <c r="V349" s="12"/>
      <c r="W349" s="12"/>
      <c r="X349" s="13" t="s">
        <v>492</v>
      </c>
      <c r="Y349" t="s">
        <v>42</v>
      </c>
    </row>
    <row r="350" spans="1:25" ht="15" x14ac:dyDescent="0.25">
      <c r="A350" s="7" t="s">
        <v>480</v>
      </c>
      <c r="B350" s="8" t="s">
        <v>722</v>
      </c>
      <c r="C350" s="8" t="s">
        <v>43</v>
      </c>
      <c r="D350" s="8" t="s">
        <v>44</v>
      </c>
      <c r="E350" s="8" t="s">
        <v>165</v>
      </c>
      <c r="F350" s="8" t="s">
        <v>38</v>
      </c>
      <c r="G350" s="8" t="s">
        <v>723</v>
      </c>
      <c r="H350" s="9">
        <v>45762</v>
      </c>
      <c r="I350" s="9">
        <v>43570</v>
      </c>
      <c r="J350" s="9"/>
      <c r="K350" s="9"/>
      <c r="L350" s="9">
        <v>46127</v>
      </c>
      <c r="M350" s="9">
        <v>46126</v>
      </c>
      <c r="N350" s="9"/>
      <c r="O350" s="8" t="s">
        <v>406</v>
      </c>
      <c r="P350" s="8" t="s">
        <v>461</v>
      </c>
      <c r="Q350" s="8">
        <v>0</v>
      </c>
      <c r="R350" s="27">
        <v>6.3178082191780822</v>
      </c>
      <c r="S350" s="8" t="s">
        <v>47</v>
      </c>
      <c r="T350" s="8"/>
      <c r="U350" s="12"/>
      <c r="V350" s="12"/>
      <c r="W350" s="12"/>
      <c r="X350" s="13" t="s">
        <v>550</v>
      </c>
      <c r="Y350" t="s">
        <v>42</v>
      </c>
    </row>
    <row r="351" spans="1:25" ht="15" x14ac:dyDescent="0.25">
      <c r="A351" s="7" t="s">
        <v>480</v>
      </c>
      <c r="B351" s="8" t="s">
        <v>724</v>
      </c>
      <c r="C351" s="8" t="s">
        <v>48</v>
      </c>
      <c r="D351" s="8" t="s">
        <v>53</v>
      </c>
      <c r="E351" s="8" t="s">
        <v>299</v>
      </c>
      <c r="F351" s="8" t="s">
        <v>79</v>
      </c>
      <c r="G351" s="8" t="s">
        <v>1930</v>
      </c>
      <c r="H351" s="9">
        <v>45768</v>
      </c>
      <c r="I351" s="9">
        <v>45768</v>
      </c>
      <c r="J351" s="9"/>
      <c r="K351" s="9"/>
      <c r="L351" s="9">
        <v>46133</v>
      </c>
      <c r="M351" s="9">
        <v>46132</v>
      </c>
      <c r="N351" s="9"/>
      <c r="O351" s="8" t="s">
        <v>406</v>
      </c>
      <c r="P351" s="8" t="s">
        <v>262</v>
      </c>
      <c r="Q351" s="8">
        <v>0</v>
      </c>
      <c r="R351" s="27">
        <v>0.29589041095890412</v>
      </c>
      <c r="S351" s="8" t="s">
        <v>52</v>
      </c>
      <c r="T351" s="8"/>
      <c r="U351" s="12"/>
      <c r="V351" s="12"/>
      <c r="W351" s="12"/>
      <c r="X351" s="13" t="s">
        <v>58</v>
      </c>
      <c r="Y351" t="s">
        <v>42</v>
      </c>
    </row>
    <row r="352" spans="1:25" ht="15" x14ac:dyDescent="0.25">
      <c r="A352" s="7" t="s">
        <v>480</v>
      </c>
      <c r="B352" s="8" t="s">
        <v>725</v>
      </c>
      <c r="C352" s="8" t="s">
        <v>68</v>
      </c>
      <c r="D352" s="8" t="s">
        <v>124</v>
      </c>
      <c r="E352" s="8" t="s">
        <v>726</v>
      </c>
      <c r="F352" s="8" t="s">
        <v>100</v>
      </c>
      <c r="G352" s="8" t="s">
        <v>727</v>
      </c>
      <c r="H352" s="9">
        <v>45768</v>
      </c>
      <c r="I352" s="9">
        <v>45768</v>
      </c>
      <c r="J352" s="9"/>
      <c r="K352" s="9"/>
      <c r="L352" s="9">
        <v>46133</v>
      </c>
      <c r="M352" s="9">
        <v>46132</v>
      </c>
      <c r="N352" s="9"/>
      <c r="O352" s="8" t="s">
        <v>406</v>
      </c>
      <c r="P352" s="8" t="s">
        <v>728</v>
      </c>
      <c r="Q352" s="8">
        <v>0</v>
      </c>
      <c r="R352" s="27">
        <v>0.29589041095890412</v>
      </c>
      <c r="S352" s="8" t="s">
        <v>74</v>
      </c>
      <c r="T352" s="8"/>
      <c r="U352" s="12"/>
      <c r="V352" s="12"/>
      <c r="W352" s="12"/>
      <c r="X352" s="13" t="s">
        <v>492</v>
      </c>
      <c r="Y352" t="s">
        <v>42</v>
      </c>
    </row>
    <row r="353" spans="1:25" ht="15" x14ac:dyDescent="0.25">
      <c r="A353" s="7" t="s">
        <v>480</v>
      </c>
      <c r="B353" s="8" t="s">
        <v>729</v>
      </c>
      <c r="C353" s="8" t="s">
        <v>131</v>
      </c>
      <c r="D353" s="8" t="s">
        <v>433</v>
      </c>
      <c r="E353" s="8" t="s">
        <v>107</v>
      </c>
      <c r="F353" s="8" t="s">
        <v>108</v>
      </c>
      <c r="G353" s="8" t="s">
        <v>730</v>
      </c>
      <c r="H353" s="9">
        <v>45769</v>
      </c>
      <c r="I353" s="9">
        <v>45404</v>
      </c>
      <c r="J353" s="9"/>
      <c r="K353" s="9"/>
      <c r="L353" s="9">
        <v>46134</v>
      </c>
      <c r="M353" s="9">
        <v>46133</v>
      </c>
      <c r="N353" s="9"/>
      <c r="O353" s="8" t="s">
        <v>406</v>
      </c>
      <c r="P353" s="8" t="s">
        <v>435</v>
      </c>
      <c r="Q353" s="8">
        <v>3.6</v>
      </c>
      <c r="R353" s="27">
        <v>1.2931506849315069</v>
      </c>
      <c r="S353" s="8" t="s">
        <v>110</v>
      </c>
      <c r="T353" s="8"/>
      <c r="U353" s="12"/>
      <c r="V353" s="12"/>
      <c r="W353" s="12"/>
      <c r="X353" s="13" t="s">
        <v>436</v>
      </c>
      <c r="Y353" t="s">
        <v>42</v>
      </c>
    </row>
    <row r="354" spans="1:25" ht="15" x14ac:dyDescent="0.25">
      <c r="A354" s="7" t="s">
        <v>480</v>
      </c>
      <c r="B354" s="8" t="s">
        <v>731</v>
      </c>
      <c r="C354" s="8" t="s">
        <v>131</v>
      </c>
      <c r="D354" s="8" t="s">
        <v>433</v>
      </c>
      <c r="E354" s="8" t="s">
        <v>107</v>
      </c>
      <c r="F354" s="8" t="s">
        <v>108</v>
      </c>
      <c r="G354" s="8" t="s">
        <v>1931</v>
      </c>
      <c r="H354" s="9">
        <v>45769</v>
      </c>
      <c r="I354" s="9">
        <v>45404</v>
      </c>
      <c r="J354" s="9"/>
      <c r="K354" s="9"/>
      <c r="L354" s="9">
        <v>46134</v>
      </c>
      <c r="M354" s="9">
        <v>46133</v>
      </c>
      <c r="N354" s="9"/>
      <c r="O354" s="8" t="s">
        <v>406</v>
      </c>
      <c r="P354" s="8" t="s">
        <v>732</v>
      </c>
      <c r="Q354" s="8">
        <v>14</v>
      </c>
      <c r="R354" s="27">
        <v>1.2931506849315069</v>
      </c>
      <c r="S354" s="8" t="s">
        <v>110</v>
      </c>
      <c r="T354" s="8"/>
      <c r="U354" s="12"/>
      <c r="V354" s="12"/>
      <c r="W354" s="12"/>
      <c r="X354" s="13" t="s">
        <v>436</v>
      </c>
      <c r="Y354" t="s">
        <v>42</v>
      </c>
    </row>
    <row r="355" spans="1:25" ht="15" x14ac:dyDescent="0.25">
      <c r="A355" s="7" t="s">
        <v>480</v>
      </c>
      <c r="B355" s="8" t="s">
        <v>733</v>
      </c>
      <c r="C355" s="8" t="s">
        <v>43</v>
      </c>
      <c r="D355" s="8" t="s">
        <v>44</v>
      </c>
      <c r="E355" s="8" t="s">
        <v>165</v>
      </c>
      <c r="F355" s="8" t="s">
        <v>38</v>
      </c>
      <c r="G355" s="8" t="s">
        <v>734</v>
      </c>
      <c r="H355" s="9">
        <v>45769</v>
      </c>
      <c r="I355" s="9">
        <v>45404</v>
      </c>
      <c r="J355" s="9"/>
      <c r="K355" s="9"/>
      <c r="L355" s="9">
        <v>46134</v>
      </c>
      <c r="M355" s="9">
        <v>46133</v>
      </c>
      <c r="N355" s="9"/>
      <c r="O355" s="8" t="s">
        <v>406</v>
      </c>
      <c r="P355" s="8" t="s">
        <v>205</v>
      </c>
      <c r="Q355" s="8">
        <v>1.5</v>
      </c>
      <c r="R355" s="27">
        <v>1.2931506849315069</v>
      </c>
      <c r="S355" s="8" t="s">
        <v>47</v>
      </c>
      <c r="T355" s="8"/>
      <c r="U355" s="12"/>
      <c r="V355" s="12"/>
      <c r="W355" s="12"/>
      <c r="X355" s="13" t="s">
        <v>655</v>
      </c>
      <c r="Y355" t="s">
        <v>42</v>
      </c>
    </row>
    <row r="356" spans="1:25" ht="15" x14ac:dyDescent="0.25">
      <c r="A356" s="7" t="s">
        <v>480</v>
      </c>
      <c r="B356" s="8" t="s">
        <v>735</v>
      </c>
      <c r="C356" s="8" t="s">
        <v>43</v>
      </c>
      <c r="D356" s="8" t="s">
        <v>44</v>
      </c>
      <c r="E356" s="8" t="s">
        <v>165</v>
      </c>
      <c r="F356" s="8" t="s">
        <v>38</v>
      </c>
      <c r="G356" s="8" t="s">
        <v>736</v>
      </c>
      <c r="H356" s="9">
        <v>45769</v>
      </c>
      <c r="I356" s="9">
        <v>45404</v>
      </c>
      <c r="J356" s="9"/>
      <c r="K356" s="9"/>
      <c r="L356" s="9">
        <v>46134</v>
      </c>
      <c r="M356" s="9">
        <v>46133</v>
      </c>
      <c r="N356" s="9"/>
      <c r="O356" s="8" t="s">
        <v>406</v>
      </c>
      <c r="P356" s="8" t="s">
        <v>262</v>
      </c>
      <c r="Q356" s="8">
        <v>0</v>
      </c>
      <c r="R356" s="27">
        <v>1.2931506849315069</v>
      </c>
      <c r="S356" s="8" t="s">
        <v>47</v>
      </c>
      <c r="T356" s="8"/>
      <c r="U356" s="12"/>
      <c r="V356" s="12"/>
      <c r="W356" s="12"/>
      <c r="X356" s="13" t="s">
        <v>550</v>
      </c>
      <c r="Y356" t="s">
        <v>42</v>
      </c>
    </row>
    <row r="357" spans="1:25" ht="15" x14ac:dyDescent="0.25">
      <c r="A357" s="7" t="s">
        <v>480</v>
      </c>
      <c r="B357" s="8" t="s">
        <v>737</v>
      </c>
      <c r="C357" s="8" t="s">
        <v>43</v>
      </c>
      <c r="D357" s="8" t="s">
        <v>106</v>
      </c>
      <c r="E357" s="8" t="s">
        <v>107</v>
      </c>
      <c r="F357" s="8" t="s">
        <v>108</v>
      </c>
      <c r="G357" s="8" t="s">
        <v>738</v>
      </c>
      <c r="H357" s="9">
        <v>45769</v>
      </c>
      <c r="I357" s="9">
        <v>45404</v>
      </c>
      <c r="J357" s="9"/>
      <c r="K357" s="9"/>
      <c r="L357" s="9">
        <v>46134</v>
      </c>
      <c r="M357" s="9">
        <v>46133</v>
      </c>
      <c r="N357" s="9"/>
      <c r="O357" s="8" t="s">
        <v>406</v>
      </c>
      <c r="P357" s="8" t="s">
        <v>205</v>
      </c>
      <c r="Q357" s="8">
        <v>3</v>
      </c>
      <c r="R357" s="27">
        <v>1.2931506849315069</v>
      </c>
      <c r="S357" s="8" t="s">
        <v>110</v>
      </c>
      <c r="T357" s="8"/>
      <c r="U357" s="12"/>
      <c r="V357" s="12"/>
      <c r="W357" s="12"/>
      <c r="X357" s="13" t="s">
        <v>111</v>
      </c>
      <c r="Y357" t="s">
        <v>42</v>
      </c>
    </row>
    <row r="358" spans="1:25" ht="15" x14ac:dyDescent="0.25">
      <c r="A358" s="7" t="s">
        <v>480</v>
      </c>
      <c r="B358" s="8" t="s">
        <v>739</v>
      </c>
      <c r="C358" s="8" t="s">
        <v>26</v>
      </c>
      <c r="D358" s="8" t="s">
        <v>145</v>
      </c>
      <c r="E358" s="8" t="s">
        <v>99</v>
      </c>
      <c r="F358" s="8" t="s">
        <v>100</v>
      </c>
      <c r="G358" s="8" t="s">
        <v>1932</v>
      </c>
      <c r="H358" s="9">
        <v>45769</v>
      </c>
      <c r="I358" s="9">
        <v>45404</v>
      </c>
      <c r="J358" s="9"/>
      <c r="K358" s="9"/>
      <c r="L358" s="9">
        <v>46134</v>
      </c>
      <c r="M358" s="9">
        <v>46133</v>
      </c>
      <c r="N358" s="9"/>
      <c r="O358" s="8" t="s">
        <v>406</v>
      </c>
      <c r="P358" s="8" t="s">
        <v>276</v>
      </c>
      <c r="Q358" s="8">
        <v>0.6</v>
      </c>
      <c r="R358" s="27">
        <v>1.2931506849315069</v>
      </c>
      <c r="S358" s="8" t="s">
        <v>33</v>
      </c>
      <c r="T358" s="8"/>
      <c r="U358" s="12"/>
      <c r="V358" s="12"/>
      <c r="W358" s="12"/>
      <c r="X358" s="13" t="s">
        <v>740</v>
      </c>
      <c r="Y358" t="s">
        <v>42</v>
      </c>
    </row>
    <row r="359" spans="1:25" ht="15" x14ac:dyDescent="0.25">
      <c r="A359" s="7" t="s">
        <v>480</v>
      </c>
      <c r="B359" s="8" t="s">
        <v>741</v>
      </c>
      <c r="C359" s="8" t="s">
        <v>43</v>
      </c>
      <c r="D359" s="8" t="s">
        <v>65</v>
      </c>
      <c r="E359" s="8" t="s">
        <v>165</v>
      </c>
      <c r="F359" s="8" t="s">
        <v>38</v>
      </c>
      <c r="G359" s="8" t="s">
        <v>742</v>
      </c>
      <c r="H359" s="9">
        <v>45769</v>
      </c>
      <c r="I359" s="9">
        <v>45404</v>
      </c>
      <c r="J359" s="9"/>
      <c r="K359" s="9"/>
      <c r="L359" s="9">
        <v>46134</v>
      </c>
      <c r="M359" s="9">
        <v>46133</v>
      </c>
      <c r="N359" s="9"/>
      <c r="O359" s="8" t="s">
        <v>406</v>
      </c>
      <c r="P359" s="8" t="s">
        <v>205</v>
      </c>
      <c r="Q359" s="8">
        <v>0</v>
      </c>
      <c r="R359" s="27">
        <v>1.2931506849315069</v>
      </c>
      <c r="S359" s="8" t="s">
        <v>47</v>
      </c>
      <c r="T359" s="8"/>
      <c r="U359" s="12"/>
      <c r="V359" s="12"/>
      <c r="W359" s="12"/>
      <c r="X359" s="13" t="s">
        <v>105</v>
      </c>
      <c r="Y359" t="s">
        <v>42</v>
      </c>
    </row>
    <row r="360" spans="1:25" ht="15" x14ac:dyDescent="0.25">
      <c r="A360" s="7" t="s">
        <v>480</v>
      </c>
      <c r="B360" s="8" t="s">
        <v>743</v>
      </c>
      <c r="C360" s="8" t="s">
        <v>26</v>
      </c>
      <c r="D360" s="8" t="s">
        <v>145</v>
      </c>
      <c r="E360" s="8" t="s">
        <v>107</v>
      </c>
      <c r="F360" s="8" t="s">
        <v>108</v>
      </c>
      <c r="G360" s="8" t="s">
        <v>744</v>
      </c>
      <c r="H360" s="9">
        <v>45769</v>
      </c>
      <c r="I360" s="9">
        <v>45404</v>
      </c>
      <c r="J360" s="9"/>
      <c r="K360" s="9"/>
      <c r="L360" s="9">
        <v>46134</v>
      </c>
      <c r="M360" s="9">
        <v>46133</v>
      </c>
      <c r="N360" s="9"/>
      <c r="O360" s="8" t="s">
        <v>406</v>
      </c>
      <c r="P360" s="8" t="s">
        <v>205</v>
      </c>
      <c r="Q360" s="8">
        <v>3</v>
      </c>
      <c r="R360" s="27">
        <v>1.2931506849315069</v>
      </c>
      <c r="S360" s="8" t="s">
        <v>33</v>
      </c>
      <c r="T360" s="8"/>
      <c r="U360" s="12"/>
      <c r="V360" s="12"/>
      <c r="W360" s="12"/>
      <c r="X360" s="13" t="s">
        <v>690</v>
      </c>
      <c r="Y360" t="s">
        <v>42</v>
      </c>
    </row>
    <row r="361" spans="1:25" ht="15" x14ac:dyDescent="0.25">
      <c r="A361" s="7" t="s">
        <v>480</v>
      </c>
      <c r="B361" s="8" t="s">
        <v>745</v>
      </c>
      <c r="C361" s="8" t="s">
        <v>131</v>
      </c>
      <c r="D361" s="8" t="s">
        <v>132</v>
      </c>
      <c r="E361" s="8" t="s">
        <v>165</v>
      </c>
      <c r="F361" s="8" t="s">
        <v>38</v>
      </c>
      <c r="G361" s="8" t="s">
        <v>746</v>
      </c>
      <c r="H361" s="9">
        <v>45769</v>
      </c>
      <c r="I361" s="9">
        <v>45404</v>
      </c>
      <c r="J361" s="9"/>
      <c r="K361" s="9"/>
      <c r="L361" s="9">
        <v>46134</v>
      </c>
      <c r="M361" s="9">
        <v>46133</v>
      </c>
      <c r="N361" s="9"/>
      <c r="O361" s="8" t="s">
        <v>406</v>
      </c>
      <c r="P361" s="8" t="s">
        <v>597</v>
      </c>
      <c r="Q361" s="8">
        <v>2</v>
      </c>
      <c r="R361" s="27">
        <v>1.2931506849315069</v>
      </c>
      <c r="S361" s="8" t="s">
        <v>41</v>
      </c>
      <c r="T361" s="8"/>
      <c r="U361" s="12"/>
      <c r="V361" s="12"/>
      <c r="W361" s="12"/>
      <c r="X361" s="13" t="s">
        <v>531</v>
      </c>
      <c r="Y361" t="s">
        <v>42</v>
      </c>
    </row>
    <row r="362" spans="1:25" ht="15" x14ac:dyDescent="0.25">
      <c r="A362" s="7" t="s">
        <v>480</v>
      </c>
      <c r="B362" s="8" t="s">
        <v>747</v>
      </c>
      <c r="C362" s="8" t="s">
        <v>43</v>
      </c>
      <c r="D362" s="8" t="s">
        <v>65</v>
      </c>
      <c r="E362" s="8" t="s">
        <v>165</v>
      </c>
      <c r="F362" s="8" t="s">
        <v>38</v>
      </c>
      <c r="G362" s="8" t="s">
        <v>748</v>
      </c>
      <c r="H362" s="9">
        <v>45769</v>
      </c>
      <c r="I362" s="9">
        <v>45404</v>
      </c>
      <c r="J362" s="9"/>
      <c r="K362" s="9"/>
      <c r="L362" s="9">
        <v>46134</v>
      </c>
      <c r="M362" s="9">
        <v>46133</v>
      </c>
      <c r="N362" s="9"/>
      <c r="O362" s="8" t="s">
        <v>406</v>
      </c>
      <c r="P362" s="8" t="s">
        <v>205</v>
      </c>
      <c r="Q362" s="8">
        <v>0</v>
      </c>
      <c r="R362" s="27">
        <v>1.2931506849315069</v>
      </c>
      <c r="S362" s="8" t="s">
        <v>47</v>
      </c>
      <c r="T362" s="8"/>
      <c r="U362" s="12"/>
      <c r="V362" s="12"/>
      <c r="W362" s="12"/>
      <c r="X362" s="13" t="s">
        <v>105</v>
      </c>
      <c r="Y362" t="s">
        <v>42</v>
      </c>
    </row>
    <row r="363" spans="1:25" ht="15" x14ac:dyDescent="0.25">
      <c r="A363" s="7" t="s">
        <v>480</v>
      </c>
      <c r="B363" s="8" t="s">
        <v>749</v>
      </c>
      <c r="C363" s="8" t="s">
        <v>131</v>
      </c>
      <c r="D363" s="8" t="s">
        <v>232</v>
      </c>
      <c r="E363" s="8" t="s">
        <v>292</v>
      </c>
      <c r="F363" s="8" t="s">
        <v>79</v>
      </c>
      <c r="G363" s="8" t="s">
        <v>750</v>
      </c>
      <c r="H363" s="9">
        <v>45782</v>
      </c>
      <c r="I363" s="9">
        <v>45782</v>
      </c>
      <c r="J363" s="9"/>
      <c r="K363" s="9"/>
      <c r="L363" s="9">
        <v>46147</v>
      </c>
      <c r="M363" s="9">
        <v>46146</v>
      </c>
      <c r="N363" s="9"/>
      <c r="O363" s="8" t="s">
        <v>406</v>
      </c>
      <c r="P363" s="8" t="s">
        <v>383</v>
      </c>
      <c r="Q363" s="8">
        <v>0</v>
      </c>
      <c r="R363" s="27">
        <v>0.25753424657534246</v>
      </c>
      <c r="S363" s="8" t="s">
        <v>41</v>
      </c>
      <c r="T363" s="8"/>
      <c r="U363" s="12"/>
      <c r="V363" s="12"/>
      <c r="W363" s="12"/>
      <c r="X363" s="13" t="s">
        <v>499</v>
      </c>
      <c r="Y363" t="s">
        <v>42</v>
      </c>
    </row>
    <row r="364" spans="1:25" ht="15" x14ac:dyDescent="0.25">
      <c r="A364" s="7" t="s">
        <v>480</v>
      </c>
      <c r="B364" s="8" t="s">
        <v>751</v>
      </c>
      <c r="C364" s="8" t="s">
        <v>43</v>
      </c>
      <c r="D364" s="8" t="s">
        <v>115</v>
      </c>
      <c r="E364" s="8" t="s">
        <v>299</v>
      </c>
      <c r="F364" s="8" t="s">
        <v>79</v>
      </c>
      <c r="G364" s="8" t="s">
        <v>1933</v>
      </c>
      <c r="H364" s="9">
        <v>45785</v>
      </c>
      <c r="I364" s="9">
        <v>45420</v>
      </c>
      <c r="J364" s="9"/>
      <c r="K364" s="9"/>
      <c r="L364" s="9">
        <v>46150</v>
      </c>
      <c r="M364" s="9">
        <v>46149</v>
      </c>
      <c r="N364" s="9"/>
      <c r="O364" s="8" t="s">
        <v>406</v>
      </c>
      <c r="P364" s="8" t="s">
        <v>752</v>
      </c>
      <c r="Q364" s="8">
        <v>1</v>
      </c>
      <c r="R364" s="27">
        <v>1.2493150684931507</v>
      </c>
      <c r="S364" s="8" t="s">
        <v>47</v>
      </c>
      <c r="T364" s="8"/>
      <c r="U364" s="12"/>
      <c r="V364" s="12"/>
      <c r="W364" s="12"/>
      <c r="X364" s="13" t="s">
        <v>492</v>
      </c>
      <c r="Y364" t="s">
        <v>42</v>
      </c>
    </row>
    <row r="365" spans="1:25" ht="15" x14ac:dyDescent="0.25">
      <c r="A365" s="7" t="s">
        <v>480</v>
      </c>
      <c r="B365" s="8" t="s">
        <v>753</v>
      </c>
      <c r="C365" s="8" t="s">
        <v>259</v>
      </c>
      <c r="D365" s="8" t="s">
        <v>260</v>
      </c>
      <c r="E365" s="8" t="s">
        <v>299</v>
      </c>
      <c r="F365" s="8" t="s">
        <v>79</v>
      </c>
      <c r="G365" s="8" t="s">
        <v>754</v>
      </c>
      <c r="H365" s="9">
        <v>45789</v>
      </c>
      <c r="I365" s="9">
        <v>45789</v>
      </c>
      <c r="J365" s="9"/>
      <c r="K365" s="9"/>
      <c r="L365" s="9">
        <v>46154</v>
      </c>
      <c r="M365" s="9">
        <v>46153</v>
      </c>
      <c r="N365" s="9"/>
      <c r="O365" s="8" t="s">
        <v>406</v>
      </c>
      <c r="P365" s="8" t="s">
        <v>755</v>
      </c>
      <c r="Q365" s="8">
        <v>0</v>
      </c>
      <c r="R365" s="27">
        <v>0.23835616438356164</v>
      </c>
      <c r="S365" s="8" t="s">
        <v>184</v>
      </c>
      <c r="T365" s="8"/>
      <c r="U365" s="12"/>
      <c r="V365" s="12"/>
      <c r="W365" s="12"/>
      <c r="X365" s="13"/>
      <c r="Y365" t="s">
        <v>42</v>
      </c>
    </row>
    <row r="366" spans="1:25" ht="15" x14ac:dyDescent="0.25">
      <c r="A366" s="7" t="s">
        <v>480</v>
      </c>
      <c r="B366" s="8" t="s">
        <v>756</v>
      </c>
      <c r="C366" s="8" t="s">
        <v>26</v>
      </c>
      <c r="D366" s="8" t="s">
        <v>145</v>
      </c>
      <c r="E366" s="8" t="s">
        <v>490</v>
      </c>
      <c r="F366" s="8" t="s">
        <v>453</v>
      </c>
      <c r="G366" s="8" t="s">
        <v>757</v>
      </c>
      <c r="H366" s="9">
        <v>45789</v>
      </c>
      <c r="I366" s="9">
        <v>45789</v>
      </c>
      <c r="J366" s="9"/>
      <c r="K366" s="9"/>
      <c r="L366" s="9">
        <v>46154</v>
      </c>
      <c r="M366" s="9">
        <v>46153</v>
      </c>
      <c r="N366" s="9"/>
      <c r="O366" s="8" t="s">
        <v>406</v>
      </c>
      <c r="P366" s="8" t="s">
        <v>276</v>
      </c>
      <c r="Q366" s="8">
        <v>0</v>
      </c>
      <c r="R366" s="27">
        <v>0.23835616438356164</v>
      </c>
      <c r="S366" s="8" t="s">
        <v>33</v>
      </c>
      <c r="T366" s="8"/>
      <c r="U366" s="12"/>
      <c r="V366" s="12"/>
      <c r="W366" s="12"/>
      <c r="X366" s="13" t="s">
        <v>150</v>
      </c>
      <c r="Y366" t="s">
        <v>42</v>
      </c>
    </row>
    <row r="367" spans="1:25" ht="15" x14ac:dyDescent="0.25">
      <c r="A367" s="7" t="s">
        <v>480</v>
      </c>
      <c r="B367" s="8" t="s">
        <v>758</v>
      </c>
      <c r="C367" s="8" t="s">
        <v>181</v>
      </c>
      <c r="D367" s="8" t="s">
        <v>181</v>
      </c>
      <c r="E367" s="8" t="s">
        <v>292</v>
      </c>
      <c r="F367" s="8" t="s">
        <v>79</v>
      </c>
      <c r="G367" s="8" t="s">
        <v>759</v>
      </c>
      <c r="H367" s="9">
        <v>45796</v>
      </c>
      <c r="I367" s="9">
        <v>45796</v>
      </c>
      <c r="J367" s="9"/>
      <c r="K367" s="9"/>
      <c r="L367" s="9">
        <v>46161</v>
      </c>
      <c r="M367" s="9">
        <v>46160</v>
      </c>
      <c r="N367" s="9"/>
      <c r="O367" s="8" t="s">
        <v>406</v>
      </c>
      <c r="P367" s="8" t="s">
        <v>175</v>
      </c>
      <c r="Q367" s="8">
        <v>0</v>
      </c>
      <c r="R367" s="27">
        <v>0.21917808219178081</v>
      </c>
      <c r="S367" s="8" t="s">
        <v>184</v>
      </c>
      <c r="T367" s="8"/>
      <c r="U367" s="12"/>
      <c r="V367" s="12"/>
      <c r="W367" s="12"/>
      <c r="X367" s="13" t="s">
        <v>492</v>
      </c>
      <c r="Y367" t="s">
        <v>42</v>
      </c>
    </row>
    <row r="368" spans="1:25" ht="15" x14ac:dyDescent="0.25">
      <c r="A368" s="7" t="s">
        <v>480</v>
      </c>
      <c r="B368" s="8" t="s">
        <v>760</v>
      </c>
      <c r="C368" s="8" t="s">
        <v>43</v>
      </c>
      <c r="D368" s="8" t="s">
        <v>138</v>
      </c>
      <c r="E368" s="8" t="s">
        <v>165</v>
      </c>
      <c r="F368" s="8" t="s">
        <v>38</v>
      </c>
      <c r="G368" s="8" t="s">
        <v>761</v>
      </c>
      <c r="H368" s="9">
        <v>45796</v>
      </c>
      <c r="I368" s="9">
        <v>45796</v>
      </c>
      <c r="J368" s="9"/>
      <c r="K368" s="9"/>
      <c r="L368" s="9">
        <v>46161</v>
      </c>
      <c r="M368" s="9">
        <v>46160</v>
      </c>
      <c r="N368" s="9"/>
      <c r="O368" s="8" t="s">
        <v>406</v>
      </c>
      <c r="P368" s="8" t="s">
        <v>762</v>
      </c>
      <c r="Q368" s="8">
        <v>0</v>
      </c>
      <c r="R368" s="27">
        <v>0.21917808219178081</v>
      </c>
      <c r="S368" s="8" t="s">
        <v>110</v>
      </c>
      <c r="T368" s="8"/>
      <c r="U368" s="12"/>
      <c r="V368" s="12"/>
      <c r="W368" s="12"/>
      <c r="X368" s="13" t="s">
        <v>139</v>
      </c>
      <c r="Y368" t="s">
        <v>42</v>
      </c>
    </row>
    <row r="369" spans="1:25" ht="15" x14ac:dyDescent="0.25">
      <c r="A369" s="7" t="s">
        <v>480</v>
      </c>
      <c r="B369" s="8" t="s">
        <v>763</v>
      </c>
      <c r="C369" s="8" t="s">
        <v>43</v>
      </c>
      <c r="D369" s="8" t="s">
        <v>88</v>
      </c>
      <c r="E369" s="8" t="s">
        <v>165</v>
      </c>
      <c r="F369" s="8" t="s">
        <v>38</v>
      </c>
      <c r="G369" s="8" t="s">
        <v>764</v>
      </c>
      <c r="H369" s="9">
        <v>45796</v>
      </c>
      <c r="I369" s="9">
        <v>45796</v>
      </c>
      <c r="J369" s="9"/>
      <c r="K369" s="9"/>
      <c r="L369" s="9">
        <v>46161</v>
      </c>
      <c r="M369" s="9">
        <v>46160</v>
      </c>
      <c r="N369" s="9"/>
      <c r="O369" s="8" t="s">
        <v>406</v>
      </c>
      <c r="P369" s="8" t="s">
        <v>392</v>
      </c>
      <c r="Q369" s="8">
        <v>0</v>
      </c>
      <c r="R369" s="27">
        <v>0.21917808219178081</v>
      </c>
      <c r="S369" s="8" t="s">
        <v>90</v>
      </c>
      <c r="T369" s="8"/>
      <c r="U369" s="12"/>
      <c r="V369" s="12"/>
      <c r="W369" s="12"/>
      <c r="X369" s="13" t="s">
        <v>121</v>
      </c>
      <c r="Y369" t="s">
        <v>42</v>
      </c>
    </row>
    <row r="370" spans="1:25" ht="15" x14ac:dyDescent="0.25">
      <c r="A370" s="7" t="s">
        <v>480</v>
      </c>
      <c r="B370" s="8" t="s">
        <v>766</v>
      </c>
      <c r="C370" s="8" t="s">
        <v>43</v>
      </c>
      <c r="D370" s="8" t="s">
        <v>88</v>
      </c>
      <c r="E370" s="8" t="s">
        <v>165</v>
      </c>
      <c r="F370" s="8" t="s">
        <v>38</v>
      </c>
      <c r="G370" s="8" t="s">
        <v>767</v>
      </c>
      <c r="H370" s="9">
        <v>45796</v>
      </c>
      <c r="I370" s="9">
        <v>45796</v>
      </c>
      <c r="J370" s="9"/>
      <c r="K370" s="9"/>
      <c r="L370" s="9">
        <v>46161</v>
      </c>
      <c r="M370" s="9">
        <v>46160</v>
      </c>
      <c r="N370" s="9"/>
      <c r="O370" s="8" t="s">
        <v>406</v>
      </c>
      <c r="P370" s="8" t="s">
        <v>392</v>
      </c>
      <c r="Q370" s="8">
        <v>0</v>
      </c>
      <c r="R370" s="27">
        <v>0.21917808219178081</v>
      </c>
      <c r="S370" s="8" t="s">
        <v>90</v>
      </c>
      <c r="T370" s="8"/>
      <c r="U370" s="12"/>
      <c r="V370" s="12"/>
      <c r="W370" s="12"/>
      <c r="X370" s="13" t="s">
        <v>765</v>
      </c>
      <c r="Y370" t="s">
        <v>42</v>
      </c>
    </row>
    <row r="371" spans="1:25" ht="15" x14ac:dyDescent="0.25">
      <c r="A371" s="7" t="s">
        <v>480</v>
      </c>
      <c r="B371" s="8" t="s">
        <v>768</v>
      </c>
      <c r="C371" s="8" t="s">
        <v>48</v>
      </c>
      <c r="D371" s="8" t="s">
        <v>53</v>
      </c>
      <c r="E371" s="8" t="s">
        <v>386</v>
      </c>
      <c r="F371" s="8" t="s">
        <v>38</v>
      </c>
      <c r="G371" s="8" t="s">
        <v>769</v>
      </c>
      <c r="H371" s="9">
        <v>45796</v>
      </c>
      <c r="I371" s="9">
        <v>45796</v>
      </c>
      <c r="J371" s="9"/>
      <c r="K371" s="9"/>
      <c r="L371" s="9">
        <v>46161</v>
      </c>
      <c r="M371" s="9">
        <v>46160</v>
      </c>
      <c r="N371" s="9"/>
      <c r="O371" s="8" t="s">
        <v>406</v>
      </c>
      <c r="P371" s="8" t="s">
        <v>601</v>
      </c>
      <c r="Q371" s="8">
        <v>0</v>
      </c>
      <c r="R371" s="27">
        <v>0.21917808219178081</v>
      </c>
      <c r="S371" s="8" t="s">
        <v>52</v>
      </c>
      <c r="T371" s="8"/>
      <c r="U371" s="12"/>
      <c r="V371" s="12"/>
      <c r="W371" s="12"/>
      <c r="X371" s="13" t="s">
        <v>58</v>
      </c>
      <c r="Y371" t="s">
        <v>42</v>
      </c>
    </row>
    <row r="372" spans="1:25" ht="15" x14ac:dyDescent="0.25">
      <c r="A372" s="7" t="s">
        <v>480</v>
      </c>
      <c r="B372" s="8" t="s">
        <v>770</v>
      </c>
      <c r="C372" s="8" t="s">
        <v>43</v>
      </c>
      <c r="D372" s="8" t="s">
        <v>138</v>
      </c>
      <c r="E372" s="8" t="s">
        <v>299</v>
      </c>
      <c r="F372" s="8" t="s">
        <v>79</v>
      </c>
      <c r="G372" s="8" t="s">
        <v>771</v>
      </c>
      <c r="H372" s="9">
        <v>45797</v>
      </c>
      <c r="I372" s="9">
        <v>45432</v>
      </c>
      <c r="J372" s="9"/>
      <c r="K372" s="9"/>
      <c r="L372" s="9">
        <v>46162</v>
      </c>
      <c r="M372" s="9">
        <v>46161</v>
      </c>
      <c r="N372" s="9"/>
      <c r="O372" s="8" t="s">
        <v>406</v>
      </c>
      <c r="P372" s="8" t="s">
        <v>678</v>
      </c>
      <c r="Q372" s="8">
        <v>4.5999999999999899</v>
      </c>
      <c r="R372" s="27">
        <v>1.2164383561643837</v>
      </c>
      <c r="S372" s="8" t="s">
        <v>110</v>
      </c>
      <c r="T372" s="8"/>
      <c r="U372" s="12"/>
      <c r="V372" s="12"/>
      <c r="W372" s="12"/>
      <c r="X372" s="13" t="s">
        <v>236</v>
      </c>
      <c r="Y372" t="s">
        <v>42</v>
      </c>
    </row>
    <row r="373" spans="1:25" ht="15" x14ac:dyDescent="0.25">
      <c r="A373" s="7" t="s">
        <v>480</v>
      </c>
      <c r="B373" s="8" t="s">
        <v>772</v>
      </c>
      <c r="C373" s="8" t="s">
        <v>48</v>
      </c>
      <c r="D373" s="8" t="s">
        <v>53</v>
      </c>
      <c r="E373" s="8" t="s">
        <v>162</v>
      </c>
      <c r="F373" s="8" t="s">
        <v>160</v>
      </c>
      <c r="G373" s="8" t="s">
        <v>773</v>
      </c>
      <c r="H373" s="9">
        <v>45797</v>
      </c>
      <c r="I373" s="9">
        <v>45432</v>
      </c>
      <c r="J373" s="9"/>
      <c r="K373" s="9"/>
      <c r="L373" s="9">
        <v>46162</v>
      </c>
      <c r="M373" s="9">
        <v>46161</v>
      </c>
      <c r="N373" s="9"/>
      <c r="O373" s="8" t="s">
        <v>406</v>
      </c>
      <c r="P373" s="8" t="s">
        <v>205</v>
      </c>
      <c r="Q373" s="8">
        <v>2</v>
      </c>
      <c r="R373" s="27">
        <v>1.2164383561643837</v>
      </c>
      <c r="S373" s="8" t="s">
        <v>52</v>
      </c>
      <c r="T373" s="8"/>
      <c r="U373" s="12"/>
      <c r="V373" s="12"/>
      <c r="W373" s="12"/>
      <c r="X373" s="13" t="s">
        <v>58</v>
      </c>
      <c r="Y373" t="s">
        <v>42</v>
      </c>
    </row>
    <row r="374" spans="1:25" ht="15" x14ac:dyDescent="0.25">
      <c r="A374" s="7" t="s">
        <v>480</v>
      </c>
      <c r="B374" s="8" t="s">
        <v>774</v>
      </c>
      <c r="C374" s="8" t="s">
        <v>43</v>
      </c>
      <c r="D374" s="8" t="s">
        <v>115</v>
      </c>
      <c r="E374" s="8" t="s">
        <v>99</v>
      </c>
      <c r="F374" s="8" t="s">
        <v>100</v>
      </c>
      <c r="G374" s="8" t="s">
        <v>775</v>
      </c>
      <c r="H374" s="9">
        <v>45799</v>
      </c>
      <c r="I374" s="9">
        <v>45068</v>
      </c>
      <c r="J374" s="9"/>
      <c r="K374" s="9"/>
      <c r="L374" s="9">
        <v>46164</v>
      </c>
      <c r="M374" s="9">
        <v>46163</v>
      </c>
      <c r="N374" s="9"/>
      <c r="O374" s="8" t="s">
        <v>406</v>
      </c>
      <c r="P374" s="8" t="s">
        <v>678</v>
      </c>
      <c r="Q374" s="8">
        <v>6</v>
      </c>
      <c r="R374" s="27">
        <v>2.2136986301369861</v>
      </c>
      <c r="S374" s="8" t="s">
        <v>47</v>
      </c>
      <c r="T374" s="8"/>
      <c r="U374" s="12"/>
      <c r="V374" s="12"/>
      <c r="W374" s="12"/>
      <c r="X374" s="13" t="s">
        <v>492</v>
      </c>
      <c r="Y374" t="s">
        <v>42</v>
      </c>
    </row>
    <row r="375" spans="1:25" ht="15" x14ac:dyDescent="0.25">
      <c r="A375" s="7" t="s">
        <v>480</v>
      </c>
      <c r="B375" s="8" t="s">
        <v>776</v>
      </c>
      <c r="C375" s="8" t="s">
        <v>26</v>
      </c>
      <c r="D375" s="8" t="s">
        <v>145</v>
      </c>
      <c r="E375" s="8" t="s">
        <v>99</v>
      </c>
      <c r="F375" s="8" t="s">
        <v>100</v>
      </c>
      <c r="G375" s="8" t="s">
        <v>777</v>
      </c>
      <c r="H375" s="9">
        <v>45799</v>
      </c>
      <c r="I375" s="9">
        <v>45068</v>
      </c>
      <c r="J375" s="9"/>
      <c r="K375" s="9"/>
      <c r="L375" s="9">
        <v>46164</v>
      </c>
      <c r="M375" s="9">
        <v>46163</v>
      </c>
      <c r="N375" s="9"/>
      <c r="O375" s="8" t="s">
        <v>406</v>
      </c>
      <c r="P375" s="8" t="s">
        <v>678</v>
      </c>
      <c r="Q375" s="8">
        <v>6</v>
      </c>
      <c r="R375" s="27">
        <v>2.2136986301369861</v>
      </c>
      <c r="S375" s="8" t="s">
        <v>33</v>
      </c>
      <c r="T375" s="8"/>
      <c r="U375" s="12"/>
      <c r="V375" s="12"/>
      <c r="W375" s="12"/>
      <c r="X375" s="13" t="s">
        <v>492</v>
      </c>
      <c r="Y375" t="s">
        <v>42</v>
      </c>
    </row>
    <row r="376" spans="1:25" ht="15" x14ac:dyDescent="0.25">
      <c r="A376" s="7" t="s">
        <v>480</v>
      </c>
      <c r="B376" s="8" t="s">
        <v>778</v>
      </c>
      <c r="C376" s="8" t="s">
        <v>43</v>
      </c>
      <c r="D376" s="8" t="s">
        <v>138</v>
      </c>
      <c r="E376" s="8" t="s">
        <v>107</v>
      </c>
      <c r="F376" s="8" t="s">
        <v>108</v>
      </c>
      <c r="G376" s="8" t="s">
        <v>779</v>
      </c>
      <c r="H376" s="9">
        <v>45799</v>
      </c>
      <c r="I376" s="9">
        <v>45068</v>
      </c>
      <c r="J376" s="9"/>
      <c r="K376" s="9"/>
      <c r="L376" s="9">
        <v>46164</v>
      </c>
      <c r="M376" s="9">
        <v>46163</v>
      </c>
      <c r="N376" s="9"/>
      <c r="O376" s="8" t="s">
        <v>406</v>
      </c>
      <c r="P376" s="8" t="s">
        <v>780</v>
      </c>
      <c r="Q376" s="8">
        <v>2</v>
      </c>
      <c r="R376" s="27">
        <v>2.2136986301369861</v>
      </c>
      <c r="S376" s="8" t="s">
        <v>110</v>
      </c>
      <c r="T376" s="8"/>
      <c r="U376" s="12"/>
      <c r="V376" s="12"/>
      <c r="W376" s="12"/>
      <c r="X376" s="13" t="s">
        <v>139</v>
      </c>
      <c r="Y376" t="s">
        <v>42</v>
      </c>
    </row>
    <row r="377" spans="1:25" ht="15" x14ac:dyDescent="0.25">
      <c r="A377" s="7" t="s">
        <v>480</v>
      </c>
      <c r="B377" s="8" t="s">
        <v>781</v>
      </c>
      <c r="C377" s="8" t="s">
        <v>43</v>
      </c>
      <c r="D377" s="8" t="s">
        <v>88</v>
      </c>
      <c r="E377" s="8" t="s">
        <v>490</v>
      </c>
      <c r="F377" s="8" t="s">
        <v>453</v>
      </c>
      <c r="G377" s="8" t="s">
        <v>782</v>
      </c>
      <c r="H377" s="9">
        <v>45810</v>
      </c>
      <c r="I377" s="9">
        <v>45810</v>
      </c>
      <c r="J377" s="9"/>
      <c r="K377" s="9"/>
      <c r="L377" s="9">
        <v>46175</v>
      </c>
      <c r="M377" s="9">
        <v>46174</v>
      </c>
      <c r="N377" s="9"/>
      <c r="O377" s="8" t="s">
        <v>406</v>
      </c>
      <c r="P377" s="8" t="s">
        <v>378</v>
      </c>
      <c r="Q377" s="8">
        <v>0</v>
      </c>
      <c r="R377" s="27">
        <v>0.18082191780821918</v>
      </c>
      <c r="S377" s="8" t="s">
        <v>90</v>
      </c>
      <c r="T377" s="8"/>
      <c r="U377" s="12"/>
      <c r="V377" s="12"/>
      <c r="W377" s="12"/>
      <c r="X377" s="13" t="s">
        <v>576</v>
      </c>
      <c r="Y377" t="s">
        <v>42</v>
      </c>
    </row>
    <row r="378" spans="1:25" ht="15" x14ac:dyDescent="0.25">
      <c r="A378" s="7" t="s">
        <v>480</v>
      </c>
      <c r="B378" s="8" t="s">
        <v>783</v>
      </c>
      <c r="C378" s="8" t="s">
        <v>43</v>
      </c>
      <c r="D378" s="8" t="s">
        <v>44</v>
      </c>
      <c r="E378" s="8" t="s">
        <v>165</v>
      </c>
      <c r="F378" s="8" t="s">
        <v>38</v>
      </c>
      <c r="G378" s="8" t="s">
        <v>784</v>
      </c>
      <c r="H378" s="9">
        <v>45810</v>
      </c>
      <c r="I378" s="9">
        <v>45810</v>
      </c>
      <c r="J378" s="9"/>
      <c r="K378" s="9"/>
      <c r="L378" s="9">
        <v>46175</v>
      </c>
      <c r="M378" s="9">
        <v>46174</v>
      </c>
      <c r="N378" s="9"/>
      <c r="O378" s="8" t="s">
        <v>406</v>
      </c>
      <c r="P378" s="8" t="s">
        <v>262</v>
      </c>
      <c r="Q378" s="8">
        <v>4.5</v>
      </c>
      <c r="R378" s="27">
        <v>0.18082191780821918</v>
      </c>
      <c r="S378" s="8" t="s">
        <v>47</v>
      </c>
      <c r="T378" s="8"/>
      <c r="U378" s="12"/>
      <c r="V378" s="12"/>
      <c r="W378" s="12"/>
      <c r="X378" s="13" t="s">
        <v>209</v>
      </c>
      <c r="Y378" t="s">
        <v>42</v>
      </c>
    </row>
    <row r="379" spans="1:25" ht="15" x14ac:dyDescent="0.25">
      <c r="A379" s="7" t="s">
        <v>480</v>
      </c>
      <c r="B379" s="8" t="s">
        <v>785</v>
      </c>
      <c r="C379" s="8" t="s">
        <v>43</v>
      </c>
      <c r="D379" s="8" t="s">
        <v>44</v>
      </c>
      <c r="E379" s="8" t="s">
        <v>159</v>
      </c>
      <c r="F379" s="8" t="s">
        <v>160</v>
      </c>
      <c r="G379" s="8" t="s">
        <v>786</v>
      </c>
      <c r="H379" s="9">
        <v>45811</v>
      </c>
      <c r="I379" s="9">
        <v>45446</v>
      </c>
      <c r="J379" s="9"/>
      <c r="K379" s="9"/>
      <c r="L379" s="9">
        <v>46176</v>
      </c>
      <c r="M379" s="9">
        <v>46175</v>
      </c>
      <c r="N379" s="9"/>
      <c r="O379" s="8" t="s">
        <v>406</v>
      </c>
      <c r="P379" s="8" t="s">
        <v>205</v>
      </c>
      <c r="Q379" s="8">
        <v>0</v>
      </c>
      <c r="R379" s="27">
        <v>1.178082191780822</v>
      </c>
      <c r="S379" s="8" t="s">
        <v>47</v>
      </c>
      <c r="T379" s="8"/>
      <c r="U379" s="12"/>
      <c r="V379" s="12"/>
      <c r="W379" s="12"/>
      <c r="X379" s="13" t="s">
        <v>209</v>
      </c>
      <c r="Y379" t="s">
        <v>42</v>
      </c>
    </row>
    <row r="380" spans="1:25" ht="15" x14ac:dyDescent="0.25">
      <c r="A380" s="7" t="s">
        <v>480</v>
      </c>
      <c r="B380" s="8" t="s">
        <v>787</v>
      </c>
      <c r="C380" s="8" t="s">
        <v>131</v>
      </c>
      <c r="D380" s="8" t="s">
        <v>132</v>
      </c>
      <c r="E380" s="8" t="s">
        <v>299</v>
      </c>
      <c r="F380" s="8" t="s">
        <v>79</v>
      </c>
      <c r="G380" s="8" t="s">
        <v>1934</v>
      </c>
      <c r="H380" s="9">
        <v>45811</v>
      </c>
      <c r="I380" s="9">
        <v>45446</v>
      </c>
      <c r="J380" s="9"/>
      <c r="K380" s="9"/>
      <c r="L380" s="9">
        <v>46176</v>
      </c>
      <c r="M380" s="9">
        <v>46175</v>
      </c>
      <c r="N380" s="9"/>
      <c r="O380" s="8" t="s">
        <v>406</v>
      </c>
      <c r="P380" s="8" t="s">
        <v>678</v>
      </c>
      <c r="Q380" s="8">
        <v>1</v>
      </c>
      <c r="R380" s="27">
        <v>1.178082191780822</v>
      </c>
      <c r="S380" s="8" t="s">
        <v>41</v>
      </c>
      <c r="T380" s="8"/>
      <c r="U380" s="12"/>
      <c r="V380" s="12"/>
      <c r="W380" s="12"/>
      <c r="X380" s="13" t="s">
        <v>502</v>
      </c>
      <c r="Y380" t="s">
        <v>42</v>
      </c>
    </row>
    <row r="381" spans="1:25" ht="15" x14ac:dyDescent="0.25">
      <c r="A381" s="7" t="s">
        <v>480</v>
      </c>
      <c r="B381" s="8" t="s">
        <v>788</v>
      </c>
      <c r="C381" s="8" t="s">
        <v>26</v>
      </c>
      <c r="D381" s="8" t="s">
        <v>145</v>
      </c>
      <c r="E381" s="8" t="s">
        <v>99</v>
      </c>
      <c r="F381" s="8" t="s">
        <v>100</v>
      </c>
      <c r="G381" s="21" t="s">
        <v>789</v>
      </c>
      <c r="H381" s="9">
        <v>45811</v>
      </c>
      <c r="I381" s="9">
        <v>45446</v>
      </c>
      <c r="J381" s="9"/>
      <c r="K381" s="9"/>
      <c r="L381" s="9">
        <v>46176</v>
      </c>
      <c r="M381" s="9">
        <v>46175</v>
      </c>
      <c r="N381" s="9"/>
      <c r="O381" s="8" t="s">
        <v>406</v>
      </c>
      <c r="P381" s="8" t="s">
        <v>262</v>
      </c>
      <c r="Q381" s="8">
        <v>1</v>
      </c>
      <c r="R381" s="27">
        <v>1.178082191780822</v>
      </c>
      <c r="S381" s="8" t="s">
        <v>33</v>
      </c>
      <c r="T381" s="8"/>
      <c r="U381" s="12"/>
      <c r="V381" s="12"/>
      <c r="W381" s="12"/>
      <c r="X381" s="13" t="s">
        <v>583</v>
      </c>
      <c r="Y381" t="s">
        <v>42</v>
      </c>
    </row>
    <row r="382" spans="1:25" ht="15" x14ac:dyDescent="0.25">
      <c r="A382" s="7" t="s">
        <v>480</v>
      </c>
      <c r="B382" s="8" t="s">
        <v>790</v>
      </c>
      <c r="C382" s="8" t="s">
        <v>43</v>
      </c>
      <c r="D382" s="8" t="s">
        <v>44</v>
      </c>
      <c r="E382" s="8" t="s">
        <v>299</v>
      </c>
      <c r="F382" s="8" t="s">
        <v>79</v>
      </c>
      <c r="G382" s="8" t="s">
        <v>791</v>
      </c>
      <c r="H382" s="9">
        <v>45811</v>
      </c>
      <c r="I382" s="9">
        <v>45446</v>
      </c>
      <c r="J382" s="9"/>
      <c r="K382" s="9"/>
      <c r="L382" s="9">
        <v>46176</v>
      </c>
      <c r="M382" s="9">
        <v>46175</v>
      </c>
      <c r="N382" s="9"/>
      <c r="O382" s="8" t="s">
        <v>406</v>
      </c>
      <c r="P382" s="8" t="s">
        <v>678</v>
      </c>
      <c r="Q382" s="8">
        <v>4.5</v>
      </c>
      <c r="R382" s="27">
        <v>1.178082191780822</v>
      </c>
      <c r="S382" s="8" t="s">
        <v>47</v>
      </c>
      <c r="T382" s="8"/>
      <c r="U382" s="12"/>
      <c r="V382" s="12"/>
      <c r="W382" s="12"/>
      <c r="X382" s="13" t="s">
        <v>509</v>
      </c>
      <c r="Y382" t="s">
        <v>42</v>
      </c>
    </row>
    <row r="383" spans="1:25" ht="15" x14ac:dyDescent="0.25">
      <c r="A383" s="7" t="s">
        <v>480</v>
      </c>
      <c r="B383" s="8" t="s">
        <v>792</v>
      </c>
      <c r="C383" s="8" t="s">
        <v>43</v>
      </c>
      <c r="D383" s="8" t="s">
        <v>88</v>
      </c>
      <c r="E383" s="8" t="s">
        <v>490</v>
      </c>
      <c r="F383" s="8" t="s">
        <v>453</v>
      </c>
      <c r="G383" s="8" t="s">
        <v>793</v>
      </c>
      <c r="H383" s="9">
        <v>45817</v>
      </c>
      <c r="I383" s="9">
        <v>45817</v>
      </c>
      <c r="J383" s="9"/>
      <c r="K383" s="9"/>
      <c r="L383" s="9">
        <v>46182</v>
      </c>
      <c r="M383" s="9">
        <v>46181</v>
      </c>
      <c r="N383" s="9"/>
      <c r="O383" s="8" t="s">
        <v>406</v>
      </c>
      <c r="P383" s="8" t="s">
        <v>794</v>
      </c>
      <c r="Q383" s="8">
        <v>0</v>
      </c>
      <c r="R383" s="27">
        <v>0.16164383561643836</v>
      </c>
      <c r="S383" s="8" t="s">
        <v>90</v>
      </c>
      <c r="T383" s="8"/>
      <c r="U383" s="12"/>
      <c r="V383" s="12"/>
      <c r="W383" s="12"/>
      <c r="X383" s="13" t="s">
        <v>576</v>
      </c>
      <c r="Y383" t="s">
        <v>42</v>
      </c>
    </row>
    <row r="384" spans="1:25" ht="15" x14ac:dyDescent="0.25">
      <c r="A384" s="7" t="s">
        <v>480</v>
      </c>
      <c r="B384" s="8" t="s">
        <v>795</v>
      </c>
      <c r="C384" s="8" t="s">
        <v>43</v>
      </c>
      <c r="D384" s="8" t="s">
        <v>88</v>
      </c>
      <c r="E384" s="8" t="s">
        <v>490</v>
      </c>
      <c r="F384" s="8" t="s">
        <v>453</v>
      </c>
      <c r="G384" s="8" t="s">
        <v>1935</v>
      </c>
      <c r="H384" s="9">
        <v>45817</v>
      </c>
      <c r="I384" s="9">
        <v>45817</v>
      </c>
      <c r="J384" s="9"/>
      <c r="K384" s="9"/>
      <c r="L384" s="9">
        <v>46182</v>
      </c>
      <c r="M384" s="9">
        <v>46181</v>
      </c>
      <c r="N384" s="9"/>
      <c r="O384" s="8" t="s">
        <v>406</v>
      </c>
      <c r="P384" s="8" t="s">
        <v>276</v>
      </c>
      <c r="Q384" s="8">
        <v>0</v>
      </c>
      <c r="R384" s="27">
        <v>0.16164383561643836</v>
      </c>
      <c r="S384" s="8" t="s">
        <v>90</v>
      </c>
      <c r="T384" s="8"/>
      <c r="U384" s="12"/>
      <c r="V384" s="12"/>
      <c r="W384" s="12"/>
      <c r="X384" s="13" t="s">
        <v>576</v>
      </c>
      <c r="Y384" t="s">
        <v>42</v>
      </c>
    </row>
    <row r="385" spans="1:25" ht="15" x14ac:dyDescent="0.25">
      <c r="A385" s="7" t="s">
        <v>480</v>
      </c>
      <c r="B385" s="8" t="s">
        <v>796</v>
      </c>
      <c r="C385" s="8" t="s">
        <v>43</v>
      </c>
      <c r="D385" s="8" t="s">
        <v>44</v>
      </c>
      <c r="E385" s="8" t="s">
        <v>299</v>
      </c>
      <c r="F385" s="8" t="s">
        <v>79</v>
      </c>
      <c r="G385" s="8" t="s">
        <v>797</v>
      </c>
      <c r="H385" s="9">
        <v>45824</v>
      </c>
      <c r="I385" s="9">
        <v>45824</v>
      </c>
      <c r="J385" s="9"/>
      <c r="K385" s="9"/>
      <c r="L385" s="9">
        <v>46189</v>
      </c>
      <c r="M385" s="9">
        <v>46188</v>
      </c>
      <c r="N385" s="9"/>
      <c r="O385" s="8" t="s">
        <v>406</v>
      </c>
      <c r="P385" s="8" t="s">
        <v>276</v>
      </c>
      <c r="Q385" s="8">
        <v>5.9</v>
      </c>
      <c r="R385" s="27">
        <v>0.14246575342465753</v>
      </c>
      <c r="S385" s="8" t="s">
        <v>47</v>
      </c>
      <c r="T385" s="8"/>
      <c r="U385" s="12"/>
      <c r="V385" s="12"/>
      <c r="W385" s="12"/>
      <c r="X385" s="13" t="s">
        <v>509</v>
      </c>
      <c r="Y385" t="s">
        <v>42</v>
      </c>
    </row>
    <row r="386" spans="1:25" ht="15" x14ac:dyDescent="0.25">
      <c r="A386" s="7" t="s">
        <v>480</v>
      </c>
      <c r="B386" s="8" t="s">
        <v>798</v>
      </c>
      <c r="C386" s="8" t="s">
        <v>48</v>
      </c>
      <c r="D386" s="8" t="s">
        <v>49</v>
      </c>
      <c r="E386" s="8" t="s">
        <v>95</v>
      </c>
      <c r="F386" s="7" t="s">
        <v>60</v>
      </c>
      <c r="G386" s="8" t="s">
        <v>799</v>
      </c>
      <c r="H386" s="9">
        <v>45839</v>
      </c>
      <c r="I386" s="9">
        <v>45474</v>
      </c>
      <c r="J386" s="9"/>
      <c r="K386" s="9"/>
      <c r="L386" s="9">
        <v>46204</v>
      </c>
      <c r="M386" s="9">
        <v>46203</v>
      </c>
      <c r="N386" s="9"/>
      <c r="O386" s="8" t="s">
        <v>406</v>
      </c>
      <c r="P386" s="8" t="s">
        <v>800</v>
      </c>
      <c r="Q386" s="8">
        <v>6</v>
      </c>
      <c r="R386" s="27">
        <v>1.1013698630136985</v>
      </c>
      <c r="S386" s="8" t="s">
        <v>52</v>
      </c>
      <c r="T386" s="8"/>
      <c r="U386" s="12"/>
      <c r="V386" s="12"/>
      <c r="W386" s="12"/>
      <c r="X386" s="13" t="s">
        <v>63</v>
      </c>
      <c r="Y386" t="s">
        <v>42</v>
      </c>
    </row>
    <row r="387" spans="1:25" ht="15" x14ac:dyDescent="0.25">
      <c r="A387" s="7" t="s">
        <v>480</v>
      </c>
      <c r="B387" s="8" t="s">
        <v>801</v>
      </c>
      <c r="C387" s="8" t="s">
        <v>48</v>
      </c>
      <c r="D387" s="8" t="s">
        <v>49</v>
      </c>
      <c r="E387" s="8" t="s">
        <v>386</v>
      </c>
      <c r="F387" s="7" t="s">
        <v>38</v>
      </c>
      <c r="G387" s="8" t="s">
        <v>802</v>
      </c>
      <c r="H387" s="9">
        <v>45839</v>
      </c>
      <c r="I387" s="9">
        <v>45474</v>
      </c>
      <c r="J387" s="9"/>
      <c r="K387" s="9"/>
      <c r="L387" s="9">
        <v>46204</v>
      </c>
      <c r="M387" s="9">
        <v>46203</v>
      </c>
      <c r="N387" s="9"/>
      <c r="O387" s="8" t="s">
        <v>406</v>
      </c>
      <c r="P387" s="8" t="s">
        <v>803</v>
      </c>
      <c r="Q387" s="8">
        <v>3</v>
      </c>
      <c r="R387" s="27">
        <v>1.1013698630136985</v>
      </c>
      <c r="S387" s="8" t="s">
        <v>52</v>
      </c>
      <c r="T387" s="8"/>
      <c r="U387" s="12"/>
      <c r="V387" s="12"/>
      <c r="W387" s="12"/>
      <c r="X387" s="13" t="s">
        <v>63</v>
      </c>
      <c r="Y387" t="s">
        <v>42</v>
      </c>
    </row>
    <row r="388" spans="1:25" ht="15" x14ac:dyDescent="0.25">
      <c r="A388" s="7" t="s">
        <v>480</v>
      </c>
      <c r="B388" s="8" t="s">
        <v>804</v>
      </c>
      <c r="C388" s="8" t="s">
        <v>48</v>
      </c>
      <c r="D388" s="8" t="s">
        <v>49</v>
      </c>
      <c r="E388" s="8" t="s">
        <v>386</v>
      </c>
      <c r="F388" s="7" t="s">
        <v>38</v>
      </c>
      <c r="G388" s="8" t="s">
        <v>805</v>
      </c>
      <c r="H388" s="9">
        <v>45839</v>
      </c>
      <c r="I388" s="9">
        <v>45474</v>
      </c>
      <c r="J388" s="9"/>
      <c r="K388" s="9"/>
      <c r="L388" s="9">
        <v>46204</v>
      </c>
      <c r="M388" s="9">
        <v>46203</v>
      </c>
      <c r="N388" s="9"/>
      <c r="O388" s="8" t="s">
        <v>406</v>
      </c>
      <c r="P388" s="8" t="s">
        <v>663</v>
      </c>
      <c r="Q388" s="8">
        <v>0</v>
      </c>
      <c r="R388" s="27">
        <v>1.1013698630136985</v>
      </c>
      <c r="S388" s="8" t="s">
        <v>52</v>
      </c>
      <c r="T388" s="8"/>
      <c r="U388" s="12"/>
      <c r="V388" s="12"/>
      <c r="W388" s="12"/>
      <c r="X388" s="13" t="s">
        <v>63</v>
      </c>
      <c r="Y388" t="s">
        <v>42</v>
      </c>
    </row>
    <row r="389" spans="1:25" ht="15" x14ac:dyDescent="0.25">
      <c r="A389" s="7" t="s">
        <v>806</v>
      </c>
      <c r="B389" s="8" t="s">
        <v>807</v>
      </c>
      <c r="C389" s="8" t="s">
        <v>43</v>
      </c>
      <c r="D389" s="8" t="s">
        <v>138</v>
      </c>
      <c r="E389" s="8" t="s">
        <v>808</v>
      </c>
      <c r="F389" s="7" t="s">
        <v>38</v>
      </c>
      <c r="G389" s="8" t="s">
        <v>809</v>
      </c>
      <c r="H389" s="9">
        <v>44109</v>
      </c>
      <c r="I389" s="9"/>
      <c r="J389" s="9"/>
      <c r="K389" s="9"/>
      <c r="L389" s="10"/>
      <c r="M389" s="9"/>
      <c r="N389" s="9" t="str">
        <f ca="1">VLOOKUP(B389,'[1]Combine Active Agency'!$B$2:$AE$3603,30,0)</f>
        <v>Present</v>
      </c>
      <c r="O389" s="8" t="s">
        <v>406</v>
      </c>
      <c r="P389" s="8" t="s">
        <v>318</v>
      </c>
      <c r="Q389" s="8">
        <v>0</v>
      </c>
      <c r="R389" s="11">
        <f t="shared" ref="R389:R452" ca="1" si="4">INT(TODAY()-H389)/365</f>
        <v>4.8410958904109593</v>
      </c>
      <c r="S389" s="8" t="s">
        <v>110</v>
      </c>
      <c r="T389" s="8"/>
      <c r="U389" s="12"/>
      <c r="V389" s="12"/>
      <c r="W389" s="12"/>
      <c r="X389" s="13" t="s">
        <v>139</v>
      </c>
      <c r="Y389" t="s">
        <v>42</v>
      </c>
    </row>
    <row r="390" spans="1:25" ht="15" x14ac:dyDescent="0.25">
      <c r="A390" s="7" t="s">
        <v>806</v>
      </c>
      <c r="B390" s="8" t="s">
        <v>810</v>
      </c>
      <c r="C390" s="8" t="s">
        <v>131</v>
      </c>
      <c r="D390" s="8" t="s">
        <v>132</v>
      </c>
      <c r="E390" s="8" t="s">
        <v>808</v>
      </c>
      <c r="F390" s="7" t="s">
        <v>38</v>
      </c>
      <c r="G390" s="8" t="s">
        <v>811</v>
      </c>
      <c r="H390" s="9">
        <v>44109</v>
      </c>
      <c r="I390" s="9"/>
      <c r="J390" s="9"/>
      <c r="K390" s="9"/>
      <c r="L390" s="10"/>
      <c r="M390" s="9"/>
      <c r="N390" s="9" t="str">
        <f ca="1">VLOOKUP(B390,'[1]Combine Active Agency'!$B$2:$AE$3603,30,0)</f>
        <v>Present</v>
      </c>
      <c r="O390" s="8" t="s">
        <v>406</v>
      </c>
      <c r="P390" s="8" t="s">
        <v>812</v>
      </c>
      <c r="Q390" s="8">
        <v>0</v>
      </c>
      <c r="R390" s="11">
        <f t="shared" ca="1" si="4"/>
        <v>4.8410958904109593</v>
      </c>
      <c r="S390" s="8" t="s">
        <v>41</v>
      </c>
      <c r="T390" s="8"/>
      <c r="U390" s="12"/>
      <c r="V390" s="12"/>
      <c r="W390" s="12"/>
      <c r="X390" s="13" t="s">
        <v>531</v>
      </c>
      <c r="Y390" t="s">
        <v>42</v>
      </c>
    </row>
    <row r="391" spans="1:25" ht="15" x14ac:dyDescent="0.25">
      <c r="A391" s="7" t="s">
        <v>806</v>
      </c>
      <c r="B391" s="8" t="s">
        <v>813</v>
      </c>
      <c r="C391" s="8" t="s">
        <v>131</v>
      </c>
      <c r="D391" s="8" t="s">
        <v>132</v>
      </c>
      <c r="E391" s="8" t="s">
        <v>808</v>
      </c>
      <c r="F391" s="7" t="s">
        <v>38</v>
      </c>
      <c r="G391" s="8" t="s">
        <v>814</v>
      </c>
      <c r="H391" s="9">
        <v>44179</v>
      </c>
      <c r="I391" s="9"/>
      <c r="J391" s="9"/>
      <c r="K391" s="9"/>
      <c r="L391" s="10"/>
      <c r="M391" s="9"/>
      <c r="N391" s="9" t="str">
        <f ca="1">VLOOKUP(B391,'[1]Combine Active Agency'!$B$2:$AE$3603,30,0)</f>
        <v>Present</v>
      </c>
      <c r="O391" s="8" t="s">
        <v>406</v>
      </c>
      <c r="P391" s="8" t="s">
        <v>597</v>
      </c>
      <c r="Q391" s="8">
        <v>21</v>
      </c>
      <c r="R391" s="11">
        <f t="shared" ca="1" si="4"/>
        <v>4.6493150684931503</v>
      </c>
      <c r="S391" s="8" t="s">
        <v>41</v>
      </c>
      <c r="T391" s="8"/>
      <c r="U391" s="12"/>
      <c r="V391" s="12"/>
      <c r="W391" s="12"/>
      <c r="X391" s="13" t="s">
        <v>531</v>
      </c>
      <c r="Y391" t="s">
        <v>42</v>
      </c>
    </row>
    <row r="392" spans="1:25" ht="15" x14ac:dyDescent="0.25">
      <c r="A392" s="7" t="s">
        <v>806</v>
      </c>
      <c r="B392" s="8" t="s">
        <v>815</v>
      </c>
      <c r="C392" s="8" t="s">
        <v>43</v>
      </c>
      <c r="D392" s="8" t="s">
        <v>65</v>
      </c>
      <c r="E392" s="8" t="s">
        <v>808</v>
      </c>
      <c r="F392" s="7" t="s">
        <v>38</v>
      </c>
      <c r="G392" s="8" t="s">
        <v>816</v>
      </c>
      <c r="H392" s="9">
        <v>44522</v>
      </c>
      <c r="I392" s="9"/>
      <c r="J392" s="9"/>
      <c r="K392" s="9"/>
      <c r="L392" s="10"/>
      <c r="M392" s="9"/>
      <c r="N392" s="9" t="str">
        <f ca="1">VLOOKUP(B392,'[1]Combine Active Agency'!$B$2:$AE$3603,30,0)</f>
        <v>Present</v>
      </c>
      <c r="O392" s="8" t="s">
        <v>406</v>
      </c>
      <c r="P392" s="8" t="s">
        <v>318</v>
      </c>
      <c r="Q392" s="8">
        <v>1.5</v>
      </c>
      <c r="R392" s="11">
        <f t="shared" ca="1" si="4"/>
        <v>3.7095890410958905</v>
      </c>
      <c r="S392" s="8" t="s">
        <v>47</v>
      </c>
      <c r="T392" s="8"/>
      <c r="U392" s="12"/>
      <c r="V392" s="12"/>
      <c r="W392" s="12"/>
      <c r="X392" s="13" t="s">
        <v>105</v>
      </c>
      <c r="Y392" t="s">
        <v>42</v>
      </c>
    </row>
    <row r="393" spans="1:25" ht="15" x14ac:dyDescent="0.25">
      <c r="A393" s="7" t="s">
        <v>806</v>
      </c>
      <c r="B393" s="8" t="s">
        <v>817</v>
      </c>
      <c r="C393" s="8" t="s">
        <v>43</v>
      </c>
      <c r="D393" s="8" t="s">
        <v>44</v>
      </c>
      <c r="E393" s="8" t="s">
        <v>818</v>
      </c>
      <c r="F393" s="7" t="s">
        <v>38</v>
      </c>
      <c r="G393" s="8" t="s">
        <v>819</v>
      </c>
      <c r="H393" s="9">
        <v>44635</v>
      </c>
      <c r="I393" s="9"/>
      <c r="J393" s="9"/>
      <c r="K393" s="9"/>
      <c r="L393" s="10"/>
      <c r="M393" s="9"/>
      <c r="N393" s="9" t="str">
        <f ca="1">VLOOKUP(B393,'[1]Combine Active Agency'!$B$2:$AE$3603,30,0)</f>
        <v>Present</v>
      </c>
      <c r="O393" s="8" t="s">
        <v>406</v>
      </c>
      <c r="P393" s="8" t="s">
        <v>392</v>
      </c>
      <c r="Q393" s="8">
        <v>0</v>
      </c>
      <c r="R393" s="11">
        <f t="shared" ca="1" si="4"/>
        <v>3.4</v>
      </c>
      <c r="S393" s="8" t="s">
        <v>47</v>
      </c>
      <c r="T393" s="8"/>
      <c r="U393" s="12"/>
      <c r="V393" s="12"/>
      <c r="W393" s="12"/>
      <c r="X393" s="13" t="s">
        <v>820</v>
      </c>
      <c r="Y393" t="s">
        <v>42</v>
      </c>
    </row>
    <row r="394" spans="1:25" ht="15" x14ac:dyDescent="0.25">
      <c r="A394" s="7" t="s">
        <v>806</v>
      </c>
      <c r="B394" s="8" t="s">
        <v>821</v>
      </c>
      <c r="C394" s="8" t="s">
        <v>43</v>
      </c>
      <c r="D394" s="8" t="s">
        <v>44</v>
      </c>
      <c r="E394" s="8" t="s">
        <v>818</v>
      </c>
      <c r="F394" s="7" t="s">
        <v>38</v>
      </c>
      <c r="G394" s="8" t="s">
        <v>822</v>
      </c>
      <c r="H394" s="9">
        <v>44662</v>
      </c>
      <c r="I394" s="9"/>
      <c r="J394" s="9"/>
      <c r="K394" s="9"/>
      <c r="L394" s="10"/>
      <c r="M394" s="9"/>
      <c r="N394" s="9" t="str">
        <f ca="1">VLOOKUP(B394,'[1]Combine Active Agency'!$B$2:$AE$3603,30,0)</f>
        <v>Present</v>
      </c>
      <c r="O394" s="8" t="s">
        <v>406</v>
      </c>
      <c r="P394" s="8" t="s">
        <v>205</v>
      </c>
      <c r="Q394" s="8">
        <v>3</v>
      </c>
      <c r="R394" s="11">
        <f t="shared" ca="1" si="4"/>
        <v>3.3260273972602739</v>
      </c>
      <c r="S394" s="8" t="s">
        <v>47</v>
      </c>
      <c r="T394" s="8"/>
      <c r="U394" s="12"/>
      <c r="V394" s="12"/>
      <c r="W394" s="12"/>
      <c r="X394" s="13" t="s">
        <v>550</v>
      </c>
      <c r="Y394" t="s">
        <v>42</v>
      </c>
    </row>
    <row r="395" spans="1:25" ht="15" x14ac:dyDescent="0.25">
      <c r="A395" s="7" t="s">
        <v>806</v>
      </c>
      <c r="B395" s="8" t="s">
        <v>823</v>
      </c>
      <c r="C395" s="8" t="s">
        <v>26</v>
      </c>
      <c r="D395" s="8" t="s">
        <v>145</v>
      </c>
      <c r="E395" s="8" t="s">
        <v>818</v>
      </c>
      <c r="F395" s="7" t="s">
        <v>38</v>
      </c>
      <c r="G395" s="8" t="s">
        <v>824</v>
      </c>
      <c r="H395" s="9">
        <v>44704</v>
      </c>
      <c r="I395" s="9"/>
      <c r="J395" s="9"/>
      <c r="K395" s="9"/>
      <c r="L395" s="10"/>
      <c r="M395" s="9"/>
      <c r="N395" s="9" t="str">
        <f ca="1">VLOOKUP(B395,'[1]Combine Active Agency'!$B$2:$AE$3603,30,0)</f>
        <v>Present</v>
      </c>
      <c r="O395" s="8" t="s">
        <v>406</v>
      </c>
      <c r="P395" s="8" t="s">
        <v>205</v>
      </c>
      <c r="Q395" s="8">
        <v>2</v>
      </c>
      <c r="R395" s="11">
        <f t="shared" ca="1" si="4"/>
        <v>3.2109589041095892</v>
      </c>
      <c r="S395" s="8" t="s">
        <v>33</v>
      </c>
      <c r="T395" s="8"/>
      <c r="U395" s="12"/>
      <c r="V395" s="12"/>
      <c r="W395" s="12"/>
      <c r="X395" s="13" t="s">
        <v>690</v>
      </c>
      <c r="Y395" t="s">
        <v>42</v>
      </c>
    </row>
    <row r="396" spans="1:25" ht="15" x14ac:dyDescent="0.25">
      <c r="A396" s="7" t="s">
        <v>806</v>
      </c>
      <c r="B396" s="8" t="s">
        <v>825</v>
      </c>
      <c r="C396" s="8" t="s">
        <v>43</v>
      </c>
      <c r="D396" s="8" t="s">
        <v>106</v>
      </c>
      <c r="E396" s="8" t="s">
        <v>818</v>
      </c>
      <c r="F396" s="7" t="s">
        <v>38</v>
      </c>
      <c r="G396" s="8" t="s">
        <v>826</v>
      </c>
      <c r="H396" s="9">
        <v>44711</v>
      </c>
      <c r="I396" s="9"/>
      <c r="J396" s="9"/>
      <c r="K396" s="9"/>
      <c r="L396" s="10"/>
      <c r="M396" s="9"/>
      <c r="N396" s="9" t="str">
        <f ca="1">VLOOKUP(B396,'[1]Combine Active Agency'!$B$2:$AE$3603,30,0)</f>
        <v>Present</v>
      </c>
      <c r="O396" s="8" t="s">
        <v>406</v>
      </c>
      <c r="P396" s="8" t="s">
        <v>205</v>
      </c>
      <c r="Q396" s="8">
        <v>1</v>
      </c>
      <c r="R396" s="11">
        <f t="shared" ca="1" si="4"/>
        <v>3.1917808219178081</v>
      </c>
      <c r="S396" s="8" t="s">
        <v>110</v>
      </c>
      <c r="T396" s="8"/>
      <c r="U396" s="12"/>
      <c r="V396" s="12"/>
      <c r="W396" s="12"/>
      <c r="X396" s="13" t="s">
        <v>111</v>
      </c>
      <c r="Y396" t="s">
        <v>42</v>
      </c>
    </row>
    <row r="397" spans="1:25" ht="15" x14ac:dyDescent="0.25">
      <c r="A397" s="7" t="s">
        <v>806</v>
      </c>
      <c r="B397" s="8" t="s">
        <v>827</v>
      </c>
      <c r="C397" s="8" t="s">
        <v>43</v>
      </c>
      <c r="D397" s="8" t="s">
        <v>88</v>
      </c>
      <c r="E397" s="8" t="s">
        <v>818</v>
      </c>
      <c r="F397" s="7" t="s">
        <v>38</v>
      </c>
      <c r="G397" s="8" t="s">
        <v>828</v>
      </c>
      <c r="H397" s="9">
        <v>44715</v>
      </c>
      <c r="I397" s="9"/>
      <c r="J397" s="9"/>
      <c r="K397" s="9"/>
      <c r="L397" s="10"/>
      <c r="M397" s="9"/>
      <c r="N397" s="9" t="str">
        <f ca="1">VLOOKUP(B397,'[1]Combine Active Agency'!$B$2:$AE$3603,30,0)</f>
        <v>Present</v>
      </c>
      <c r="O397" s="8" t="s">
        <v>406</v>
      </c>
      <c r="P397" s="8" t="s">
        <v>205</v>
      </c>
      <c r="Q397" s="8">
        <v>0</v>
      </c>
      <c r="R397" s="11">
        <f t="shared" ca="1" si="4"/>
        <v>3.1808219178082191</v>
      </c>
      <c r="S397" s="8" t="s">
        <v>90</v>
      </c>
      <c r="T397" s="8"/>
      <c r="U397" s="12"/>
      <c r="V397" s="12"/>
      <c r="W397" s="12"/>
      <c r="X397" s="13" t="s">
        <v>121</v>
      </c>
      <c r="Y397" t="s">
        <v>42</v>
      </c>
    </row>
    <row r="398" spans="1:25" ht="15" x14ac:dyDescent="0.25">
      <c r="A398" s="7" t="s">
        <v>806</v>
      </c>
      <c r="B398" s="8" t="s">
        <v>829</v>
      </c>
      <c r="C398" s="8" t="s">
        <v>26</v>
      </c>
      <c r="D398" s="8" t="s">
        <v>145</v>
      </c>
      <c r="E398" s="8" t="s">
        <v>818</v>
      </c>
      <c r="F398" s="7" t="s">
        <v>38</v>
      </c>
      <c r="G398" s="8" t="s">
        <v>830</v>
      </c>
      <c r="H398" s="9">
        <v>44716</v>
      </c>
      <c r="I398" s="9"/>
      <c r="J398" s="9"/>
      <c r="K398" s="9"/>
      <c r="L398" s="10"/>
      <c r="M398" s="9"/>
      <c r="N398" s="9" t="str">
        <f ca="1">VLOOKUP(B398,'[1]Combine Active Agency'!$B$2:$AE$3603,30,0)</f>
        <v>Present</v>
      </c>
      <c r="O398" s="8" t="s">
        <v>406</v>
      </c>
      <c r="P398" s="8" t="s">
        <v>205</v>
      </c>
      <c r="Q398" s="8">
        <v>2</v>
      </c>
      <c r="R398" s="11">
        <f t="shared" ca="1" si="4"/>
        <v>3.1780821917808217</v>
      </c>
      <c r="S398" s="8" t="s">
        <v>33</v>
      </c>
      <c r="T398" s="8"/>
      <c r="U398" s="12"/>
      <c r="V398" s="12"/>
      <c r="W398" s="12"/>
      <c r="X398" s="13" t="s">
        <v>690</v>
      </c>
      <c r="Y398" t="s">
        <v>42</v>
      </c>
    </row>
    <row r="399" spans="1:25" ht="15" x14ac:dyDescent="0.25">
      <c r="A399" s="7" t="s">
        <v>806</v>
      </c>
      <c r="B399" s="8" t="s">
        <v>831</v>
      </c>
      <c r="C399" s="8" t="s">
        <v>26</v>
      </c>
      <c r="D399" s="8" t="s">
        <v>145</v>
      </c>
      <c r="E399" s="8" t="s">
        <v>818</v>
      </c>
      <c r="F399" s="7" t="s">
        <v>38</v>
      </c>
      <c r="G399" s="8" t="s">
        <v>832</v>
      </c>
      <c r="H399" s="9">
        <v>44718</v>
      </c>
      <c r="I399" s="9"/>
      <c r="J399" s="9"/>
      <c r="K399" s="9"/>
      <c r="L399" s="10"/>
      <c r="M399" s="9"/>
      <c r="N399" s="9" t="str">
        <f ca="1">VLOOKUP(B399,'[1]Combine Active Agency'!$B$2:$AE$3603,30,0)</f>
        <v>Present</v>
      </c>
      <c r="O399" s="8" t="s">
        <v>406</v>
      </c>
      <c r="P399" s="8" t="s">
        <v>205</v>
      </c>
      <c r="Q399" s="8">
        <v>2</v>
      </c>
      <c r="R399" s="11">
        <f t="shared" ca="1" si="4"/>
        <v>3.1726027397260275</v>
      </c>
      <c r="S399" s="8" t="s">
        <v>33</v>
      </c>
      <c r="T399" s="8"/>
      <c r="U399" s="12"/>
      <c r="V399" s="12"/>
      <c r="W399" s="12"/>
      <c r="X399" s="13" t="s">
        <v>150</v>
      </c>
      <c r="Y399" t="s">
        <v>42</v>
      </c>
    </row>
    <row r="400" spans="1:25" ht="15" x14ac:dyDescent="0.25">
      <c r="A400" s="7" t="s">
        <v>806</v>
      </c>
      <c r="B400" s="8" t="s">
        <v>833</v>
      </c>
      <c r="C400" s="8" t="s">
        <v>43</v>
      </c>
      <c r="D400" s="8" t="s">
        <v>88</v>
      </c>
      <c r="E400" s="8" t="s">
        <v>818</v>
      </c>
      <c r="F400" s="7" t="s">
        <v>38</v>
      </c>
      <c r="G400" s="8" t="s">
        <v>834</v>
      </c>
      <c r="H400" s="9">
        <v>44722</v>
      </c>
      <c r="I400" s="9"/>
      <c r="J400" s="9"/>
      <c r="K400" s="9"/>
      <c r="L400" s="10"/>
      <c r="M400" s="9"/>
      <c r="N400" s="9" t="str">
        <f ca="1">VLOOKUP(B400,'[1]Combine Active Agency'!$B$2:$AE$3603,30,0)</f>
        <v>Present</v>
      </c>
      <c r="O400" s="8" t="s">
        <v>406</v>
      </c>
      <c r="P400" s="8" t="s">
        <v>205</v>
      </c>
      <c r="Q400" s="8">
        <v>1.5</v>
      </c>
      <c r="R400" s="11">
        <f t="shared" ca="1" si="4"/>
        <v>3.1616438356164385</v>
      </c>
      <c r="S400" s="8" t="s">
        <v>90</v>
      </c>
      <c r="T400" s="8"/>
      <c r="U400" s="12"/>
      <c r="V400" s="12"/>
      <c r="W400" s="12"/>
      <c r="X400" s="13" t="s">
        <v>765</v>
      </c>
      <c r="Y400" t="s">
        <v>42</v>
      </c>
    </row>
    <row r="401" spans="1:25" ht="15" x14ac:dyDescent="0.25">
      <c r="A401" s="7" t="s">
        <v>806</v>
      </c>
      <c r="B401" s="8" t="s">
        <v>835</v>
      </c>
      <c r="C401" s="8" t="s">
        <v>43</v>
      </c>
      <c r="D401" s="8" t="s">
        <v>44</v>
      </c>
      <c r="E401" s="8" t="s">
        <v>818</v>
      </c>
      <c r="F401" s="7" t="s">
        <v>38</v>
      </c>
      <c r="G401" s="8" t="s">
        <v>836</v>
      </c>
      <c r="H401" s="9">
        <v>44722</v>
      </c>
      <c r="I401" s="9"/>
      <c r="J401" s="9"/>
      <c r="K401" s="9"/>
      <c r="L401" s="10"/>
      <c r="M401" s="9"/>
      <c r="N401" s="9" t="str">
        <f ca="1">VLOOKUP(B401,'[1]Combine Active Agency'!$B$2:$AE$3603,30,0)</f>
        <v>Present</v>
      </c>
      <c r="O401" s="8" t="s">
        <v>406</v>
      </c>
      <c r="P401" s="8" t="s">
        <v>205</v>
      </c>
      <c r="Q401" s="8">
        <v>2</v>
      </c>
      <c r="R401" s="11">
        <f t="shared" ca="1" si="4"/>
        <v>3.1616438356164385</v>
      </c>
      <c r="S401" s="8" t="s">
        <v>47</v>
      </c>
      <c r="T401" s="8"/>
      <c r="U401" s="12"/>
      <c r="V401" s="12"/>
      <c r="W401" s="12"/>
      <c r="X401" s="13" t="s">
        <v>820</v>
      </c>
      <c r="Y401" t="s">
        <v>42</v>
      </c>
    </row>
    <row r="402" spans="1:25" ht="15" x14ac:dyDescent="0.25">
      <c r="A402" s="7" t="s">
        <v>806</v>
      </c>
      <c r="B402" s="8" t="s">
        <v>837</v>
      </c>
      <c r="C402" s="8" t="s">
        <v>43</v>
      </c>
      <c r="D402" s="8" t="s">
        <v>44</v>
      </c>
      <c r="E402" s="8" t="s">
        <v>818</v>
      </c>
      <c r="F402" s="7" t="s">
        <v>38</v>
      </c>
      <c r="G402" s="8" t="s">
        <v>838</v>
      </c>
      <c r="H402" s="9">
        <v>44722</v>
      </c>
      <c r="I402" s="9"/>
      <c r="J402" s="9"/>
      <c r="K402" s="9"/>
      <c r="L402" s="10"/>
      <c r="M402" s="9"/>
      <c r="N402" s="9" t="str">
        <f ca="1">VLOOKUP(B402,'[1]Combine Active Agency'!$B$2:$AE$3603,30,0)</f>
        <v>Present</v>
      </c>
      <c r="O402" s="8" t="s">
        <v>406</v>
      </c>
      <c r="P402" s="8" t="s">
        <v>205</v>
      </c>
      <c r="Q402" s="8">
        <v>0</v>
      </c>
      <c r="R402" s="11">
        <f t="shared" ca="1" si="4"/>
        <v>3.1616438356164385</v>
      </c>
      <c r="S402" s="8" t="s">
        <v>47</v>
      </c>
      <c r="T402" s="8"/>
      <c r="U402" s="12"/>
      <c r="V402" s="12"/>
      <c r="W402" s="12"/>
      <c r="X402" s="13" t="s">
        <v>550</v>
      </c>
      <c r="Y402" t="s">
        <v>42</v>
      </c>
    </row>
    <row r="403" spans="1:25" ht="15" x14ac:dyDescent="0.25">
      <c r="A403" s="7" t="s">
        <v>806</v>
      </c>
      <c r="B403" s="8" t="s">
        <v>839</v>
      </c>
      <c r="C403" s="8" t="s">
        <v>26</v>
      </c>
      <c r="D403" s="8" t="s">
        <v>145</v>
      </c>
      <c r="E403" s="8" t="s">
        <v>818</v>
      </c>
      <c r="F403" s="7" t="s">
        <v>38</v>
      </c>
      <c r="G403" s="8" t="s">
        <v>840</v>
      </c>
      <c r="H403" s="9">
        <v>44722</v>
      </c>
      <c r="I403" s="9"/>
      <c r="J403" s="9"/>
      <c r="K403" s="9"/>
      <c r="L403" s="10"/>
      <c r="M403" s="9"/>
      <c r="N403" s="9" t="str">
        <f ca="1">VLOOKUP(B403,'[1]Combine Active Agency'!$B$2:$AE$3603,30,0)</f>
        <v>Present</v>
      </c>
      <c r="O403" s="8" t="s">
        <v>406</v>
      </c>
      <c r="P403" s="8" t="s">
        <v>205</v>
      </c>
      <c r="Q403" s="8">
        <v>0</v>
      </c>
      <c r="R403" s="11">
        <f t="shared" ca="1" si="4"/>
        <v>3.1616438356164385</v>
      </c>
      <c r="S403" s="8" t="s">
        <v>33</v>
      </c>
      <c r="T403" s="8"/>
      <c r="U403" s="12"/>
      <c r="V403" s="12"/>
      <c r="W403" s="12"/>
      <c r="X403" s="13" t="s">
        <v>150</v>
      </c>
      <c r="Y403" t="s">
        <v>42</v>
      </c>
    </row>
    <row r="404" spans="1:25" ht="15" x14ac:dyDescent="0.25">
      <c r="A404" s="7" t="s">
        <v>806</v>
      </c>
      <c r="B404" s="8" t="s">
        <v>841</v>
      </c>
      <c r="C404" s="8" t="s">
        <v>43</v>
      </c>
      <c r="D404" s="8" t="s">
        <v>44</v>
      </c>
      <c r="E404" s="8" t="s">
        <v>818</v>
      </c>
      <c r="F404" s="7" t="s">
        <v>38</v>
      </c>
      <c r="G404" s="8" t="s">
        <v>842</v>
      </c>
      <c r="H404" s="9">
        <v>44735</v>
      </c>
      <c r="I404" s="9"/>
      <c r="J404" s="9"/>
      <c r="K404" s="9"/>
      <c r="L404" s="10"/>
      <c r="M404" s="9"/>
      <c r="N404" s="9" t="str">
        <f ca="1">VLOOKUP(B404,'[1]Combine Active Agency'!$B$2:$AE$3603,30,0)</f>
        <v>Present</v>
      </c>
      <c r="O404" s="8" t="s">
        <v>406</v>
      </c>
      <c r="P404" s="8" t="s">
        <v>392</v>
      </c>
      <c r="Q404" s="8">
        <v>0</v>
      </c>
      <c r="R404" s="11">
        <f t="shared" ca="1" si="4"/>
        <v>3.1260273972602741</v>
      </c>
      <c r="S404" s="8" t="s">
        <v>47</v>
      </c>
      <c r="T404" s="8"/>
      <c r="U404" s="12"/>
      <c r="V404" s="12"/>
      <c r="W404" s="12"/>
      <c r="X404" s="13" t="s">
        <v>550</v>
      </c>
      <c r="Y404" t="s">
        <v>42</v>
      </c>
    </row>
    <row r="405" spans="1:25" ht="15" x14ac:dyDescent="0.25">
      <c r="A405" s="7" t="s">
        <v>806</v>
      </c>
      <c r="B405" s="8" t="s">
        <v>843</v>
      </c>
      <c r="C405" s="8" t="s">
        <v>43</v>
      </c>
      <c r="D405" s="8" t="s">
        <v>65</v>
      </c>
      <c r="E405" s="8" t="s">
        <v>818</v>
      </c>
      <c r="F405" s="7" t="s">
        <v>38</v>
      </c>
      <c r="G405" s="8" t="s">
        <v>844</v>
      </c>
      <c r="H405" s="9">
        <v>44735</v>
      </c>
      <c r="I405" s="9"/>
      <c r="J405" s="9"/>
      <c r="K405" s="9"/>
      <c r="L405" s="10"/>
      <c r="M405" s="9"/>
      <c r="N405" s="9" t="str">
        <f ca="1">VLOOKUP(B405,'[1]Combine Active Agency'!$B$2:$AE$3603,30,0)</f>
        <v>Present</v>
      </c>
      <c r="O405" s="8" t="s">
        <v>406</v>
      </c>
      <c r="P405" s="8" t="s">
        <v>205</v>
      </c>
      <c r="Q405" s="8">
        <v>0</v>
      </c>
      <c r="R405" s="11">
        <f t="shared" ca="1" si="4"/>
        <v>3.1260273972602741</v>
      </c>
      <c r="S405" s="8" t="s">
        <v>47</v>
      </c>
      <c r="T405" s="8"/>
      <c r="U405" s="12"/>
      <c r="V405" s="12"/>
      <c r="W405" s="12"/>
      <c r="X405" s="13" t="s">
        <v>105</v>
      </c>
      <c r="Y405" t="s">
        <v>42</v>
      </c>
    </row>
    <row r="406" spans="1:25" ht="15" x14ac:dyDescent="0.25">
      <c r="A406" s="7" t="s">
        <v>806</v>
      </c>
      <c r="B406" s="8" t="s">
        <v>845</v>
      </c>
      <c r="C406" s="8" t="s">
        <v>43</v>
      </c>
      <c r="D406" s="8" t="s">
        <v>106</v>
      </c>
      <c r="E406" s="8" t="s">
        <v>818</v>
      </c>
      <c r="F406" s="7" t="s">
        <v>38</v>
      </c>
      <c r="G406" s="8" t="s">
        <v>846</v>
      </c>
      <c r="H406" s="9">
        <v>44736</v>
      </c>
      <c r="I406" s="9"/>
      <c r="J406" s="9"/>
      <c r="K406" s="9"/>
      <c r="L406" s="10"/>
      <c r="M406" s="9"/>
      <c r="N406" s="9" t="str">
        <f ca="1">VLOOKUP(B406,'[1]Combine Active Agency'!$B$2:$AE$3603,30,0)</f>
        <v>Present</v>
      </c>
      <c r="O406" s="8" t="s">
        <v>406</v>
      </c>
      <c r="P406" s="8" t="s">
        <v>205</v>
      </c>
      <c r="Q406" s="8">
        <v>0</v>
      </c>
      <c r="R406" s="11">
        <f t="shared" ca="1" si="4"/>
        <v>3.1232876712328768</v>
      </c>
      <c r="S406" s="8" t="s">
        <v>110</v>
      </c>
      <c r="T406" s="8"/>
      <c r="U406" s="12"/>
      <c r="V406" s="12"/>
      <c r="W406" s="12"/>
      <c r="X406" s="13" t="s">
        <v>111</v>
      </c>
      <c r="Y406" t="s">
        <v>42</v>
      </c>
    </row>
    <row r="407" spans="1:25" ht="15" x14ac:dyDescent="0.25">
      <c r="A407" s="7" t="s">
        <v>806</v>
      </c>
      <c r="B407" s="8" t="s">
        <v>847</v>
      </c>
      <c r="C407" s="8" t="s">
        <v>43</v>
      </c>
      <c r="D407" s="8" t="s">
        <v>65</v>
      </c>
      <c r="E407" s="8" t="s">
        <v>818</v>
      </c>
      <c r="F407" s="7" t="s">
        <v>38</v>
      </c>
      <c r="G407" s="8" t="s">
        <v>848</v>
      </c>
      <c r="H407" s="9">
        <v>44743</v>
      </c>
      <c r="I407" s="9"/>
      <c r="J407" s="9"/>
      <c r="K407" s="9"/>
      <c r="L407" s="10"/>
      <c r="M407" s="9"/>
      <c r="N407" s="9" t="str">
        <f ca="1">VLOOKUP(B407,'[1]Combine Active Agency'!$B$2:$AE$3603,30,0)</f>
        <v>Present</v>
      </c>
      <c r="O407" s="8" t="s">
        <v>406</v>
      </c>
      <c r="P407" s="8" t="s">
        <v>205</v>
      </c>
      <c r="Q407" s="8">
        <v>0</v>
      </c>
      <c r="R407" s="11">
        <f t="shared" ca="1" si="4"/>
        <v>3.1041095890410957</v>
      </c>
      <c r="S407" s="8" t="s">
        <v>47</v>
      </c>
      <c r="T407" s="8"/>
      <c r="U407" s="12"/>
      <c r="V407" s="12"/>
      <c r="W407" s="12"/>
      <c r="X407" s="13" t="s">
        <v>105</v>
      </c>
      <c r="Y407" t="s">
        <v>42</v>
      </c>
    </row>
    <row r="408" spans="1:25" ht="15" x14ac:dyDescent="0.25">
      <c r="A408" s="7" t="s">
        <v>806</v>
      </c>
      <c r="B408" s="8" t="s">
        <v>849</v>
      </c>
      <c r="C408" s="8" t="s">
        <v>43</v>
      </c>
      <c r="D408" s="8" t="s">
        <v>44</v>
      </c>
      <c r="E408" s="8" t="s">
        <v>818</v>
      </c>
      <c r="F408" s="7" t="s">
        <v>38</v>
      </c>
      <c r="G408" s="8" t="s">
        <v>850</v>
      </c>
      <c r="H408" s="9">
        <v>44905</v>
      </c>
      <c r="I408" s="9"/>
      <c r="J408" s="9"/>
      <c r="K408" s="9"/>
      <c r="L408" s="10"/>
      <c r="M408" s="9"/>
      <c r="N408" s="9" t="str">
        <f ca="1">VLOOKUP(B408,'[1]Combine Active Agency'!$B$2:$AE$3603,30,0)</f>
        <v>Present</v>
      </c>
      <c r="O408" s="8" t="s">
        <v>406</v>
      </c>
      <c r="P408" s="8" t="s">
        <v>205</v>
      </c>
      <c r="Q408" s="8">
        <v>1</v>
      </c>
      <c r="R408" s="11">
        <f t="shared" ca="1" si="4"/>
        <v>2.6602739726027398</v>
      </c>
      <c r="S408" s="8" t="s">
        <v>47</v>
      </c>
      <c r="T408" s="8"/>
      <c r="U408" s="12"/>
      <c r="V408" s="12"/>
      <c r="W408" s="12"/>
      <c r="X408" s="13" t="s">
        <v>550</v>
      </c>
      <c r="Y408" t="s">
        <v>42</v>
      </c>
    </row>
    <row r="409" spans="1:25" ht="15" x14ac:dyDescent="0.25">
      <c r="A409" s="7" t="s">
        <v>806</v>
      </c>
      <c r="B409" s="8" t="s">
        <v>851</v>
      </c>
      <c r="C409" s="8" t="s">
        <v>43</v>
      </c>
      <c r="D409" s="8" t="s">
        <v>65</v>
      </c>
      <c r="E409" s="8" t="s">
        <v>818</v>
      </c>
      <c r="F409" s="7" t="s">
        <v>38</v>
      </c>
      <c r="G409" s="8" t="s">
        <v>852</v>
      </c>
      <c r="H409" s="9">
        <v>44905</v>
      </c>
      <c r="I409" s="9"/>
      <c r="J409" s="9"/>
      <c r="K409" s="9"/>
      <c r="L409" s="10"/>
      <c r="M409" s="9"/>
      <c r="N409" s="9" t="str">
        <f ca="1">VLOOKUP(B409,'[1]Combine Active Agency'!$B$2:$AE$3603,30,0)</f>
        <v>Present</v>
      </c>
      <c r="O409" s="8" t="s">
        <v>406</v>
      </c>
      <c r="P409" s="8" t="s">
        <v>205</v>
      </c>
      <c r="Q409" s="8">
        <v>1</v>
      </c>
      <c r="R409" s="11">
        <f t="shared" ca="1" si="4"/>
        <v>2.6602739726027398</v>
      </c>
      <c r="S409" s="8" t="s">
        <v>47</v>
      </c>
      <c r="T409" s="8"/>
      <c r="U409" s="12"/>
      <c r="V409" s="12"/>
      <c r="W409" s="12"/>
      <c r="X409" s="13" t="s">
        <v>105</v>
      </c>
      <c r="Y409" t="s">
        <v>42</v>
      </c>
    </row>
    <row r="410" spans="1:25" ht="15" x14ac:dyDescent="0.25">
      <c r="A410" s="7" t="s">
        <v>806</v>
      </c>
      <c r="B410" s="8" t="s">
        <v>853</v>
      </c>
      <c r="C410" s="8" t="s">
        <v>131</v>
      </c>
      <c r="D410" s="8" t="s">
        <v>132</v>
      </c>
      <c r="E410" s="8" t="s">
        <v>818</v>
      </c>
      <c r="F410" s="7" t="s">
        <v>38</v>
      </c>
      <c r="G410" s="8" t="s">
        <v>854</v>
      </c>
      <c r="H410" s="9">
        <v>44986</v>
      </c>
      <c r="I410" s="9"/>
      <c r="J410" s="9"/>
      <c r="K410" s="9"/>
      <c r="L410" s="10"/>
      <c r="M410" s="9"/>
      <c r="N410" s="9" t="str">
        <f ca="1">VLOOKUP(B410,'[1]Combine Active Agency'!$B$2:$AE$3603,30,0)</f>
        <v>Present</v>
      </c>
      <c r="O410" s="8" t="s">
        <v>406</v>
      </c>
      <c r="P410" s="8" t="s">
        <v>597</v>
      </c>
      <c r="Q410" s="8">
        <v>2</v>
      </c>
      <c r="R410" s="11">
        <f t="shared" ca="1" si="4"/>
        <v>2.4383561643835616</v>
      </c>
      <c r="S410" s="8" t="s">
        <v>41</v>
      </c>
      <c r="T410" s="8"/>
      <c r="U410" s="12"/>
      <c r="V410" s="12"/>
      <c r="W410" s="12"/>
      <c r="X410" s="13" t="s">
        <v>531</v>
      </c>
      <c r="Y410" t="s">
        <v>42</v>
      </c>
    </row>
    <row r="411" spans="1:25" ht="15" x14ac:dyDescent="0.25">
      <c r="A411" s="7" t="s">
        <v>806</v>
      </c>
      <c r="B411" s="8" t="s">
        <v>855</v>
      </c>
      <c r="C411" s="8" t="s">
        <v>48</v>
      </c>
      <c r="D411" s="8" t="s">
        <v>53</v>
      </c>
      <c r="E411" s="8" t="s">
        <v>856</v>
      </c>
      <c r="F411" s="7" t="s">
        <v>38</v>
      </c>
      <c r="G411" s="8" t="s">
        <v>857</v>
      </c>
      <c r="H411" s="9">
        <v>44986</v>
      </c>
      <c r="I411" s="9"/>
      <c r="J411" s="9"/>
      <c r="K411" s="9"/>
      <c r="L411" s="10"/>
      <c r="M411" s="9"/>
      <c r="N411" s="9" t="str">
        <f ca="1">VLOOKUP(B411,'[1]Combine Active Agency'!$B$2:$AE$3603,30,0)</f>
        <v>Present</v>
      </c>
      <c r="O411" s="8" t="s">
        <v>406</v>
      </c>
      <c r="P411" s="8" t="s">
        <v>205</v>
      </c>
      <c r="Q411" s="8">
        <v>8</v>
      </c>
      <c r="R411" s="11">
        <f t="shared" ca="1" si="4"/>
        <v>2.4383561643835616</v>
      </c>
      <c r="S411" s="8" t="s">
        <v>52</v>
      </c>
      <c r="T411" s="8"/>
      <c r="U411" s="12"/>
      <c r="V411" s="12"/>
      <c r="W411" s="12"/>
      <c r="X411" s="13" t="s">
        <v>58</v>
      </c>
      <c r="Y411" t="s">
        <v>42</v>
      </c>
    </row>
    <row r="412" spans="1:25" ht="15" x14ac:dyDescent="0.25">
      <c r="A412" s="7" t="s">
        <v>806</v>
      </c>
      <c r="B412" s="8" t="s">
        <v>858</v>
      </c>
      <c r="C412" s="8" t="s">
        <v>26</v>
      </c>
      <c r="D412" s="8" t="s">
        <v>145</v>
      </c>
      <c r="E412" s="8" t="s">
        <v>818</v>
      </c>
      <c r="F412" s="7" t="s">
        <v>38</v>
      </c>
      <c r="G412" s="8" t="s">
        <v>859</v>
      </c>
      <c r="H412" s="9">
        <v>45012</v>
      </c>
      <c r="I412" s="9"/>
      <c r="J412" s="9"/>
      <c r="K412" s="9"/>
      <c r="L412" s="10"/>
      <c r="M412" s="9"/>
      <c r="N412" s="9" t="str">
        <f ca="1">VLOOKUP(B412,'[1]Combine Active Agency'!$B$2:$AE$3603,30,0)</f>
        <v>Present</v>
      </c>
      <c r="O412" s="8" t="s">
        <v>406</v>
      </c>
      <c r="P412" s="8" t="s">
        <v>205</v>
      </c>
      <c r="Q412" s="8">
        <v>2.5</v>
      </c>
      <c r="R412" s="11">
        <f t="shared" ca="1" si="4"/>
        <v>2.3671232876712329</v>
      </c>
      <c r="S412" s="8" t="s">
        <v>33</v>
      </c>
      <c r="T412" s="8"/>
      <c r="U412" s="12"/>
      <c r="V412" s="12"/>
      <c r="W412" s="12"/>
      <c r="X412" s="13" t="s">
        <v>339</v>
      </c>
      <c r="Y412" t="s">
        <v>42</v>
      </c>
    </row>
    <row r="413" spans="1:25" ht="15" x14ac:dyDescent="0.25">
      <c r="A413" s="7" t="s">
        <v>806</v>
      </c>
      <c r="B413" s="8" t="s">
        <v>860</v>
      </c>
      <c r="C413" s="8" t="s">
        <v>26</v>
      </c>
      <c r="D413" s="8" t="s">
        <v>145</v>
      </c>
      <c r="E413" s="8" t="s">
        <v>818</v>
      </c>
      <c r="F413" s="7" t="s">
        <v>38</v>
      </c>
      <c r="G413" s="8" t="s">
        <v>861</v>
      </c>
      <c r="H413" s="9">
        <v>45012</v>
      </c>
      <c r="I413" s="9"/>
      <c r="J413" s="9"/>
      <c r="K413" s="9"/>
      <c r="L413" s="10"/>
      <c r="M413" s="9"/>
      <c r="N413" s="9" t="str">
        <f ca="1">VLOOKUP(B413,'[1]Combine Active Agency'!$B$2:$AE$3603,30,0)</f>
        <v>Present</v>
      </c>
      <c r="O413" s="8" t="s">
        <v>406</v>
      </c>
      <c r="P413" s="8" t="s">
        <v>205</v>
      </c>
      <c r="Q413" s="8">
        <v>0</v>
      </c>
      <c r="R413" s="11">
        <f t="shared" ca="1" si="4"/>
        <v>2.3671232876712329</v>
      </c>
      <c r="S413" s="8" t="s">
        <v>33</v>
      </c>
      <c r="T413" s="8"/>
      <c r="U413" s="12"/>
      <c r="V413" s="12"/>
      <c r="W413" s="12"/>
      <c r="X413" s="13" t="s">
        <v>150</v>
      </c>
      <c r="Y413" t="s">
        <v>42</v>
      </c>
    </row>
    <row r="414" spans="1:25" ht="15" x14ac:dyDescent="0.25">
      <c r="A414" s="7" t="s">
        <v>806</v>
      </c>
      <c r="B414" s="8" t="s">
        <v>862</v>
      </c>
      <c r="C414" s="8" t="s">
        <v>26</v>
      </c>
      <c r="D414" s="8" t="s">
        <v>145</v>
      </c>
      <c r="E414" s="8" t="s">
        <v>818</v>
      </c>
      <c r="F414" s="7" t="s">
        <v>38</v>
      </c>
      <c r="G414" s="8" t="s">
        <v>863</v>
      </c>
      <c r="H414" s="9">
        <v>45012</v>
      </c>
      <c r="I414" s="9"/>
      <c r="J414" s="9"/>
      <c r="K414" s="9"/>
      <c r="L414" s="10"/>
      <c r="M414" s="9"/>
      <c r="N414" s="9" t="str">
        <f ca="1">VLOOKUP(B414,'[1]Combine Active Agency'!$B$2:$AE$3603,30,0)</f>
        <v>Present</v>
      </c>
      <c r="O414" s="8" t="s">
        <v>406</v>
      </c>
      <c r="P414" s="8" t="s">
        <v>205</v>
      </c>
      <c r="Q414" s="8">
        <v>6</v>
      </c>
      <c r="R414" s="11">
        <f t="shared" ca="1" si="4"/>
        <v>2.3671232876712329</v>
      </c>
      <c r="S414" s="8" t="s">
        <v>33</v>
      </c>
      <c r="T414" s="8"/>
      <c r="U414" s="12"/>
      <c r="V414" s="12"/>
      <c r="W414" s="12"/>
      <c r="X414" s="13" t="s">
        <v>690</v>
      </c>
      <c r="Y414" t="s">
        <v>42</v>
      </c>
    </row>
    <row r="415" spans="1:25" ht="15" x14ac:dyDescent="0.25">
      <c r="A415" s="7" t="s">
        <v>806</v>
      </c>
      <c r="B415" s="8" t="s">
        <v>864</v>
      </c>
      <c r="C415" s="8" t="s">
        <v>26</v>
      </c>
      <c r="D415" s="8" t="s">
        <v>145</v>
      </c>
      <c r="E415" s="8" t="s">
        <v>818</v>
      </c>
      <c r="F415" s="7" t="s">
        <v>38</v>
      </c>
      <c r="G415" s="8" t="s">
        <v>865</v>
      </c>
      <c r="H415" s="9">
        <v>45012</v>
      </c>
      <c r="I415" s="9"/>
      <c r="J415" s="9"/>
      <c r="K415" s="9"/>
      <c r="L415" s="10"/>
      <c r="M415" s="9"/>
      <c r="N415" s="9" t="str">
        <f ca="1">VLOOKUP(B415,'[1]Combine Active Agency'!$B$2:$AE$3603,30,0)</f>
        <v>Present</v>
      </c>
      <c r="O415" s="8" t="s">
        <v>406</v>
      </c>
      <c r="P415" s="8" t="s">
        <v>205</v>
      </c>
      <c r="Q415" s="8">
        <v>8.5</v>
      </c>
      <c r="R415" s="11">
        <f t="shared" ca="1" si="4"/>
        <v>2.3671232876712329</v>
      </c>
      <c r="S415" s="8" t="s">
        <v>33</v>
      </c>
      <c r="T415" s="8"/>
      <c r="U415" s="12"/>
      <c r="V415" s="12"/>
      <c r="W415" s="12"/>
      <c r="X415" s="13" t="s">
        <v>150</v>
      </c>
      <c r="Y415" t="s">
        <v>42</v>
      </c>
    </row>
    <row r="416" spans="1:25" ht="15" x14ac:dyDescent="0.25">
      <c r="A416" s="7" t="s">
        <v>806</v>
      </c>
      <c r="B416" s="8" t="s">
        <v>866</v>
      </c>
      <c r="C416" s="8" t="s">
        <v>43</v>
      </c>
      <c r="D416" s="8" t="s">
        <v>65</v>
      </c>
      <c r="E416" s="8" t="s">
        <v>818</v>
      </c>
      <c r="F416" s="7" t="s">
        <v>38</v>
      </c>
      <c r="G416" s="8" t="s">
        <v>867</v>
      </c>
      <c r="H416" s="9">
        <v>45019</v>
      </c>
      <c r="I416" s="9"/>
      <c r="J416" s="9"/>
      <c r="K416" s="9"/>
      <c r="L416" s="10"/>
      <c r="M416" s="9"/>
      <c r="N416" s="9" t="str">
        <f ca="1">VLOOKUP(B416,'[1]Combine Active Agency'!$B$2:$AE$3603,30,0)</f>
        <v>Present</v>
      </c>
      <c r="O416" s="8" t="s">
        <v>406</v>
      </c>
      <c r="P416" s="8" t="s">
        <v>205</v>
      </c>
      <c r="Q416" s="8">
        <v>5</v>
      </c>
      <c r="R416" s="11">
        <f t="shared" ca="1" si="4"/>
        <v>2.3479452054794518</v>
      </c>
      <c r="S416" s="8" t="s">
        <v>47</v>
      </c>
      <c r="T416" s="8"/>
      <c r="U416" s="12"/>
      <c r="V416" s="12"/>
      <c r="W416" s="12"/>
      <c r="X416" s="13" t="s">
        <v>105</v>
      </c>
      <c r="Y416" t="s">
        <v>42</v>
      </c>
    </row>
    <row r="417" spans="1:25" ht="15" x14ac:dyDescent="0.25">
      <c r="A417" s="7" t="s">
        <v>806</v>
      </c>
      <c r="B417" s="8" t="s">
        <v>868</v>
      </c>
      <c r="C417" s="8" t="s">
        <v>43</v>
      </c>
      <c r="D417" s="8" t="s">
        <v>44</v>
      </c>
      <c r="E417" s="8" t="s">
        <v>818</v>
      </c>
      <c r="F417" s="7" t="s">
        <v>38</v>
      </c>
      <c r="G417" s="8" t="s">
        <v>869</v>
      </c>
      <c r="H417" s="9">
        <v>45075</v>
      </c>
      <c r="I417" s="9"/>
      <c r="J417" s="9"/>
      <c r="K417" s="9"/>
      <c r="L417" s="10"/>
      <c r="M417" s="9"/>
      <c r="N417" s="9" t="str">
        <f ca="1">VLOOKUP(B417,'[1]Combine Active Agency'!$B$2:$AE$3603,30,0)</f>
        <v>Present</v>
      </c>
      <c r="O417" s="8" t="s">
        <v>406</v>
      </c>
      <c r="P417" s="8" t="s">
        <v>205</v>
      </c>
      <c r="Q417" s="8">
        <v>1.5</v>
      </c>
      <c r="R417" s="11">
        <f t="shared" ca="1" si="4"/>
        <v>2.1945205479452055</v>
      </c>
      <c r="S417" s="8" t="s">
        <v>47</v>
      </c>
      <c r="T417" s="8"/>
      <c r="U417" s="12"/>
      <c r="V417" s="12"/>
      <c r="W417" s="12"/>
      <c r="X417" s="13" t="s">
        <v>820</v>
      </c>
      <c r="Y417" t="s">
        <v>42</v>
      </c>
    </row>
    <row r="418" spans="1:25" ht="15" x14ac:dyDescent="0.25">
      <c r="A418" s="7" t="s">
        <v>806</v>
      </c>
      <c r="B418" s="8" t="s">
        <v>870</v>
      </c>
      <c r="C418" s="8" t="s">
        <v>43</v>
      </c>
      <c r="D418" s="8" t="s">
        <v>44</v>
      </c>
      <c r="E418" s="8" t="s">
        <v>818</v>
      </c>
      <c r="F418" s="7" t="s">
        <v>38</v>
      </c>
      <c r="G418" s="8" t="s">
        <v>871</v>
      </c>
      <c r="H418" s="9">
        <v>45077</v>
      </c>
      <c r="I418" s="9"/>
      <c r="J418" s="9"/>
      <c r="K418" s="9"/>
      <c r="L418" s="10"/>
      <c r="M418" s="9"/>
      <c r="N418" s="9" t="str">
        <f ca="1">VLOOKUP(B418,'[1]Combine Active Agency'!$B$2:$AE$3603,30,0)</f>
        <v>Present</v>
      </c>
      <c r="O418" s="8" t="s">
        <v>406</v>
      </c>
      <c r="P418" s="8" t="s">
        <v>205</v>
      </c>
      <c r="Q418" s="8">
        <v>1</v>
      </c>
      <c r="R418" s="11">
        <f t="shared" ca="1" si="4"/>
        <v>2.1890410958904107</v>
      </c>
      <c r="S418" s="8" t="s">
        <v>47</v>
      </c>
      <c r="T418" s="8"/>
      <c r="U418" s="12"/>
      <c r="V418" s="12"/>
      <c r="W418" s="12"/>
      <c r="X418" s="13" t="s">
        <v>550</v>
      </c>
      <c r="Y418" t="s">
        <v>42</v>
      </c>
    </row>
    <row r="419" spans="1:25" ht="15" x14ac:dyDescent="0.25">
      <c r="A419" s="7" t="s">
        <v>806</v>
      </c>
      <c r="B419" s="8" t="s">
        <v>872</v>
      </c>
      <c r="C419" s="8" t="s">
        <v>43</v>
      </c>
      <c r="D419" s="8" t="s">
        <v>138</v>
      </c>
      <c r="E419" s="8" t="s">
        <v>818</v>
      </c>
      <c r="F419" s="7" t="s">
        <v>38</v>
      </c>
      <c r="G419" s="8" t="s">
        <v>873</v>
      </c>
      <c r="H419" s="9">
        <v>45078</v>
      </c>
      <c r="I419" s="9"/>
      <c r="J419" s="9"/>
      <c r="K419" s="9"/>
      <c r="L419" s="10"/>
      <c r="M419" s="9"/>
      <c r="N419" s="9" t="str">
        <f ca="1">VLOOKUP(B419,'[1]Combine Active Agency'!$B$2:$AE$3603,30,0)</f>
        <v>Present</v>
      </c>
      <c r="O419" s="8" t="s">
        <v>406</v>
      </c>
      <c r="P419" s="8" t="s">
        <v>205</v>
      </c>
      <c r="Q419" s="8">
        <v>0</v>
      </c>
      <c r="R419" s="11">
        <f t="shared" ca="1" si="4"/>
        <v>2.1863013698630138</v>
      </c>
      <c r="S419" s="8" t="s">
        <v>110</v>
      </c>
      <c r="T419" s="8"/>
      <c r="U419" s="12"/>
      <c r="V419" s="12"/>
      <c r="W419" s="12"/>
      <c r="X419" s="13" t="s">
        <v>139</v>
      </c>
      <c r="Y419" t="s">
        <v>42</v>
      </c>
    </row>
    <row r="420" spans="1:25" ht="15" x14ac:dyDescent="0.25">
      <c r="A420" s="7" t="s">
        <v>806</v>
      </c>
      <c r="B420" s="8" t="s">
        <v>874</v>
      </c>
      <c r="C420" s="8" t="s">
        <v>43</v>
      </c>
      <c r="D420" s="8" t="s">
        <v>44</v>
      </c>
      <c r="E420" s="8" t="s">
        <v>818</v>
      </c>
      <c r="F420" s="7" t="s">
        <v>38</v>
      </c>
      <c r="G420" s="8" t="s">
        <v>875</v>
      </c>
      <c r="H420" s="9">
        <v>45103</v>
      </c>
      <c r="I420" s="9"/>
      <c r="J420" s="9"/>
      <c r="K420" s="9"/>
      <c r="L420" s="10"/>
      <c r="M420" s="9"/>
      <c r="N420" s="9" t="str">
        <f ca="1">VLOOKUP(B420,'[1]Combine Active Agency'!$B$2:$AE$3603,30,0)</f>
        <v>Present</v>
      </c>
      <c r="O420" s="8" t="s">
        <v>406</v>
      </c>
      <c r="P420" s="8" t="s">
        <v>205</v>
      </c>
      <c r="Q420" s="8">
        <v>0</v>
      </c>
      <c r="R420" s="11">
        <f t="shared" ca="1" si="4"/>
        <v>2.117808219178082</v>
      </c>
      <c r="S420" s="8" t="s">
        <v>47</v>
      </c>
      <c r="T420" s="8"/>
      <c r="U420" s="12"/>
      <c r="V420" s="12"/>
      <c r="W420" s="12"/>
      <c r="X420" s="13" t="s">
        <v>550</v>
      </c>
      <c r="Y420" t="s">
        <v>42</v>
      </c>
    </row>
    <row r="421" spans="1:25" ht="15" x14ac:dyDescent="0.25">
      <c r="A421" s="7" t="s">
        <v>806</v>
      </c>
      <c r="B421" s="8" t="s">
        <v>876</v>
      </c>
      <c r="C421" s="8" t="s">
        <v>43</v>
      </c>
      <c r="D421" s="8" t="s">
        <v>65</v>
      </c>
      <c r="E421" s="8" t="s">
        <v>818</v>
      </c>
      <c r="F421" s="7" t="s">
        <v>38</v>
      </c>
      <c r="G421" s="8" t="s">
        <v>877</v>
      </c>
      <c r="H421" s="9">
        <v>45120</v>
      </c>
      <c r="I421" s="9"/>
      <c r="J421" s="9"/>
      <c r="K421" s="9"/>
      <c r="L421" s="10"/>
      <c r="M421" s="9"/>
      <c r="N421" s="9" t="str">
        <f ca="1">VLOOKUP(B421,'[1]Combine Active Agency'!$B$2:$AE$3603,30,0)</f>
        <v>Present</v>
      </c>
      <c r="O421" s="8" t="s">
        <v>406</v>
      </c>
      <c r="P421" s="8" t="s">
        <v>205</v>
      </c>
      <c r="Q421" s="8">
        <v>0</v>
      </c>
      <c r="R421" s="11">
        <f t="shared" ca="1" si="4"/>
        <v>2.0712328767123287</v>
      </c>
      <c r="S421" s="8" t="s">
        <v>47</v>
      </c>
      <c r="T421" s="8"/>
      <c r="U421" s="12"/>
      <c r="V421" s="12"/>
      <c r="W421" s="12"/>
      <c r="X421" s="13" t="s">
        <v>105</v>
      </c>
      <c r="Y421" t="s">
        <v>42</v>
      </c>
    </row>
    <row r="422" spans="1:25" ht="15" x14ac:dyDescent="0.25">
      <c r="A422" s="7" t="s">
        <v>806</v>
      </c>
      <c r="B422" s="8" t="s">
        <v>878</v>
      </c>
      <c r="C422" s="8" t="s">
        <v>43</v>
      </c>
      <c r="D422" s="8" t="s">
        <v>44</v>
      </c>
      <c r="E422" s="8" t="s">
        <v>818</v>
      </c>
      <c r="F422" s="7" t="s">
        <v>38</v>
      </c>
      <c r="G422" s="8" t="s">
        <v>879</v>
      </c>
      <c r="H422" s="9">
        <v>45120</v>
      </c>
      <c r="I422" s="9"/>
      <c r="J422" s="9"/>
      <c r="K422" s="9"/>
      <c r="L422" s="10"/>
      <c r="M422" s="9"/>
      <c r="N422" s="9" t="str">
        <f ca="1">VLOOKUP(B422,'[1]Combine Active Agency'!$B$2:$AE$3603,30,0)</f>
        <v>Present</v>
      </c>
      <c r="O422" s="8" t="s">
        <v>406</v>
      </c>
      <c r="P422" s="8" t="s">
        <v>205</v>
      </c>
      <c r="Q422" s="8">
        <v>0</v>
      </c>
      <c r="R422" s="11">
        <f t="shared" ca="1" si="4"/>
        <v>2.0712328767123287</v>
      </c>
      <c r="S422" s="8" t="s">
        <v>47</v>
      </c>
      <c r="T422" s="8"/>
      <c r="U422" s="12"/>
      <c r="V422" s="12"/>
      <c r="W422" s="12"/>
      <c r="X422" s="13" t="s">
        <v>550</v>
      </c>
      <c r="Y422" t="s">
        <v>42</v>
      </c>
    </row>
    <row r="423" spans="1:25" ht="15" x14ac:dyDescent="0.25">
      <c r="A423" s="7" t="s">
        <v>806</v>
      </c>
      <c r="B423" s="8" t="s">
        <v>880</v>
      </c>
      <c r="C423" s="8" t="s">
        <v>43</v>
      </c>
      <c r="D423" s="8" t="s">
        <v>44</v>
      </c>
      <c r="E423" s="8" t="s">
        <v>818</v>
      </c>
      <c r="F423" s="7" t="s">
        <v>38</v>
      </c>
      <c r="G423" s="8" t="s">
        <v>881</v>
      </c>
      <c r="H423" s="9">
        <v>45124</v>
      </c>
      <c r="I423" s="9"/>
      <c r="J423" s="9"/>
      <c r="K423" s="9"/>
      <c r="L423" s="10"/>
      <c r="M423" s="9"/>
      <c r="N423" s="9" t="str">
        <f ca="1">VLOOKUP(B423,'[1]Combine Active Agency'!$B$2:$AE$3603,30,0)</f>
        <v>Present</v>
      </c>
      <c r="O423" s="8" t="s">
        <v>406</v>
      </c>
      <c r="P423" s="8" t="s">
        <v>205</v>
      </c>
      <c r="Q423" s="8">
        <v>0</v>
      </c>
      <c r="R423" s="11">
        <f t="shared" ca="1" si="4"/>
        <v>2.0602739726027397</v>
      </c>
      <c r="S423" s="8" t="s">
        <v>47</v>
      </c>
      <c r="T423" s="8"/>
      <c r="U423" s="12"/>
      <c r="V423" s="12"/>
      <c r="W423" s="12"/>
      <c r="X423" s="13" t="s">
        <v>550</v>
      </c>
      <c r="Y423" t="s">
        <v>42</v>
      </c>
    </row>
    <row r="424" spans="1:25" ht="15" x14ac:dyDescent="0.25">
      <c r="A424" s="7" t="s">
        <v>806</v>
      </c>
      <c r="B424" s="8" t="s">
        <v>882</v>
      </c>
      <c r="C424" s="8" t="s">
        <v>43</v>
      </c>
      <c r="D424" s="8" t="s">
        <v>44</v>
      </c>
      <c r="E424" s="8" t="s">
        <v>818</v>
      </c>
      <c r="F424" s="7" t="s">
        <v>38</v>
      </c>
      <c r="G424" s="8" t="s">
        <v>883</v>
      </c>
      <c r="H424" s="9">
        <v>45124</v>
      </c>
      <c r="I424" s="9"/>
      <c r="J424" s="9"/>
      <c r="K424" s="9"/>
      <c r="L424" s="10"/>
      <c r="M424" s="9"/>
      <c r="N424" s="9" t="str">
        <f ca="1">VLOOKUP(B424,'[1]Combine Active Agency'!$B$2:$AE$3603,30,0)</f>
        <v>Present</v>
      </c>
      <c r="O424" s="8" t="s">
        <v>406</v>
      </c>
      <c r="P424" s="8" t="s">
        <v>205</v>
      </c>
      <c r="Q424" s="8">
        <v>0</v>
      </c>
      <c r="R424" s="11">
        <f t="shared" ca="1" si="4"/>
        <v>2.0602739726027397</v>
      </c>
      <c r="S424" s="8" t="s">
        <v>47</v>
      </c>
      <c r="T424" s="8"/>
      <c r="U424" s="12"/>
      <c r="V424" s="12"/>
      <c r="W424" s="12"/>
      <c r="X424" s="13" t="s">
        <v>550</v>
      </c>
      <c r="Y424" t="s">
        <v>42</v>
      </c>
    </row>
    <row r="425" spans="1:25" ht="15" x14ac:dyDescent="0.25">
      <c r="A425" s="7" t="s">
        <v>806</v>
      </c>
      <c r="B425" s="8" t="s">
        <v>884</v>
      </c>
      <c r="C425" s="8" t="s">
        <v>43</v>
      </c>
      <c r="D425" s="8" t="s">
        <v>44</v>
      </c>
      <c r="E425" s="8" t="s">
        <v>818</v>
      </c>
      <c r="F425" s="7" t="s">
        <v>38</v>
      </c>
      <c r="G425" s="8" t="s">
        <v>885</v>
      </c>
      <c r="H425" s="9">
        <v>45124</v>
      </c>
      <c r="I425" s="9"/>
      <c r="J425" s="9"/>
      <c r="K425" s="9"/>
      <c r="L425" s="10"/>
      <c r="M425" s="9"/>
      <c r="N425" s="9" t="str">
        <f ca="1">VLOOKUP(B425,'[1]Combine Active Agency'!$B$2:$AE$3603,30,0)</f>
        <v>Present</v>
      </c>
      <c r="O425" s="8" t="s">
        <v>406</v>
      </c>
      <c r="P425" s="8" t="s">
        <v>205</v>
      </c>
      <c r="Q425" s="8">
        <v>0</v>
      </c>
      <c r="R425" s="11">
        <f t="shared" ca="1" si="4"/>
        <v>2.0602739726027397</v>
      </c>
      <c r="S425" s="8" t="s">
        <v>47</v>
      </c>
      <c r="T425" s="8"/>
      <c r="U425" s="12"/>
      <c r="V425" s="12"/>
      <c r="W425" s="12"/>
      <c r="X425" s="13" t="s">
        <v>550</v>
      </c>
      <c r="Y425" t="s">
        <v>42</v>
      </c>
    </row>
    <row r="426" spans="1:25" ht="15" x14ac:dyDescent="0.25">
      <c r="A426" s="7" t="s">
        <v>806</v>
      </c>
      <c r="B426" s="8" t="s">
        <v>886</v>
      </c>
      <c r="C426" s="8" t="s">
        <v>43</v>
      </c>
      <c r="D426" s="8" t="s">
        <v>44</v>
      </c>
      <c r="E426" s="8" t="s">
        <v>818</v>
      </c>
      <c r="F426" s="7" t="s">
        <v>38</v>
      </c>
      <c r="G426" s="8" t="s">
        <v>887</v>
      </c>
      <c r="H426" s="9">
        <v>45124</v>
      </c>
      <c r="I426" s="9"/>
      <c r="J426" s="9"/>
      <c r="K426" s="9"/>
      <c r="L426" s="10"/>
      <c r="M426" s="9"/>
      <c r="N426" s="9" t="str">
        <f ca="1">VLOOKUP(B426,'[1]Combine Active Agency'!$B$2:$AE$3603,30,0)</f>
        <v>Present</v>
      </c>
      <c r="O426" s="8" t="s">
        <v>406</v>
      </c>
      <c r="P426" s="8" t="s">
        <v>205</v>
      </c>
      <c r="Q426" s="8">
        <v>0</v>
      </c>
      <c r="R426" s="11">
        <f t="shared" ca="1" si="4"/>
        <v>2.0602739726027397</v>
      </c>
      <c r="S426" s="8" t="s">
        <v>47</v>
      </c>
      <c r="T426" s="8"/>
      <c r="U426" s="12"/>
      <c r="V426" s="12"/>
      <c r="W426" s="12"/>
      <c r="X426" s="13" t="s">
        <v>550</v>
      </c>
      <c r="Y426" t="s">
        <v>42</v>
      </c>
    </row>
    <row r="427" spans="1:25" ht="15" x14ac:dyDescent="0.25">
      <c r="A427" s="7" t="s">
        <v>806</v>
      </c>
      <c r="B427" s="8" t="s">
        <v>888</v>
      </c>
      <c r="C427" s="8" t="s">
        <v>43</v>
      </c>
      <c r="D427" s="8" t="s">
        <v>44</v>
      </c>
      <c r="E427" s="8" t="s">
        <v>818</v>
      </c>
      <c r="F427" s="7" t="s">
        <v>38</v>
      </c>
      <c r="G427" s="8" t="s">
        <v>889</v>
      </c>
      <c r="H427" s="9">
        <v>45139</v>
      </c>
      <c r="I427" s="9"/>
      <c r="J427" s="9"/>
      <c r="K427" s="9"/>
      <c r="L427" s="10"/>
      <c r="M427" s="9"/>
      <c r="N427" s="9" t="str">
        <f ca="1">VLOOKUP(B427,'[1]Combine Active Agency'!$B$2:$AE$3603,30,0)</f>
        <v>Present</v>
      </c>
      <c r="O427" s="8" t="s">
        <v>406</v>
      </c>
      <c r="P427" s="8" t="s">
        <v>205</v>
      </c>
      <c r="Q427" s="8">
        <v>0</v>
      </c>
      <c r="R427" s="11">
        <f t="shared" ca="1" si="4"/>
        <v>2.0191780821917806</v>
      </c>
      <c r="S427" s="8" t="s">
        <v>47</v>
      </c>
      <c r="T427" s="8"/>
      <c r="U427" s="12"/>
      <c r="V427" s="12"/>
      <c r="W427" s="12"/>
      <c r="X427" s="13" t="s">
        <v>550</v>
      </c>
      <c r="Y427" t="s">
        <v>42</v>
      </c>
    </row>
    <row r="428" spans="1:25" ht="15" x14ac:dyDescent="0.25">
      <c r="A428" s="7" t="s">
        <v>806</v>
      </c>
      <c r="B428" s="8" t="s">
        <v>890</v>
      </c>
      <c r="C428" s="8" t="s">
        <v>43</v>
      </c>
      <c r="D428" s="8" t="s">
        <v>88</v>
      </c>
      <c r="E428" s="8" t="s">
        <v>818</v>
      </c>
      <c r="F428" s="7" t="s">
        <v>38</v>
      </c>
      <c r="G428" s="8" t="s">
        <v>891</v>
      </c>
      <c r="H428" s="9">
        <v>45145</v>
      </c>
      <c r="I428" s="9"/>
      <c r="J428" s="9"/>
      <c r="K428" s="9"/>
      <c r="L428" s="10"/>
      <c r="M428" s="9"/>
      <c r="N428" s="9" t="str">
        <f ca="1">VLOOKUP(B428,'[1]Combine Active Agency'!$B$2:$AE$3603,30,0)</f>
        <v>Present</v>
      </c>
      <c r="O428" s="8" t="s">
        <v>406</v>
      </c>
      <c r="P428" s="8" t="s">
        <v>205</v>
      </c>
      <c r="Q428" s="8">
        <v>0</v>
      </c>
      <c r="R428" s="11">
        <f t="shared" ca="1" si="4"/>
        <v>2.0027397260273974</v>
      </c>
      <c r="S428" s="8" t="s">
        <v>90</v>
      </c>
      <c r="T428" s="8"/>
      <c r="U428" s="12"/>
      <c r="V428" s="12"/>
      <c r="W428" s="12"/>
      <c r="X428" s="13" t="s">
        <v>765</v>
      </c>
      <c r="Y428" t="s">
        <v>42</v>
      </c>
    </row>
    <row r="429" spans="1:25" ht="15" x14ac:dyDescent="0.25">
      <c r="A429" s="7" t="s">
        <v>806</v>
      </c>
      <c r="B429" s="8" t="s">
        <v>892</v>
      </c>
      <c r="C429" s="8" t="s">
        <v>43</v>
      </c>
      <c r="D429" s="8" t="s">
        <v>106</v>
      </c>
      <c r="E429" s="8" t="s">
        <v>818</v>
      </c>
      <c r="F429" s="7" t="s">
        <v>38</v>
      </c>
      <c r="G429" s="8" t="s">
        <v>893</v>
      </c>
      <c r="H429" s="9">
        <v>45145</v>
      </c>
      <c r="I429" s="9"/>
      <c r="J429" s="9"/>
      <c r="K429" s="9"/>
      <c r="L429" s="10"/>
      <c r="M429" s="9"/>
      <c r="N429" s="9" t="str">
        <f ca="1">VLOOKUP(B429,'[1]Combine Active Agency'!$B$2:$AE$3603,30,0)</f>
        <v>Present</v>
      </c>
      <c r="O429" s="8" t="s">
        <v>406</v>
      </c>
      <c r="P429" s="8" t="s">
        <v>205</v>
      </c>
      <c r="Q429" s="8">
        <v>0</v>
      </c>
      <c r="R429" s="11">
        <f t="shared" ca="1" si="4"/>
        <v>2.0027397260273974</v>
      </c>
      <c r="S429" s="8" t="s">
        <v>110</v>
      </c>
      <c r="T429" s="8"/>
      <c r="U429" s="12"/>
      <c r="V429" s="12"/>
      <c r="W429" s="12"/>
      <c r="X429" s="13" t="s">
        <v>111</v>
      </c>
      <c r="Y429" t="s">
        <v>42</v>
      </c>
    </row>
    <row r="430" spans="1:25" ht="15" x14ac:dyDescent="0.25">
      <c r="A430" s="7" t="s">
        <v>806</v>
      </c>
      <c r="B430" s="8" t="s">
        <v>894</v>
      </c>
      <c r="C430" s="8" t="s">
        <v>131</v>
      </c>
      <c r="D430" s="8" t="s">
        <v>433</v>
      </c>
      <c r="E430" s="8" t="s">
        <v>818</v>
      </c>
      <c r="F430" s="7" t="s">
        <v>38</v>
      </c>
      <c r="G430" s="8" t="s">
        <v>895</v>
      </c>
      <c r="H430" s="9">
        <v>45145</v>
      </c>
      <c r="I430" s="9"/>
      <c r="J430" s="9"/>
      <c r="K430" s="9"/>
      <c r="L430" s="10"/>
      <c r="M430" s="9"/>
      <c r="N430" s="9" t="str">
        <f ca="1">VLOOKUP(B430,'[1]Combine Active Agency'!$B$2:$AE$3603,30,0)</f>
        <v>Present</v>
      </c>
      <c r="O430" s="8" t="s">
        <v>406</v>
      </c>
      <c r="P430" s="8" t="s">
        <v>205</v>
      </c>
      <c r="Q430" s="8">
        <v>0</v>
      </c>
      <c r="R430" s="11">
        <f t="shared" ca="1" si="4"/>
        <v>2.0027397260273974</v>
      </c>
      <c r="S430" s="8" t="s">
        <v>110</v>
      </c>
      <c r="T430" s="8"/>
      <c r="U430" s="12"/>
      <c r="V430" s="12"/>
      <c r="W430" s="12"/>
      <c r="X430" s="13" t="s">
        <v>436</v>
      </c>
      <c r="Y430" t="s">
        <v>42</v>
      </c>
    </row>
    <row r="431" spans="1:25" ht="15" x14ac:dyDescent="0.25">
      <c r="A431" s="7" t="s">
        <v>806</v>
      </c>
      <c r="B431" s="8" t="s">
        <v>896</v>
      </c>
      <c r="C431" s="8" t="s">
        <v>26</v>
      </c>
      <c r="D431" s="8" t="s">
        <v>145</v>
      </c>
      <c r="E431" s="8" t="s">
        <v>818</v>
      </c>
      <c r="F431" s="7" t="s">
        <v>38</v>
      </c>
      <c r="G431" s="8" t="s">
        <v>897</v>
      </c>
      <c r="H431" s="9">
        <v>45173</v>
      </c>
      <c r="I431" s="9"/>
      <c r="J431" s="9"/>
      <c r="K431" s="9"/>
      <c r="L431" s="10"/>
      <c r="M431" s="9"/>
      <c r="N431" s="9" t="str">
        <f ca="1">VLOOKUP(B431,'[1]Combine Active Agency'!$B$2:$AE$3603,30,0)</f>
        <v>Present</v>
      </c>
      <c r="O431" s="8" t="s">
        <v>406</v>
      </c>
      <c r="P431" s="8" t="s">
        <v>205</v>
      </c>
      <c r="Q431" s="8">
        <v>0</v>
      </c>
      <c r="R431" s="11">
        <f t="shared" ca="1" si="4"/>
        <v>1.9260273972602739</v>
      </c>
      <c r="S431" s="8" t="s">
        <v>33</v>
      </c>
      <c r="T431" s="8"/>
      <c r="U431" s="12"/>
      <c r="V431" s="12"/>
      <c r="W431" s="12"/>
      <c r="X431" s="13" t="s">
        <v>339</v>
      </c>
      <c r="Y431" t="s">
        <v>42</v>
      </c>
    </row>
    <row r="432" spans="1:25" ht="15" x14ac:dyDescent="0.25">
      <c r="A432" s="7" t="s">
        <v>806</v>
      </c>
      <c r="B432" s="8" t="s">
        <v>898</v>
      </c>
      <c r="C432" s="8" t="s">
        <v>43</v>
      </c>
      <c r="D432" s="8" t="s">
        <v>44</v>
      </c>
      <c r="E432" s="8" t="s">
        <v>818</v>
      </c>
      <c r="F432" s="7" t="s">
        <v>38</v>
      </c>
      <c r="G432" s="8" t="s">
        <v>899</v>
      </c>
      <c r="H432" s="9">
        <v>45180</v>
      </c>
      <c r="I432" s="9"/>
      <c r="J432" s="9"/>
      <c r="K432" s="9"/>
      <c r="L432" s="10"/>
      <c r="M432" s="9"/>
      <c r="N432" s="9" t="str">
        <f ca="1">VLOOKUP(B432,'[1]Combine Active Agency'!$B$2:$AE$3603,30,0)</f>
        <v>Present</v>
      </c>
      <c r="O432" s="8" t="s">
        <v>406</v>
      </c>
      <c r="P432" s="8" t="s">
        <v>205</v>
      </c>
      <c r="Q432" s="8">
        <v>0</v>
      </c>
      <c r="R432" s="11">
        <f t="shared" ca="1" si="4"/>
        <v>1.9068493150684931</v>
      </c>
      <c r="S432" s="8" t="s">
        <v>47</v>
      </c>
      <c r="T432" s="8"/>
      <c r="U432" s="12"/>
      <c r="V432" s="12"/>
      <c r="W432" s="12"/>
      <c r="X432" s="13" t="s">
        <v>550</v>
      </c>
      <c r="Y432" t="s">
        <v>42</v>
      </c>
    </row>
    <row r="433" spans="1:25" ht="15" x14ac:dyDescent="0.25">
      <c r="A433" s="7" t="s">
        <v>806</v>
      </c>
      <c r="B433" s="21" t="s">
        <v>900</v>
      </c>
      <c r="C433" s="8" t="s">
        <v>43</v>
      </c>
      <c r="D433" s="8" t="s">
        <v>88</v>
      </c>
      <c r="E433" s="8" t="s">
        <v>818</v>
      </c>
      <c r="F433" s="7" t="s">
        <v>38</v>
      </c>
      <c r="G433" s="8" t="s">
        <v>901</v>
      </c>
      <c r="H433" s="9">
        <v>45180</v>
      </c>
      <c r="I433" s="9"/>
      <c r="J433" s="9"/>
      <c r="K433" s="9"/>
      <c r="L433" s="10"/>
      <c r="M433" s="9"/>
      <c r="N433" s="9" t="str">
        <f ca="1">VLOOKUP(B433,'[1]Combine Active Agency'!$B$2:$AE$3603,30,0)</f>
        <v>Present</v>
      </c>
      <c r="O433" s="8" t="s">
        <v>406</v>
      </c>
      <c r="P433" s="8" t="s">
        <v>205</v>
      </c>
      <c r="Q433" s="8">
        <v>0</v>
      </c>
      <c r="R433" s="11">
        <f t="shared" ca="1" si="4"/>
        <v>1.9068493150684931</v>
      </c>
      <c r="S433" s="8" t="s">
        <v>90</v>
      </c>
      <c r="T433" s="8"/>
      <c r="U433" s="12"/>
      <c r="V433" s="12"/>
      <c r="W433" s="12"/>
      <c r="X433" s="13" t="s">
        <v>121</v>
      </c>
      <c r="Y433" t="s">
        <v>42</v>
      </c>
    </row>
    <row r="434" spans="1:25" ht="15" x14ac:dyDescent="0.25">
      <c r="A434" s="7" t="s">
        <v>806</v>
      </c>
      <c r="B434" s="8" t="s">
        <v>902</v>
      </c>
      <c r="C434" s="8" t="s">
        <v>43</v>
      </c>
      <c r="D434" s="8" t="s">
        <v>65</v>
      </c>
      <c r="E434" s="8" t="s">
        <v>818</v>
      </c>
      <c r="F434" s="7" t="s">
        <v>38</v>
      </c>
      <c r="G434" s="8" t="s">
        <v>903</v>
      </c>
      <c r="H434" s="9">
        <v>45180</v>
      </c>
      <c r="I434" s="9"/>
      <c r="J434" s="9"/>
      <c r="K434" s="9"/>
      <c r="L434" s="10"/>
      <c r="M434" s="9"/>
      <c r="N434" s="9" t="str">
        <f ca="1">VLOOKUP(B434,'[1]Combine Active Agency'!$B$2:$AE$3603,30,0)</f>
        <v>Present</v>
      </c>
      <c r="O434" s="8" t="s">
        <v>406</v>
      </c>
      <c r="P434" s="8" t="s">
        <v>205</v>
      </c>
      <c r="Q434" s="8">
        <v>0</v>
      </c>
      <c r="R434" s="11">
        <f t="shared" ca="1" si="4"/>
        <v>1.9068493150684931</v>
      </c>
      <c r="S434" s="8" t="s">
        <v>47</v>
      </c>
      <c r="T434" s="8"/>
      <c r="U434" s="12"/>
      <c r="V434" s="12"/>
      <c r="W434" s="12"/>
      <c r="X434" s="13" t="s">
        <v>105</v>
      </c>
      <c r="Y434" t="s">
        <v>42</v>
      </c>
    </row>
    <row r="435" spans="1:25" ht="15" x14ac:dyDescent="0.25">
      <c r="A435" s="7" t="s">
        <v>806</v>
      </c>
      <c r="B435" s="8" t="s">
        <v>904</v>
      </c>
      <c r="C435" s="8" t="s">
        <v>26</v>
      </c>
      <c r="D435" s="8" t="s">
        <v>145</v>
      </c>
      <c r="E435" s="8" t="s">
        <v>818</v>
      </c>
      <c r="F435" s="7" t="s">
        <v>38</v>
      </c>
      <c r="G435" s="8" t="s">
        <v>905</v>
      </c>
      <c r="H435" s="9">
        <v>45211</v>
      </c>
      <c r="I435" s="9"/>
      <c r="J435" s="9"/>
      <c r="K435" s="9"/>
      <c r="L435" s="10"/>
      <c r="M435" s="9"/>
      <c r="N435" s="9" t="str">
        <f ca="1">VLOOKUP(B435,'[1]Combine Active Agency'!$B$2:$AE$3603,30,0)</f>
        <v>Present</v>
      </c>
      <c r="O435" s="8" t="s">
        <v>406</v>
      </c>
      <c r="P435" s="8" t="s">
        <v>205</v>
      </c>
      <c r="Q435" s="8">
        <v>2</v>
      </c>
      <c r="R435" s="11">
        <f t="shared" ca="1" si="4"/>
        <v>1.821917808219178</v>
      </c>
      <c r="S435" s="8" t="s">
        <v>33</v>
      </c>
      <c r="T435" s="8"/>
      <c r="U435" s="12"/>
      <c r="V435" s="12"/>
      <c r="W435" s="12"/>
      <c r="X435" s="13" t="s">
        <v>150</v>
      </c>
      <c r="Y435" t="s">
        <v>42</v>
      </c>
    </row>
    <row r="436" spans="1:25" ht="15" x14ac:dyDescent="0.25">
      <c r="A436" s="7" t="s">
        <v>806</v>
      </c>
      <c r="B436" s="8" t="s">
        <v>906</v>
      </c>
      <c r="C436" s="8" t="s">
        <v>43</v>
      </c>
      <c r="D436" s="8" t="s">
        <v>44</v>
      </c>
      <c r="E436" s="8" t="s">
        <v>818</v>
      </c>
      <c r="F436" s="7" t="s">
        <v>38</v>
      </c>
      <c r="G436" s="8" t="s">
        <v>907</v>
      </c>
      <c r="H436" s="9">
        <v>45211</v>
      </c>
      <c r="I436" s="9"/>
      <c r="J436" s="9"/>
      <c r="K436" s="9"/>
      <c r="L436" s="10"/>
      <c r="M436" s="9"/>
      <c r="N436" s="9" t="str">
        <f ca="1">VLOOKUP(B436,'[1]Combine Active Agency'!$B$2:$AE$3603,30,0)</f>
        <v>Present</v>
      </c>
      <c r="O436" s="8" t="s">
        <v>406</v>
      </c>
      <c r="P436" s="8" t="s">
        <v>205</v>
      </c>
      <c r="Q436" s="8">
        <v>0</v>
      </c>
      <c r="R436" s="11">
        <f t="shared" ca="1" si="4"/>
        <v>1.821917808219178</v>
      </c>
      <c r="S436" s="8" t="s">
        <v>47</v>
      </c>
      <c r="T436" s="8"/>
      <c r="U436" s="12"/>
      <c r="V436" s="12"/>
      <c r="W436" s="12"/>
      <c r="X436" s="13" t="s">
        <v>550</v>
      </c>
      <c r="Y436" t="s">
        <v>42</v>
      </c>
    </row>
    <row r="437" spans="1:25" ht="15" x14ac:dyDescent="0.25">
      <c r="A437" s="7" t="s">
        <v>806</v>
      </c>
      <c r="B437" s="8" t="s">
        <v>908</v>
      </c>
      <c r="C437" s="8" t="s">
        <v>43</v>
      </c>
      <c r="D437" s="8" t="s">
        <v>138</v>
      </c>
      <c r="E437" s="8" t="s">
        <v>818</v>
      </c>
      <c r="F437" s="7" t="s">
        <v>38</v>
      </c>
      <c r="G437" s="8" t="s">
        <v>909</v>
      </c>
      <c r="H437" s="9">
        <v>45348</v>
      </c>
      <c r="I437" s="9"/>
      <c r="J437" s="9"/>
      <c r="K437" s="9"/>
      <c r="L437" s="10"/>
      <c r="M437" s="9"/>
      <c r="N437" s="9" t="str">
        <f ca="1">VLOOKUP(B437,'[1]Combine Active Agency'!$B$2:$AE$3603,30,0)</f>
        <v>Present</v>
      </c>
      <c r="O437" s="8" t="s">
        <v>406</v>
      </c>
      <c r="P437" s="8" t="s">
        <v>205</v>
      </c>
      <c r="Q437" s="8">
        <v>0</v>
      </c>
      <c r="R437" s="11">
        <f t="shared" ca="1" si="4"/>
        <v>1.4465753424657535</v>
      </c>
      <c r="S437" s="8" t="s">
        <v>110</v>
      </c>
      <c r="T437" s="8"/>
      <c r="U437" s="12"/>
      <c r="V437" s="12"/>
      <c r="W437" s="12"/>
      <c r="X437" s="13" t="s">
        <v>139</v>
      </c>
      <c r="Y437" t="s">
        <v>42</v>
      </c>
    </row>
    <row r="438" spans="1:25" ht="15" x14ac:dyDescent="0.25">
      <c r="A438" s="7" t="s">
        <v>806</v>
      </c>
      <c r="B438" s="8" t="s">
        <v>910</v>
      </c>
      <c r="C438" s="8" t="s">
        <v>43</v>
      </c>
      <c r="D438" s="8" t="s">
        <v>65</v>
      </c>
      <c r="E438" s="8" t="s">
        <v>818</v>
      </c>
      <c r="F438" s="7" t="s">
        <v>38</v>
      </c>
      <c r="G438" s="8" t="s">
        <v>911</v>
      </c>
      <c r="H438" s="9">
        <v>45379</v>
      </c>
      <c r="I438" s="9"/>
      <c r="J438" s="9"/>
      <c r="K438" s="9"/>
      <c r="L438" s="10"/>
      <c r="M438" s="9"/>
      <c r="N438" s="9" t="str">
        <f ca="1">VLOOKUP(B438,'[1]Combine Active Agency'!$B$2:$AE$3603,30,0)</f>
        <v>Present</v>
      </c>
      <c r="O438" s="8" t="s">
        <v>406</v>
      </c>
      <c r="P438" s="8" t="s">
        <v>205</v>
      </c>
      <c r="Q438" s="8">
        <v>0</v>
      </c>
      <c r="R438" s="11">
        <f t="shared" ca="1" si="4"/>
        <v>1.3616438356164384</v>
      </c>
      <c r="S438" s="8" t="s">
        <v>47</v>
      </c>
      <c r="T438" s="8"/>
      <c r="U438" s="12"/>
      <c r="V438" s="12"/>
      <c r="W438" s="12"/>
      <c r="X438" s="13" t="s">
        <v>105</v>
      </c>
      <c r="Y438" t="s">
        <v>42</v>
      </c>
    </row>
    <row r="439" spans="1:25" ht="15" x14ac:dyDescent="0.25">
      <c r="A439" s="7" t="s">
        <v>806</v>
      </c>
      <c r="B439" s="8" t="s">
        <v>912</v>
      </c>
      <c r="C439" s="8" t="s">
        <v>43</v>
      </c>
      <c r="D439" s="8" t="s">
        <v>65</v>
      </c>
      <c r="E439" s="8" t="s">
        <v>818</v>
      </c>
      <c r="F439" s="7" t="s">
        <v>38</v>
      </c>
      <c r="G439" s="8" t="s">
        <v>913</v>
      </c>
      <c r="H439" s="9">
        <v>45379</v>
      </c>
      <c r="I439" s="9"/>
      <c r="J439" s="9"/>
      <c r="K439" s="9"/>
      <c r="L439" s="10"/>
      <c r="M439" s="9"/>
      <c r="N439" s="9" t="str">
        <f ca="1">VLOOKUP(B439,'[1]Combine Active Agency'!$B$2:$AE$3603,30,0)</f>
        <v>Present</v>
      </c>
      <c r="O439" s="8" t="s">
        <v>406</v>
      </c>
      <c r="P439" s="8" t="s">
        <v>205</v>
      </c>
      <c r="Q439" s="8">
        <v>0</v>
      </c>
      <c r="R439" s="11">
        <f t="shared" ca="1" si="4"/>
        <v>1.3616438356164384</v>
      </c>
      <c r="S439" s="8" t="s">
        <v>47</v>
      </c>
      <c r="T439" s="8"/>
      <c r="U439" s="12"/>
      <c r="V439" s="12"/>
      <c r="W439" s="12"/>
      <c r="X439" s="13" t="s">
        <v>105</v>
      </c>
      <c r="Y439" t="s">
        <v>42</v>
      </c>
    </row>
    <row r="440" spans="1:25" ht="15" x14ac:dyDescent="0.25">
      <c r="A440" s="7" t="s">
        <v>806</v>
      </c>
      <c r="B440" s="8" t="s">
        <v>914</v>
      </c>
      <c r="C440" s="8" t="s">
        <v>26</v>
      </c>
      <c r="D440" s="8" t="s">
        <v>145</v>
      </c>
      <c r="E440" s="8" t="s">
        <v>818</v>
      </c>
      <c r="F440" s="7" t="s">
        <v>38</v>
      </c>
      <c r="G440" s="8" t="s">
        <v>915</v>
      </c>
      <c r="H440" s="9">
        <v>45383</v>
      </c>
      <c r="I440" s="9"/>
      <c r="J440" s="9"/>
      <c r="K440" s="9"/>
      <c r="L440" s="10"/>
      <c r="M440" s="9"/>
      <c r="N440" s="9" t="str">
        <f ca="1">VLOOKUP(B440,'[1]Combine Active Agency'!$B$2:$AE$3603,30,0)</f>
        <v>Present</v>
      </c>
      <c r="O440" s="8" t="s">
        <v>406</v>
      </c>
      <c r="P440" s="8" t="s">
        <v>205</v>
      </c>
      <c r="Q440" s="8">
        <v>0</v>
      </c>
      <c r="R440" s="11">
        <f t="shared" ca="1" si="4"/>
        <v>1.3506849315068492</v>
      </c>
      <c r="S440" s="8" t="s">
        <v>33</v>
      </c>
      <c r="T440" s="8"/>
      <c r="U440" s="12"/>
      <c r="V440" s="12"/>
      <c r="W440" s="12"/>
      <c r="X440" s="13" t="s">
        <v>150</v>
      </c>
      <c r="Y440" t="s">
        <v>42</v>
      </c>
    </row>
    <row r="441" spans="1:25" ht="15" x14ac:dyDescent="0.25">
      <c r="A441" s="7" t="s">
        <v>806</v>
      </c>
      <c r="B441" s="8" t="s">
        <v>916</v>
      </c>
      <c r="C441" s="8" t="s">
        <v>43</v>
      </c>
      <c r="D441" s="8" t="s">
        <v>44</v>
      </c>
      <c r="E441" s="8" t="s">
        <v>818</v>
      </c>
      <c r="F441" s="7" t="s">
        <v>38</v>
      </c>
      <c r="G441" s="8" t="s">
        <v>917</v>
      </c>
      <c r="H441" s="9">
        <v>45383</v>
      </c>
      <c r="I441" s="9"/>
      <c r="J441" s="9"/>
      <c r="K441" s="9"/>
      <c r="L441" s="10"/>
      <c r="M441" s="9"/>
      <c r="N441" s="9" t="str">
        <f ca="1">VLOOKUP(B441,'[1]Combine Active Agency'!$B$2:$AE$3603,30,0)</f>
        <v>Present</v>
      </c>
      <c r="O441" s="8" t="s">
        <v>406</v>
      </c>
      <c r="P441" s="8" t="s">
        <v>337</v>
      </c>
      <c r="Q441" s="8">
        <v>0</v>
      </c>
      <c r="R441" s="11">
        <f t="shared" ca="1" si="4"/>
        <v>1.3506849315068492</v>
      </c>
      <c r="S441" s="8" t="s">
        <v>47</v>
      </c>
      <c r="T441" s="8"/>
      <c r="U441" s="12"/>
      <c r="V441" s="12"/>
      <c r="W441" s="12"/>
      <c r="X441" s="13" t="s">
        <v>820</v>
      </c>
      <c r="Y441" t="s">
        <v>42</v>
      </c>
    </row>
    <row r="442" spans="1:25" ht="15" x14ac:dyDescent="0.25">
      <c r="A442" s="7" t="s">
        <v>806</v>
      </c>
      <c r="B442" s="8" t="s">
        <v>918</v>
      </c>
      <c r="C442" s="8" t="s">
        <v>43</v>
      </c>
      <c r="D442" s="8" t="s">
        <v>44</v>
      </c>
      <c r="E442" s="8" t="s">
        <v>818</v>
      </c>
      <c r="F442" s="7" t="s">
        <v>38</v>
      </c>
      <c r="G442" s="8" t="s">
        <v>919</v>
      </c>
      <c r="H442" s="9">
        <v>45435</v>
      </c>
      <c r="I442" s="9"/>
      <c r="J442" s="9"/>
      <c r="K442" s="9"/>
      <c r="L442" s="10"/>
      <c r="M442" s="9"/>
      <c r="N442" s="9" t="str">
        <f ca="1">VLOOKUP(B442,'[1]Combine Active Agency'!$B$2:$AE$3603,30,0)</f>
        <v>Present</v>
      </c>
      <c r="O442" s="8" t="s">
        <v>406</v>
      </c>
      <c r="P442" s="8" t="s">
        <v>205</v>
      </c>
      <c r="Q442" s="8">
        <v>0</v>
      </c>
      <c r="R442" s="11">
        <f t="shared" ca="1" si="4"/>
        <v>1.2082191780821918</v>
      </c>
      <c r="S442" s="8" t="s">
        <v>47</v>
      </c>
      <c r="T442" s="8"/>
      <c r="U442" s="12"/>
      <c r="V442" s="12"/>
      <c r="W442" s="12"/>
      <c r="X442" s="13" t="s">
        <v>550</v>
      </c>
      <c r="Y442" t="s">
        <v>42</v>
      </c>
    </row>
    <row r="443" spans="1:25" ht="15" x14ac:dyDescent="0.25">
      <c r="A443" s="7" t="s">
        <v>806</v>
      </c>
      <c r="B443" s="8" t="s">
        <v>920</v>
      </c>
      <c r="C443" s="8" t="s">
        <v>43</v>
      </c>
      <c r="D443" s="8" t="s">
        <v>106</v>
      </c>
      <c r="E443" s="8" t="s">
        <v>818</v>
      </c>
      <c r="F443" s="7" t="s">
        <v>38</v>
      </c>
      <c r="G443" s="8" t="s">
        <v>921</v>
      </c>
      <c r="H443" s="9">
        <v>45446</v>
      </c>
      <c r="I443" s="9"/>
      <c r="J443" s="9"/>
      <c r="K443" s="9"/>
      <c r="L443" s="10"/>
      <c r="M443" s="9"/>
      <c r="N443" s="9" t="str">
        <f ca="1">VLOOKUP(B443,'[1]Combine Active Agency'!$B$2:$AE$3603,30,0)</f>
        <v>Present</v>
      </c>
      <c r="O443" s="8" t="s">
        <v>406</v>
      </c>
      <c r="P443" s="8" t="s">
        <v>205</v>
      </c>
      <c r="Q443" s="8">
        <v>0</v>
      </c>
      <c r="R443" s="11">
        <f t="shared" ca="1" si="4"/>
        <v>1.178082191780822</v>
      </c>
      <c r="S443" s="8" t="s">
        <v>110</v>
      </c>
      <c r="T443" s="8"/>
      <c r="U443" s="12"/>
      <c r="V443" s="12"/>
      <c r="W443" s="12"/>
      <c r="X443" s="13" t="s">
        <v>111</v>
      </c>
      <c r="Y443" t="s">
        <v>42</v>
      </c>
    </row>
    <row r="444" spans="1:25" ht="15" x14ac:dyDescent="0.25">
      <c r="A444" s="7" t="s">
        <v>806</v>
      </c>
      <c r="B444" s="8" t="s">
        <v>922</v>
      </c>
      <c r="C444" s="8" t="s">
        <v>43</v>
      </c>
      <c r="D444" s="8" t="s">
        <v>138</v>
      </c>
      <c r="E444" s="8" t="s">
        <v>818</v>
      </c>
      <c r="F444" s="7" t="s">
        <v>38</v>
      </c>
      <c r="G444" s="8" t="s">
        <v>923</v>
      </c>
      <c r="H444" s="9">
        <v>45453</v>
      </c>
      <c r="I444" s="9"/>
      <c r="J444" s="9"/>
      <c r="K444" s="9"/>
      <c r="L444" s="10"/>
      <c r="M444" s="9"/>
      <c r="N444" s="9" t="str">
        <f ca="1">VLOOKUP(B444,'[1]Combine Active Agency'!$B$2:$AE$3603,30,0)</f>
        <v>Present</v>
      </c>
      <c r="O444" s="8" t="s">
        <v>406</v>
      </c>
      <c r="P444" s="8" t="s">
        <v>205</v>
      </c>
      <c r="Q444" s="8">
        <v>0</v>
      </c>
      <c r="R444" s="11">
        <f t="shared" ca="1" si="4"/>
        <v>1.1589041095890411</v>
      </c>
      <c r="S444" s="8" t="s">
        <v>110</v>
      </c>
      <c r="T444" s="8"/>
      <c r="U444" s="12"/>
      <c r="V444" s="12"/>
      <c r="W444" s="12"/>
      <c r="X444" s="13" t="s">
        <v>139</v>
      </c>
      <c r="Y444" t="s">
        <v>42</v>
      </c>
    </row>
    <row r="445" spans="1:25" ht="15" x14ac:dyDescent="0.25">
      <c r="A445" s="7" t="s">
        <v>806</v>
      </c>
      <c r="B445" s="8" t="s">
        <v>924</v>
      </c>
      <c r="C445" s="8" t="s">
        <v>43</v>
      </c>
      <c r="D445" s="8" t="s">
        <v>138</v>
      </c>
      <c r="E445" s="8" t="s">
        <v>818</v>
      </c>
      <c r="F445" s="7" t="s">
        <v>38</v>
      </c>
      <c r="G445" s="8" t="s">
        <v>925</v>
      </c>
      <c r="H445" s="9">
        <v>45453</v>
      </c>
      <c r="I445" s="9"/>
      <c r="J445" s="9"/>
      <c r="K445" s="9"/>
      <c r="L445" s="10"/>
      <c r="M445" s="9"/>
      <c r="N445" s="9" t="str">
        <f ca="1">VLOOKUP(B445,'[1]Combine Active Agency'!$B$2:$AE$3603,30,0)</f>
        <v>Present</v>
      </c>
      <c r="O445" s="8" t="s">
        <v>406</v>
      </c>
      <c r="P445" s="8" t="s">
        <v>205</v>
      </c>
      <c r="Q445" s="8">
        <v>0</v>
      </c>
      <c r="R445" s="11">
        <f t="shared" ca="1" si="4"/>
        <v>1.1589041095890411</v>
      </c>
      <c r="S445" s="8" t="s">
        <v>110</v>
      </c>
      <c r="T445" s="8"/>
      <c r="U445" s="12"/>
      <c r="V445" s="12"/>
      <c r="W445" s="12"/>
      <c r="X445" s="13" t="s">
        <v>139</v>
      </c>
      <c r="Y445" t="s">
        <v>42</v>
      </c>
    </row>
    <row r="446" spans="1:25" ht="15" x14ac:dyDescent="0.25">
      <c r="A446" s="7" t="s">
        <v>806</v>
      </c>
      <c r="B446" s="8" t="s">
        <v>926</v>
      </c>
      <c r="C446" s="8" t="s">
        <v>43</v>
      </c>
      <c r="D446" s="8" t="s">
        <v>44</v>
      </c>
      <c r="E446" s="8" t="s">
        <v>818</v>
      </c>
      <c r="F446" s="7" t="s">
        <v>38</v>
      </c>
      <c r="G446" s="8" t="s">
        <v>927</v>
      </c>
      <c r="H446" s="9">
        <v>45467</v>
      </c>
      <c r="I446" s="9"/>
      <c r="J446" s="9"/>
      <c r="K446" s="9"/>
      <c r="L446" s="10"/>
      <c r="M446" s="9"/>
      <c r="N446" s="9" t="str">
        <f ca="1">VLOOKUP(B446,'[1]Combine Active Agency'!$B$2:$AE$3603,30,0)</f>
        <v>Present</v>
      </c>
      <c r="O446" s="8" t="s">
        <v>406</v>
      </c>
      <c r="P446" s="8" t="s">
        <v>205</v>
      </c>
      <c r="Q446" s="8">
        <v>0</v>
      </c>
      <c r="R446" s="11">
        <f t="shared" ca="1" si="4"/>
        <v>1.1205479452054794</v>
      </c>
      <c r="S446" s="8" t="s">
        <v>47</v>
      </c>
      <c r="T446" s="8"/>
      <c r="U446" s="12"/>
      <c r="V446" s="12"/>
      <c r="W446" s="12"/>
      <c r="X446" s="13" t="s">
        <v>550</v>
      </c>
      <c r="Y446" t="s">
        <v>42</v>
      </c>
    </row>
    <row r="447" spans="1:25" ht="15" x14ac:dyDescent="0.25">
      <c r="A447" s="7" t="s">
        <v>806</v>
      </c>
      <c r="B447" s="8" t="s">
        <v>928</v>
      </c>
      <c r="C447" s="8" t="s">
        <v>131</v>
      </c>
      <c r="D447" s="8" t="s">
        <v>132</v>
      </c>
      <c r="E447" s="8" t="s">
        <v>818</v>
      </c>
      <c r="F447" s="7" t="s">
        <v>38</v>
      </c>
      <c r="G447" s="8" t="s">
        <v>929</v>
      </c>
      <c r="H447" s="9">
        <v>45467</v>
      </c>
      <c r="I447" s="9"/>
      <c r="J447" s="9"/>
      <c r="K447" s="9"/>
      <c r="L447" s="10"/>
      <c r="M447" s="9"/>
      <c r="N447" s="9" t="str">
        <f ca="1">VLOOKUP(B447,'[1]Combine Active Agency'!$B$2:$AE$3603,30,0)</f>
        <v>Present</v>
      </c>
      <c r="O447" s="8" t="s">
        <v>406</v>
      </c>
      <c r="P447" s="8" t="s">
        <v>205</v>
      </c>
      <c r="Q447" s="8">
        <v>0</v>
      </c>
      <c r="R447" s="11">
        <f t="shared" ca="1" si="4"/>
        <v>1.1205479452054794</v>
      </c>
      <c r="S447" s="8" t="s">
        <v>41</v>
      </c>
      <c r="T447" s="8"/>
      <c r="U447" s="12"/>
      <c r="V447" s="12"/>
      <c r="W447" s="12"/>
      <c r="X447" s="13" t="s">
        <v>531</v>
      </c>
      <c r="Y447" t="s">
        <v>42</v>
      </c>
    </row>
    <row r="448" spans="1:25" ht="15" x14ac:dyDescent="0.25">
      <c r="A448" s="7" t="s">
        <v>806</v>
      </c>
      <c r="B448" s="8" t="s">
        <v>930</v>
      </c>
      <c r="C448" s="8" t="s">
        <v>43</v>
      </c>
      <c r="D448" s="8" t="s">
        <v>44</v>
      </c>
      <c r="E448" s="8" t="s">
        <v>818</v>
      </c>
      <c r="F448" s="7" t="s">
        <v>38</v>
      </c>
      <c r="G448" s="8" t="s">
        <v>931</v>
      </c>
      <c r="H448" s="9">
        <v>45467</v>
      </c>
      <c r="I448" s="9"/>
      <c r="J448" s="9"/>
      <c r="K448" s="9"/>
      <c r="L448" s="10"/>
      <c r="M448" s="9"/>
      <c r="N448" s="9" t="str">
        <f ca="1">VLOOKUP(B448,'[1]Combine Active Agency'!$B$2:$AE$3603,30,0)</f>
        <v>Present</v>
      </c>
      <c r="O448" s="8" t="s">
        <v>406</v>
      </c>
      <c r="P448" s="8" t="s">
        <v>205</v>
      </c>
      <c r="Q448" s="8">
        <v>0</v>
      </c>
      <c r="R448" s="11">
        <f t="shared" ca="1" si="4"/>
        <v>1.1205479452054794</v>
      </c>
      <c r="S448" s="8" t="s">
        <v>47</v>
      </c>
      <c r="T448" s="8"/>
      <c r="U448" s="12"/>
      <c r="V448" s="12"/>
      <c r="W448" s="12"/>
      <c r="X448" s="13" t="s">
        <v>550</v>
      </c>
      <c r="Y448" t="s">
        <v>42</v>
      </c>
    </row>
    <row r="449" spans="1:25" ht="15" x14ac:dyDescent="0.25">
      <c r="A449" s="7" t="s">
        <v>806</v>
      </c>
      <c r="B449" s="8" t="s">
        <v>932</v>
      </c>
      <c r="C449" s="8" t="s">
        <v>43</v>
      </c>
      <c r="D449" s="8" t="s">
        <v>44</v>
      </c>
      <c r="E449" s="8" t="s">
        <v>818</v>
      </c>
      <c r="F449" s="7" t="s">
        <v>38</v>
      </c>
      <c r="G449" s="8" t="s">
        <v>933</v>
      </c>
      <c r="H449" s="9">
        <v>45544</v>
      </c>
      <c r="I449" s="9"/>
      <c r="J449" s="9"/>
      <c r="K449" s="9"/>
      <c r="L449" s="10"/>
      <c r="M449" s="9"/>
      <c r="N449" s="9" t="str">
        <f ca="1">VLOOKUP(B449,'[1]Combine Active Agency'!$B$2:$AE$3603,30,0)</f>
        <v>Present</v>
      </c>
      <c r="O449" s="8" t="s">
        <v>406</v>
      </c>
      <c r="P449" s="8" t="s">
        <v>205</v>
      </c>
      <c r="Q449" s="8">
        <v>0</v>
      </c>
      <c r="R449" s="11">
        <f t="shared" ca="1" si="4"/>
        <v>0.90958904109589045</v>
      </c>
      <c r="S449" s="8" t="s">
        <v>47</v>
      </c>
      <c r="T449" s="8"/>
      <c r="U449" s="12"/>
      <c r="V449" s="12"/>
      <c r="W449" s="12"/>
      <c r="X449" s="13" t="s">
        <v>550</v>
      </c>
      <c r="Y449" t="s">
        <v>42</v>
      </c>
    </row>
    <row r="450" spans="1:25" ht="15" x14ac:dyDescent="0.25">
      <c r="A450" s="7" t="s">
        <v>806</v>
      </c>
      <c r="B450" s="8" t="s">
        <v>934</v>
      </c>
      <c r="C450" s="8" t="s">
        <v>131</v>
      </c>
      <c r="D450" s="8" t="s">
        <v>132</v>
      </c>
      <c r="E450" s="8" t="s">
        <v>808</v>
      </c>
      <c r="F450" s="7" t="s">
        <v>38</v>
      </c>
      <c r="G450" s="8" t="s">
        <v>935</v>
      </c>
      <c r="H450" s="9">
        <v>43542</v>
      </c>
      <c r="I450" s="9"/>
      <c r="J450" s="9"/>
      <c r="K450" s="9"/>
      <c r="L450" s="10"/>
      <c r="M450" s="9"/>
      <c r="N450" s="9" t="str">
        <f ca="1">VLOOKUP(B450,'[1]Combine Active Agency'!$B$2:$AE$3603,30,0)</f>
        <v>Present</v>
      </c>
      <c r="O450" s="8" t="s">
        <v>406</v>
      </c>
      <c r="P450" s="8" t="s">
        <v>597</v>
      </c>
      <c r="Q450" s="8">
        <v>0</v>
      </c>
      <c r="R450" s="11">
        <f t="shared" ca="1" si="4"/>
        <v>6.3945205479452056</v>
      </c>
      <c r="S450" s="8" t="s">
        <v>41</v>
      </c>
      <c r="T450" s="8"/>
      <c r="U450" s="12"/>
      <c r="V450" s="12"/>
      <c r="W450" s="12"/>
      <c r="X450" s="13" t="s">
        <v>531</v>
      </c>
      <c r="Y450" t="s">
        <v>42</v>
      </c>
    </row>
    <row r="451" spans="1:25" ht="15" x14ac:dyDescent="0.25">
      <c r="A451" s="7" t="s">
        <v>806</v>
      </c>
      <c r="B451" s="8" t="s">
        <v>936</v>
      </c>
      <c r="C451" s="8" t="s">
        <v>131</v>
      </c>
      <c r="D451" s="8" t="s">
        <v>132</v>
      </c>
      <c r="E451" s="8" t="s">
        <v>937</v>
      </c>
      <c r="F451" s="7" t="s">
        <v>38</v>
      </c>
      <c r="G451" s="8" t="s">
        <v>938</v>
      </c>
      <c r="H451" s="9">
        <v>43731</v>
      </c>
      <c r="I451" s="9"/>
      <c r="J451" s="9"/>
      <c r="K451" s="9"/>
      <c r="L451" s="10"/>
      <c r="M451" s="9"/>
      <c r="N451" s="9" t="str">
        <f ca="1">VLOOKUP(B451,'[1]Combine Active Agency'!$B$2:$AE$3603,30,0)</f>
        <v>Present</v>
      </c>
      <c r="O451" s="8" t="s">
        <v>406</v>
      </c>
      <c r="P451" s="8" t="s">
        <v>318</v>
      </c>
      <c r="Q451" s="8">
        <v>0</v>
      </c>
      <c r="R451" s="11">
        <f t="shared" ca="1" si="4"/>
        <v>5.8767123287671232</v>
      </c>
      <c r="S451" s="8" t="s">
        <v>41</v>
      </c>
      <c r="T451" s="8"/>
      <c r="U451" s="12"/>
      <c r="V451" s="12"/>
      <c r="W451" s="12"/>
      <c r="X451" s="13" t="s">
        <v>531</v>
      </c>
      <c r="Y451" t="s">
        <v>42</v>
      </c>
    </row>
    <row r="452" spans="1:25" ht="15" x14ac:dyDescent="0.25">
      <c r="A452" s="7" t="s">
        <v>806</v>
      </c>
      <c r="B452" s="8" t="s">
        <v>939</v>
      </c>
      <c r="C452" s="8" t="s">
        <v>43</v>
      </c>
      <c r="D452" s="8" t="s">
        <v>65</v>
      </c>
      <c r="E452" s="8" t="s">
        <v>818</v>
      </c>
      <c r="F452" s="7" t="s">
        <v>38</v>
      </c>
      <c r="G452" s="8" t="s">
        <v>940</v>
      </c>
      <c r="H452" s="9">
        <v>44725</v>
      </c>
      <c r="I452" s="9"/>
      <c r="J452" s="9"/>
      <c r="K452" s="9"/>
      <c r="L452" s="10"/>
      <c r="M452" s="9"/>
      <c r="N452" s="9" t="str">
        <f ca="1">VLOOKUP(B452,'[1]Combine Active Agency'!$B$2:$AE$3603,30,0)</f>
        <v>Present</v>
      </c>
      <c r="O452" s="8" t="s">
        <v>406</v>
      </c>
      <c r="P452" s="8" t="s">
        <v>205</v>
      </c>
      <c r="Q452" s="8">
        <v>0</v>
      </c>
      <c r="R452" s="11">
        <f t="shared" ca="1" si="4"/>
        <v>3.1534246575342464</v>
      </c>
      <c r="S452" s="8" t="s">
        <v>47</v>
      </c>
      <c r="T452" s="8"/>
      <c r="U452" s="12"/>
      <c r="V452" s="12"/>
      <c r="W452" s="12"/>
      <c r="X452" s="13" t="s">
        <v>105</v>
      </c>
      <c r="Y452" t="s">
        <v>42</v>
      </c>
    </row>
    <row r="453" spans="1:25" ht="15" x14ac:dyDescent="0.25">
      <c r="A453" s="7" t="s">
        <v>806</v>
      </c>
      <c r="B453" s="8" t="s">
        <v>941</v>
      </c>
      <c r="C453" s="8" t="s">
        <v>26</v>
      </c>
      <c r="D453" s="8" t="s">
        <v>145</v>
      </c>
      <c r="E453" s="8" t="s">
        <v>818</v>
      </c>
      <c r="F453" s="7" t="s">
        <v>38</v>
      </c>
      <c r="G453" s="8" t="s">
        <v>942</v>
      </c>
      <c r="H453" s="9">
        <v>44726</v>
      </c>
      <c r="I453" s="9"/>
      <c r="J453" s="9"/>
      <c r="K453" s="9"/>
      <c r="L453" s="10"/>
      <c r="M453" s="9"/>
      <c r="N453" s="9" t="str">
        <f ca="1">VLOOKUP(B453,'[1]Combine Active Agency'!$B$2:$AE$3603,30,0)</f>
        <v>Present</v>
      </c>
      <c r="O453" s="8" t="s">
        <v>406</v>
      </c>
      <c r="P453" s="8" t="s">
        <v>205</v>
      </c>
      <c r="Q453" s="8">
        <v>0</v>
      </c>
      <c r="R453" s="11">
        <f t="shared" ref="R453:R514" ca="1" si="5">INT(TODAY()-H453)/365</f>
        <v>3.1506849315068495</v>
      </c>
      <c r="S453" s="8" t="s">
        <v>33</v>
      </c>
      <c r="T453" s="8"/>
      <c r="U453" s="12"/>
      <c r="V453" s="12"/>
      <c r="W453" s="12"/>
      <c r="X453" s="13" t="s">
        <v>339</v>
      </c>
      <c r="Y453" t="s">
        <v>42</v>
      </c>
    </row>
    <row r="454" spans="1:25" ht="15" x14ac:dyDescent="0.25">
      <c r="A454" s="7" t="s">
        <v>806</v>
      </c>
      <c r="B454" s="8" t="s">
        <v>943</v>
      </c>
      <c r="C454" s="8" t="s">
        <v>131</v>
      </c>
      <c r="D454" s="8" t="s">
        <v>132</v>
      </c>
      <c r="E454" s="8" t="s">
        <v>808</v>
      </c>
      <c r="F454" s="7" t="s">
        <v>38</v>
      </c>
      <c r="G454" s="8" t="s">
        <v>944</v>
      </c>
      <c r="H454" s="9">
        <v>45413</v>
      </c>
      <c r="I454" s="9"/>
      <c r="J454" s="9"/>
      <c r="K454" s="9"/>
      <c r="L454" s="10"/>
      <c r="M454" s="9"/>
      <c r="N454" s="9" t="str">
        <f ca="1">VLOOKUP(B454,'[1]Combine Active Agency'!$B$2:$AE$3603,30,0)</f>
        <v>Present</v>
      </c>
      <c r="O454" s="8" t="s">
        <v>406</v>
      </c>
      <c r="P454" s="8" t="s">
        <v>205</v>
      </c>
      <c r="Q454" s="8">
        <v>0</v>
      </c>
      <c r="R454" s="11">
        <f t="shared" ca="1" si="5"/>
        <v>1.2684931506849315</v>
      </c>
      <c r="S454" s="8" t="s">
        <v>41</v>
      </c>
      <c r="T454" s="8"/>
      <c r="U454" s="12"/>
      <c r="V454" s="12"/>
      <c r="W454" s="12"/>
      <c r="X454" s="13" t="s">
        <v>531</v>
      </c>
      <c r="Y454" t="s">
        <v>42</v>
      </c>
    </row>
    <row r="455" spans="1:25" ht="15" x14ac:dyDescent="0.25">
      <c r="A455" s="7" t="s">
        <v>806</v>
      </c>
      <c r="B455" s="8" t="s">
        <v>945</v>
      </c>
      <c r="C455" s="8" t="s">
        <v>131</v>
      </c>
      <c r="D455" s="8" t="s">
        <v>132</v>
      </c>
      <c r="E455" s="8" t="s">
        <v>808</v>
      </c>
      <c r="F455" s="7" t="s">
        <v>38</v>
      </c>
      <c r="G455" s="8" t="s">
        <v>946</v>
      </c>
      <c r="H455" s="9">
        <v>45413</v>
      </c>
      <c r="I455" s="9"/>
      <c r="J455" s="9"/>
      <c r="K455" s="9"/>
      <c r="L455" s="10"/>
      <c r="M455" s="9"/>
      <c r="N455" s="9" t="str">
        <f ca="1">VLOOKUP(B455,'[1]Combine Active Agency'!$B$2:$AE$3603,30,0)</f>
        <v>Present</v>
      </c>
      <c r="O455" s="8" t="s">
        <v>406</v>
      </c>
      <c r="P455" s="8" t="s">
        <v>205</v>
      </c>
      <c r="Q455" s="8">
        <v>0</v>
      </c>
      <c r="R455" s="11">
        <f t="shared" ca="1" si="5"/>
        <v>1.2684931506849315</v>
      </c>
      <c r="S455" s="8" t="s">
        <v>41</v>
      </c>
      <c r="T455" s="8"/>
      <c r="U455" s="12"/>
      <c r="V455" s="12"/>
      <c r="W455" s="12"/>
      <c r="X455" s="13" t="s">
        <v>531</v>
      </c>
      <c r="Y455" t="s">
        <v>42</v>
      </c>
    </row>
    <row r="456" spans="1:25" ht="15" x14ac:dyDescent="0.25">
      <c r="A456" s="7" t="s">
        <v>806</v>
      </c>
      <c r="B456" s="8" t="s">
        <v>947</v>
      </c>
      <c r="C456" s="8" t="s">
        <v>43</v>
      </c>
      <c r="D456" s="8" t="s">
        <v>88</v>
      </c>
      <c r="E456" s="8" t="s">
        <v>818</v>
      </c>
      <c r="F456" s="7" t="s">
        <v>38</v>
      </c>
      <c r="G456" s="8" t="s">
        <v>948</v>
      </c>
      <c r="H456" s="9">
        <v>45491</v>
      </c>
      <c r="I456" s="9"/>
      <c r="J456" s="9"/>
      <c r="K456" s="9"/>
      <c r="L456" s="10"/>
      <c r="M456" s="9"/>
      <c r="N456" s="9" t="str">
        <f ca="1">VLOOKUP(B456,'[1]Combine Active Agency'!$B$2:$AE$3603,30,0)</f>
        <v>Present</v>
      </c>
      <c r="O456" s="8" t="s">
        <v>406</v>
      </c>
      <c r="P456" s="8" t="s">
        <v>205</v>
      </c>
      <c r="Q456" s="8">
        <v>2.5</v>
      </c>
      <c r="R456" s="11">
        <f t="shared" ca="1" si="5"/>
        <v>1.0547945205479452</v>
      </c>
      <c r="S456" s="8" t="s">
        <v>90</v>
      </c>
      <c r="T456" s="8"/>
      <c r="U456" s="12"/>
      <c r="V456" s="12"/>
      <c r="W456" s="12"/>
      <c r="X456" s="13" t="s">
        <v>765</v>
      </c>
      <c r="Y456" t="s">
        <v>42</v>
      </c>
    </row>
    <row r="457" spans="1:25" ht="15" x14ac:dyDescent="0.25">
      <c r="A457" s="7" t="s">
        <v>806</v>
      </c>
      <c r="B457" s="8" t="s">
        <v>949</v>
      </c>
      <c r="C457" s="8" t="s">
        <v>48</v>
      </c>
      <c r="D457" s="8" t="s">
        <v>53</v>
      </c>
      <c r="E457" s="8" t="s">
        <v>818</v>
      </c>
      <c r="F457" s="7" t="s">
        <v>38</v>
      </c>
      <c r="G457" s="8" t="s">
        <v>950</v>
      </c>
      <c r="H457" s="9">
        <v>45505</v>
      </c>
      <c r="I457" s="9"/>
      <c r="J457" s="9"/>
      <c r="K457" s="9"/>
      <c r="L457" s="10"/>
      <c r="M457" s="9"/>
      <c r="N457" s="9" t="str">
        <f ca="1">VLOOKUP(B457,'[1]Combine Active Agency'!$B$2:$AE$3603,30,0)</f>
        <v>Present</v>
      </c>
      <c r="O457" s="8" t="s">
        <v>406</v>
      </c>
      <c r="P457" s="8" t="s">
        <v>205</v>
      </c>
      <c r="Q457" s="8">
        <v>0</v>
      </c>
      <c r="R457" s="11">
        <f t="shared" ca="1" si="5"/>
        <v>1.0164383561643835</v>
      </c>
      <c r="S457" s="8" t="s">
        <v>52</v>
      </c>
      <c r="T457" s="8"/>
      <c r="U457" s="12"/>
      <c r="V457" s="12"/>
      <c r="W457" s="12"/>
      <c r="X457" s="13" t="s">
        <v>58</v>
      </c>
      <c r="Y457" t="s">
        <v>42</v>
      </c>
    </row>
    <row r="458" spans="1:25" ht="15" x14ac:dyDescent="0.25">
      <c r="A458" s="7" t="s">
        <v>806</v>
      </c>
      <c r="B458" s="8" t="s">
        <v>951</v>
      </c>
      <c r="C458" s="8" t="s">
        <v>43</v>
      </c>
      <c r="D458" s="8" t="s">
        <v>65</v>
      </c>
      <c r="E458" s="8" t="s">
        <v>818</v>
      </c>
      <c r="F458" s="7" t="s">
        <v>38</v>
      </c>
      <c r="G458" s="8" t="s">
        <v>952</v>
      </c>
      <c r="H458" s="9">
        <v>45505</v>
      </c>
      <c r="I458" s="9"/>
      <c r="J458" s="9"/>
      <c r="K458" s="9"/>
      <c r="L458" s="10"/>
      <c r="M458" s="9"/>
      <c r="N458" s="9" t="str">
        <f ca="1">VLOOKUP(B458,'[1]Combine Active Agency'!$B$2:$AE$3603,30,0)</f>
        <v>Present</v>
      </c>
      <c r="O458" s="8" t="s">
        <v>406</v>
      </c>
      <c r="P458" s="8" t="s">
        <v>205</v>
      </c>
      <c r="Q458" s="8">
        <v>0</v>
      </c>
      <c r="R458" s="11">
        <f t="shared" ca="1" si="5"/>
        <v>1.0164383561643835</v>
      </c>
      <c r="S458" s="8" t="s">
        <v>47</v>
      </c>
      <c r="T458" s="8"/>
      <c r="U458" s="12"/>
      <c r="V458" s="12"/>
      <c r="W458" s="12"/>
      <c r="X458" s="13" t="s">
        <v>105</v>
      </c>
      <c r="Y458" t="s">
        <v>42</v>
      </c>
    </row>
    <row r="459" spans="1:25" ht="15" x14ac:dyDescent="0.25">
      <c r="A459" s="7" t="s">
        <v>806</v>
      </c>
      <c r="B459" s="8" t="s">
        <v>953</v>
      </c>
      <c r="C459" s="8" t="s">
        <v>48</v>
      </c>
      <c r="D459" s="8" t="s">
        <v>53</v>
      </c>
      <c r="E459" s="8" t="s">
        <v>818</v>
      </c>
      <c r="F459" s="7" t="s">
        <v>38</v>
      </c>
      <c r="G459" s="8" t="s">
        <v>954</v>
      </c>
      <c r="H459" s="9">
        <v>45505</v>
      </c>
      <c r="I459" s="9"/>
      <c r="J459" s="9"/>
      <c r="K459" s="9"/>
      <c r="L459" s="10"/>
      <c r="M459" s="9"/>
      <c r="N459" s="9" t="str">
        <f ca="1">VLOOKUP(B459,'[1]Combine Active Agency'!$B$2:$AE$3603,30,0)</f>
        <v>Present</v>
      </c>
      <c r="O459" s="8" t="s">
        <v>406</v>
      </c>
      <c r="P459" s="8" t="s">
        <v>205</v>
      </c>
      <c r="Q459" s="8">
        <v>0</v>
      </c>
      <c r="R459" s="11">
        <f t="shared" ca="1" si="5"/>
        <v>1.0164383561643835</v>
      </c>
      <c r="S459" s="8" t="s">
        <v>52</v>
      </c>
      <c r="T459" s="8"/>
      <c r="U459" s="12"/>
      <c r="V459" s="12"/>
      <c r="W459" s="12"/>
      <c r="X459" s="13" t="s">
        <v>58</v>
      </c>
      <c r="Y459" t="s">
        <v>42</v>
      </c>
    </row>
    <row r="460" spans="1:25" ht="15" x14ac:dyDescent="0.25">
      <c r="A460" s="7" t="s">
        <v>806</v>
      </c>
      <c r="B460" s="8" t="s">
        <v>955</v>
      </c>
      <c r="C460" s="8" t="s">
        <v>48</v>
      </c>
      <c r="D460" s="8" t="s">
        <v>53</v>
      </c>
      <c r="E460" s="8" t="s">
        <v>956</v>
      </c>
      <c r="F460" s="7" t="s">
        <v>38</v>
      </c>
      <c r="G460" s="8" t="s">
        <v>957</v>
      </c>
      <c r="H460" s="9">
        <v>45505</v>
      </c>
      <c r="I460" s="9"/>
      <c r="J460" s="9"/>
      <c r="K460" s="9"/>
      <c r="L460" s="10"/>
      <c r="M460" s="9"/>
      <c r="N460" s="9" t="str">
        <f ca="1">VLOOKUP(B460,'[1]Combine Active Agency'!$B$2:$AE$3603,30,0)</f>
        <v>Present</v>
      </c>
      <c r="O460" s="8" t="s">
        <v>406</v>
      </c>
      <c r="P460" s="8" t="s">
        <v>205</v>
      </c>
      <c r="Q460" s="8">
        <v>0</v>
      </c>
      <c r="R460" s="11">
        <f t="shared" ca="1" si="5"/>
        <v>1.0164383561643835</v>
      </c>
      <c r="S460" s="8" t="s">
        <v>52</v>
      </c>
      <c r="T460" s="8"/>
      <c r="U460" s="12"/>
      <c r="V460" s="12"/>
      <c r="W460" s="12"/>
      <c r="X460" s="13" t="s">
        <v>58</v>
      </c>
      <c r="Y460" t="s">
        <v>42</v>
      </c>
    </row>
    <row r="461" spans="1:25" ht="15" x14ac:dyDescent="0.25">
      <c r="A461" s="7" t="s">
        <v>806</v>
      </c>
      <c r="B461" s="8" t="s">
        <v>958</v>
      </c>
      <c r="C461" s="8" t="s">
        <v>176</v>
      </c>
      <c r="D461" s="8" t="s">
        <v>186</v>
      </c>
      <c r="E461" s="8" t="s">
        <v>818</v>
      </c>
      <c r="F461" s="7" t="s">
        <v>38</v>
      </c>
      <c r="G461" s="8" t="s">
        <v>959</v>
      </c>
      <c r="H461" s="9">
        <v>45505</v>
      </c>
      <c r="I461" s="9"/>
      <c r="J461" s="9"/>
      <c r="K461" s="9"/>
      <c r="L461" s="10"/>
      <c r="M461" s="9"/>
      <c r="N461" s="9" t="str">
        <f ca="1">VLOOKUP(B461,'[1]Combine Active Agency'!$B$2:$AE$3603,30,0)</f>
        <v>Present</v>
      </c>
      <c r="O461" s="8" t="s">
        <v>406</v>
      </c>
      <c r="P461" s="8" t="s">
        <v>205</v>
      </c>
      <c r="Q461" s="8">
        <v>0</v>
      </c>
      <c r="R461" s="11">
        <f t="shared" ca="1" si="5"/>
        <v>1.0164383561643835</v>
      </c>
      <c r="S461" s="8" t="s">
        <v>47</v>
      </c>
      <c r="T461" s="8"/>
      <c r="U461" s="12"/>
      <c r="V461" s="12"/>
      <c r="W461" s="12"/>
      <c r="X461" s="13" t="s">
        <v>389</v>
      </c>
      <c r="Y461" t="s">
        <v>42</v>
      </c>
    </row>
    <row r="462" spans="1:25" ht="15" x14ac:dyDescent="0.25">
      <c r="A462" s="7" t="s">
        <v>806</v>
      </c>
      <c r="B462" s="8" t="s">
        <v>960</v>
      </c>
      <c r="C462" s="8" t="s">
        <v>43</v>
      </c>
      <c r="D462" s="8" t="s">
        <v>88</v>
      </c>
      <c r="E462" s="8" t="s">
        <v>818</v>
      </c>
      <c r="F462" s="7" t="s">
        <v>38</v>
      </c>
      <c r="G462" s="8" t="s">
        <v>961</v>
      </c>
      <c r="H462" s="9">
        <v>45531</v>
      </c>
      <c r="I462" s="9"/>
      <c r="J462" s="9"/>
      <c r="K462" s="9"/>
      <c r="L462" s="10"/>
      <c r="M462" s="9"/>
      <c r="N462" s="9" t="str">
        <f ca="1">VLOOKUP(B462,'[1]Combine Active Agency'!$B$2:$AE$3603,30,0)</f>
        <v>Present</v>
      </c>
      <c r="O462" s="8" t="s">
        <v>406</v>
      </c>
      <c r="P462" s="8" t="s">
        <v>205</v>
      </c>
      <c r="Q462" s="8">
        <v>0</v>
      </c>
      <c r="R462" s="11">
        <f t="shared" ca="1" si="5"/>
        <v>0.9452054794520548</v>
      </c>
      <c r="S462" s="8" t="s">
        <v>90</v>
      </c>
      <c r="T462" s="8"/>
      <c r="U462" s="12"/>
      <c r="V462" s="12"/>
      <c r="W462" s="12"/>
      <c r="X462" s="13" t="s">
        <v>765</v>
      </c>
      <c r="Y462" t="s">
        <v>42</v>
      </c>
    </row>
    <row r="463" spans="1:25" ht="15" x14ac:dyDescent="0.25">
      <c r="A463" s="7" t="s">
        <v>806</v>
      </c>
      <c r="B463" s="8" t="s">
        <v>962</v>
      </c>
      <c r="C463" s="8" t="s">
        <v>43</v>
      </c>
      <c r="D463" s="8" t="s">
        <v>138</v>
      </c>
      <c r="E463" s="8" t="s">
        <v>818</v>
      </c>
      <c r="F463" s="7" t="s">
        <v>38</v>
      </c>
      <c r="G463" s="8" t="s">
        <v>963</v>
      </c>
      <c r="H463" s="9">
        <v>45531</v>
      </c>
      <c r="I463" s="9"/>
      <c r="J463" s="9"/>
      <c r="K463" s="9"/>
      <c r="L463" s="10"/>
      <c r="M463" s="9"/>
      <c r="N463" s="9" t="str">
        <f ca="1">VLOOKUP(B463,'[1]Combine Active Agency'!$B$2:$AE$3603,30,0)</f>
        <v>Present</v>
      </c>
      <c r="O463" s="8" t="s">
        <v>406</v>
      </c>
      <c r="P463" s="8" t="s">
        <v>205</v>
      </c>
      <c r="Q463" s="8">
        <v>0</v>
      </c>
      <c r="R463" s="11">
        <f t="shared" ca="1" si="5"/>
        <v>0.9452054794520548</v>
      </c>
      <c r="S463" s="8" t="s">
        <v>110</v>
      </c>
      <c r="T463" s="8"/>
      <c r="U463" s="12"/>
      <c r="V463" s="12"/>
      <c r="W463" s="12"/>
      <c r="X463" s="13" t="s">
        <v>139</v>
      </c>
      <c r="Y463" t="s">
        <v>42</v>
      </c>
    </row>
    <row r="464" spans="1:25" ht="15" x14ac:dyDescent="0.25">
      <c r="A464" s="7" t="s">
        <v>806</v>
      </c>
      <c r="B464" s="8" t="s">
        <v>964</v>
      </c>
      <c r="C464" s="8" t="s">
        <v>26</v>
      </c>
      <c r="D464" s="8" t="s">
        <v>145</v>
      </c>
      <c r="E464" s="8" t="s">
        <v>818</v>
      </c>
      <c r="F464" s="7" t="s">
        <v>38</v>
      </c>
      <c r="G464" s="8" t="s">
        <v>965</v>
      </c>
      <c r="H464" s="9">
        <v>45531</v>
      </c>
      <c r="I464" s="9"/>
      <c r="J464" s="9"/>
      <c r="K464" s="9"/>
      <c r="L464" s="10"/>
      <c r="M464" s="9"/>
      <c r="N464" s="9" t="str">
        <f ca="1">VLOOKUP(B464,'[1]Combine Active Agency'!$B$2:$AE$3603,30,0)</f>
        <v>Present</v>
      </c>
      <c r="O464" s="8" t="s">
        <v>406</v>
      </c>
      <c r="P464" s="8" t="s">
        <v>205</v>
      </c>
      <c r="Q464" s="8">
        <v>0</v>
      </c>
      <c r="R464" s="11">
        <f t="shared" ca="1" si="5"/>
        <v>0.9452054794520548</v>
      </c>
      <c r="S464" s="8" t="s">
        <v>33</v>
      </c>
      <c r="T464" s="8"/>
      <c r="U464" s="12"/>
      <c r="V464" s="12"/>
      <c r="W464" s="12"/>
      <c r="X464" s="13" t="s">
        <v>690</v>
      </c>
      <c r="Y464" t="s">
        <v>42</v>
      </c>
    </row>
    <row r="465" spans="1:25" ht="15" x14ac:dyDescent="0.25">
      <c r="A465" s="7" t="s">
        <v>806</v>
      </c>
      <c r="B465" s="8" t="s">
        <v>966</v>
      </c>
      <c r="C465" s="8" t="s">
        <v>43</v>
      </c>
      <c r="D465" s="8" t="s">
        <v>44</v>
      </c>
      <c r="E465" s="8" t="s">
        <v>818</v>
      </c>
      <c r="F465" s="7" t="s">
        <v>38</v>
      </c>
      <c r="G465" s="8" t="s">
        <v>967</v>
      </c>
      <c r="H465" s="9">
        <v>45544</v>
      </c>
      <c r="I465" s="9"/>
      <c r="J465" s="9"/>
      <c r="K465" s="9"/>
      <c r="L465" s="10"/>
      <c r="M465" s="9"/>
      <c r="N465" s="9" t="str">
        <f ca="1">VLOOKUP(B465,'[1]Combine Active Agency'!$B$2:$AE$3603,30,0)</f>
        <v>Present</v>
      </c>
      <c r="O465" s="8" t="s">
        <v>406</v>
      </c>
      <c r="P465" s="8" t="s">
        <v>205</v>
      </c>
      <c r="Q465" s="8">
        <v>0</v>
      </c>
      <c r="R465" s="11">
        <f t="shared" ca="1" si="5"/>
        <v>0.90958904109589045</v>
      </c>
      <c r="S465" s="8" t="s">
        <v>47</v>
      </c>
      <c r="T465" s="8"/>
      <c r="U465" s="12"/>
      <c r="V465" s="12"/>
      <c r="W465" s="12"/>
      <c r="X465" s="13" t="s">
        <v>550</v>
      </c>
      <c r="Y465" t="s">
        <v>42</v>
      </c>
    </row>
    <row r="466" spans="1:25" ht="15" x14ac:dyDescent="0.25">
      <c r="A466" s="7" t="s">
        <v>806</v>
      </c>
      <c r="B466" s="8" t="s">
        <v>968</v>
      </c>
      <c r="C466" s="8" t="s">
        <v>43</v>
      </c>
      <c r="D466" s="8" t="s">
        <v>44</v>
      </c>
      <c r="E466" s="8" t="s">
        <v>818</v>
      </c>
      <c r="F466" s="7" t="s">
        <v>38</v>
      </c>
      <c r="G466" s="8" t="s">
        <v>969</v>
      </c>
      <c r="H466" s="9">
        <v>45568</v>
      </c>
      <c r="I466" s="9"/>
      <c r="J466" s="9"/>
      <c r="K466" s="9"/>
      <c r="L466" s="10"/>
      <c r="M466" s="9"/>
      <c r="N466" s="9" t="str">
        <f ca="1">VLOOKUP(B466,'[1]Combine Active Agency'!$B$2:$AE$3603,30,0)</f>
        <v>Present</v>
      </c>
      <c r="O466" s="8" t="s">
        <v>406</v>
      </c>
      <c r="P466" s="8" t="s">
        <v>205</v>
      </c>
      <c r="Q466" s="8">
        <v>1</v>
      </c>
      <c r="R466" s="11">
        <f t="shared" ca="1" si="5"/>
        <v>0.84383561643835614</v>
      </c>
      <c r="S466" s="8" t="s">
        <v>47</v>
      </c>
      <c r="T466" s="8"/>
      <c r="U466" s="12"/>
      <c r="V466" s="12"/>
      <c r="W466" s="12"/>
      <c r="X466" s="13" t="s">
        <v>550</v>
      </c>
      <c r="Y466" t="s">
        <v>42</v>
      </c>
    </row>
    <row r="467" spans="1:25" ht="15" x14ac:dyDescent="0.25">
      <c r="A467" s="7" t="s">
        <v>806</v>
      </c>
      <c r="B467" s="8" t="s">
        <v>970</v>
      </c>
      <c r="C467" s="8" t="s">
        <v>43</v>
      </c>
      <c r="D467" s="8" t="s">
        <v>88</v>
      </c>
      <c r="E467" s="8" t="s">
        <v>818</v>
      </c>
      <c r="F467" s="7" t="s">
        <v>38</v>
      </c>
      <c r="G467" s="8" t="s">
        <v>971</v>
      </c>
      <c r="H467" s="9">
        <v>45586</v>
      </c>
      <c r="I467" s="9"/>
      <c r="J467" s="9"/>
      <c r="K467" s="9"/>
      <c r="L467" s="10"/>
      <c r="M467" s="9"/>
      <c r="N467" s="9" t="str">
        <f ca="1">VLOOKUP(B467,'[1]Combine Active Agency'!$B$2:$AE$3603,30,0)</f>
        <v>Present</v>
      </c>
      <c r="O467" s="8" t="s">
        <v>406</v>
      </c>
      <c r="P467" s="8" t="s">
        <v>205</v>
      </c>
      <c r="Q467" s="8">
        <v>1</v>
      </c>
      <c r="R467" s="11">
        <f t="shared" ca="1" si="5"/>
        <v>0.79452054794520544</v>
      </c>
      <c r="S467" s="8" t="s">
        <v>90</v>
      </c>
      <c r="T467" s="8"/>
      <c r="U467" s="12"/>
      <c r="V467" s="12"/>
      <c r="W467" s="12"/>
      <c r="X467" s="13" t="s">
        <v>765</v>
      </c>
      <c r="Y467" t="s">
        <v>42</v>
      </c>
    </row>
    <row r="468" spans="1:25" ht="15" x14ac:dyDescent="0.25">
      <c r="A468" s="7" t="s">
        <v>806</v>
      </c>
      <c r="B468" s="8" t="s">
        <v>972</v>
      </c>
      <c r="C468" s="8" t="s">
        <v>43</v>
      </c>
      <c r="D468" s="8" t="s">
        <v>44</v>
      </c>
      <c r="E468" s="8" t="s">
        <v>818</v>
      </c>
      <c r="F468" s="7" t="s">
        <v>38</v>
      </c>
      <c r="G468" s="8" t="s">
        <v>973</v>
      </c>
      <c r="H468" s="9">
        <v>44256</v>
      </c>
      <c r="I468" s="9"/>
      <c r="J468" s="9"/>
      <c r="K468" s="9"/>
      <c r="L468" s="10"/>
      <c r="M468" s="9"/>
      <c r="N468" s="9" t="str">
        <f ca="1">VLOOKUP(B468,'[1]Combine Active Agency'!$B$2:$AE$3603,30,0)</f>
        <v>Present</v>
      </c>
      <c r="O468" s="8" t="s">
        <v>406</v>
      </c>
      <c r="P468" s="8" t="s">
        <v>205</v>
      </c>
      <c r="Q468" s="8">
        <v>0</v>
      </c>
      <c r="R468" s="11">
        <f t="shared" ca="1" si="5"/>
        <v>4.4383561643835616</v>
      </c>
      <c r="S468" s="8" t="s">
        <v>47</v>
      </c>
      <c r="T468" s="8"/>
      <c r="U468" s="12"/>
      <c r="V468" s="12"/>
      <c r="W468" s="12"/>
      <c r="X468" s="13" t="s">
        <v>550</v>
      </c>
      <c r="Y468" t="s">
        <v>42</v>
      </c>
    </row>
    <row r="469" spans="1:25" ht="15" x14ac:dyDescent="0.25">
      <c r="A469" s="7" t="s">
        <v>806</v>
      </c>
      <c r="B469" s="8" t="s">
        <v>974</v>
      </c>
      <c r="C469" s="8" t="s">
        <v>43</v>
      </c>
      <c r="D469" s="8" t="s">
        <v>44</v>
      </c>
      <c r="E469" s="8" t="s">
        <v>818</v>
      </c>
      <c r="F469" s="7" t="s">
        <v>38</v>
      </c>
      <c r="G469" s="8" t="s">
        <v>975</v>
      </c>
      <c r="H469" s="9">
        <v>44256</v>
      </c>
      <c r="I469" s="9"/>
      <c r="J469" s="9"/>
      <c r="K469" s="9"/>
      <c r="L469" s="10"/>
      <c r="M469" s="9"/>
      <c r="N469" s="9" t="str">
        <f ca="1">VLOOKUP(B469,'[1]Combine Active Agency'!$B$2:$AE$3603,30,0)</f>
        <v>Present</v>
      </c>
      <c r="O469" s="8" t="s">
        <v>406</v>
      </c>
      <c r="P469" s="8" t="s">
        <v>205</v>
      </c>
      <c r="Q469" s="8">
        <v>0</v>
      </c>
      <c r="R469" s="11">
        <f t="shared" ca="1" si="5"/>
        <v>4.4383561643835616</v>
      </c>
      <c r="S469" s="8" t="s">
        <v>47</v>
      </c>
      <c r="T469" s="8"/>
      <c r="U469" s="12"/>
      <c r="V469" s="12"/>
      <c r="W469" s="12"/>
      <c r="X469" s="13" t="s">
        <v>976</v>
      </c>
      <c r="Y469" t="s">
        <v>42</v>
      </c>
    </row>
    <row r="470" spans="1:25" ht="15" x14ac:dyDescent="0.25">
      <c r="A470" s="7" t="s">
        <v>806</v>
      </c>
      <c r="B470" s="8" t="s">
        <v>977</v>
      </c>
      <c r="C470" s="8" t="s">
        <v>43</v>
      </c>
      <c r="D470" s="8" t="s">
        <v>65</v>
      </c>
      <c r="E470" s="8" t="s">
        <v>808</v>
      </c>
      <c r="F470" s="7" t="s">
        <v>38</v>
      </c>
      <c r="G470" s="8" t="s">
        <v>978</v>
      </c>
      <c r="H470" s="9">
        <v>44403</v>
      </c>
      <c r="I470" s="9"/>
      <c r="J470" s="9"/>
      <c r="K470" s="9"/>
      <c r="L470" s="10"/>
      <c r="M470" s="9"/>
      <c r="N470" s="9" t="str">
        <f ca="1">VLOOKUP(B470,'[1]Combine Active Agency'!$B$2:$AE$3603,30,0)</f>
        <v>Present</v>
      </c>
      <c r="O470" s="8" t="s">
        <v>406</v>
      </c>
      <c r="P470" s="8" t="s">
        <v>597</v>
      </c>
      <c r="Q470" s="8">
        <v>0</v>
      </c>
      <c r="R470" s="11">
        <f t="shared" ca="1" si="5"/>
        <v>4.0356164383561648</v>
      </c>
      <c r="S470" s="8" t="s">
        <v>47</v>
      </c>
      <c r="T470" s="8"/>
      <c r="U470" s="12"/>
      <c r="V470" s="12"/>
      <c r="W470" s="12"/>
      <c r="X470" s="13" t="s">
        <v>105</v>
      </c>
      <c r="Y470" t="s">
        <v>42</v>
      </c>
    </row>
    <row r="471" spans="1:25" ht="15" x14ac:dyDescent="0.25">
      <c r="A471" s="7" t="s">
        <v>806</v>
      </c>
      <c r="B471" s="8" t="s">
        <v>979</v>
      </c>
      <c r="C471" s="8" t="s">
        <v>131</v>
      </c>
      <c r="D471" s="8" t="s">
        <v>132</v>
      </c>
      <c r="E471" s="8" t="s">
        <v>937</v>
      </c>
      <c r="F471" s="7" t="s">
        <v>38</v>
      </c>
      <c r="G471" s="8" t="s">
        <v>980</v>
      </c>
      <c r="H471" s="9">
        <v>44543</v>
      </c>
      <c r="I471" s="9"/>
      <c r="J471" s="9"/>
      <c r="K471" s="9"/>
      <c r="L471" s="10"/>
      <c r="M471" s="9"/>
      <c r="N471" s="9" t="str">
        <f ca="1">VLOOKUP(B471,'[1]Combine Active Agency'!$B$2:$AE$3603,30,0)</f>
        <v>Present</v>
      </c>
      <c r="O471" s="8" t="s">
        <v>406</v>
      </c>
      <c r="P471" s="8" t="s">
        <v>318</v>
      </c>
      <c r="Q471" s="8">
        <v>0</v>
      </c>
      <c r="R471" s="11">
        <f t="shared" ca="1" si="5"/>
        <v>3.6520547945205482</v>
      </c>
      <c r="S471" s="8" t="s">
        <v>41</v>
      </c>
      <c r="T471" s="8"/>
      <c r="U471" s="12"/>
      <c r="V471" s="12"/>
      <c r="W471" s="12"/>
      <c r="X471" s="13" t="s">
        <v>531</v>
      </c>
      <c r="Y471" t="s">
        <v>42</v>
      </c>
    </row>
    <row r="472" spans="1:25" ht="15" x14ac:dyDescent="0.25">
      <c r="A472" s="7" t="s">
        <v>806</v>
      </c>
      <c r="B472" s="8" t="s">
        <v>981</v>
      </c>
      <c r="C472" s="8" t="s">
        <v>131</v>
      </c>
      <c r="D472" s="8" t="s">
        <v>132</v>
      </c>
      <c r="E472" s="8" t="s">
        <v>808</v>
      </c>
      <c r="F472" s="7" t="s">
        <v>38</v>
      </c>
      <c r="G472" s="8" t="s">
        <v>982</v>
      </c>
      <c r="H472" s="9">
        <v>44543</v>
      </c>
      <c r="I472" s="9"/>
      <c r="J472" s="9"/>
      <c r="K472" s="9"/>
      <c r="L472" s="10"/>
      <c r="M472" s="9"/>
      <c r="N472" s="9" t="str">
        <f ca="1">VLOOKUP(B472,'[1]Combine Active Agency'!$B$2:$AE$3603,30,0)</f>
        <v>Present</v>
      </c>
      <c r="O472" s="8" t="s">
        <v>406</v>
      </c>
      <c r="P472" s="8" t="s">
        <v>541</v>
      </c>
      <c r="Q472" s="8">
        <v>0</v>
      </c>
      <c r="R472" s="11">
        <f t="shared" ca="1" si="5"/>
        <v>3.6520547945205482</v>
      </c>
      <c r="S472" s="8" t="s">
        <v>41</v>
      </c>
      <c r="T472" s="8"/>
      <c r="U472" s="12"/>
      <c r="V472" s="12"/>
      <c r="W472" s="12"/>
      <c r="X472" s="13" t="s">
        <v>531</v>
      </c>
      <c r="Y472" t="s">
        <v>42</v>
      </c>
    </row>
    <row r="473" spans="1:25" ht="15" x14ac:dyDescent="0.25">
      <c r="A473" s="7" t="s">
        <v>806</v>
      </c>
      <c r="B473" s="8" t="s">
        <v>983</v>
      </c>
      <c r="C473" s="8" t="s">
        <v>43</v>
      </c>
      <c r="D473" s="8" t="s">
        <v>138</v>
      </c>
      <c r="E473" s="8" t="s">
        <v>808</v>
      </c>
      <c r="F473" s="7" t="s">
        <v>38</v>
      </c>
      <c r="G473" s="8" t="s">
        <v>984</v>
      </c>
      <c r="H473" s="9">
        <v>44557</v>
      </c>
      <c r="I473" s="9"/>
      <c r="J473" s="9"/>
      <c r="K473" s="9"/>
      <c r="L473" s="10"/>
      <c r="M473" s="9"/>
      <c r="N473" s="9" t="str">
        <f ca="1">VLOOKUP(B473,'[1]Combine Active Agency'!$B$2:$AE$3603,30,0)</f>
        <v>Present</v>
      </c>
      <c r="O473" s="8" t="s">
        <v>406</v>
      </c>
      <c r="P473" s="8" t="s">
        <v>985</v>
      </c>
      <c r="Q473" s="8">
        <v>0</v>
      </c>
      <c r="R473" s="11">
        <f t="shared" ca="1" si="5"/>
        <v>3.6136986301369864</v>
      </c>
      <c r="S473" s="8" t="s">
        <v>110</v>
      </c>
      <c r="T473" s="8"/>
      <c r="U473" s="12"/>
      <c r="V473" s="12"/>
      <c r="W473" s="12"/>
      <c r="X473" s="13" t="s">
        <v>139</v>
      </c>
      <c r="Y473" t="s">
        <v>42</v>
      </c>
    </row>
    <row r="474" spans="1:25" ht="15" x14ac:dyDescent="0.25">
      <c r="A474" s="7" t="s">
        <v>806</v>
      </c>
      <c r="B474" s="8" t="s">
        <v>986</v>
      </c>
      <c r="C474" s="8" t="s">
        <v>43</v>
      </c>
      <c r="D474" s="8" t="s">
        <v>44</v>
      </c>
      <c r="E474" s="8" t="s">
        <v>818</v>
      </c>
      <c r="F474" s="7" t="s">
        <v>38</v>
      </c>
      <c r="G474" s="8" t="s">
        <v>987</v>
      </c>
      <c r="H474" s="9">
        <v>44722</v>
      </c>
      <c r="I474" s="9"/>
      <c r="J474" s="9"/>
      <c r="K474" s="9"/>
      <c r="L474" s="10"/>
      <c r="M474" s="9"/>
      <c r="N474" s="9" t="str">
        <f ca="1">VLOOKUP(B474,'[1]Combine Active Agency'!$B$2:$AE$3603,30,0)</f>
        <v>Present</v>
      </c>
      <c r="O474" s="8" t="s">
        <v>406</v>
      </c>
      <c r="P474" s="8" t="s">
        <v>205</v>
      </c>
      <c r="Q474" s="8">
        <v>0</v>
      </c>
      <c r="R474" s="11">
        <f t="shared" ca="1" si="5"/>
        <v>3.1616438356164385</v>
      </c>
      <c r="S474" s="8" t="s">
        <v>47</v>
      </c>
      <c r="T474" s="8"/>
      <c r="U474" s="12"/>
      <c r="V474" s="12"/>
      <c r="W474" s="12"/>
      <c r="X474" s="13" t="s">
        <v>550</v>
      </c>
      <c r="Y474" t="s">
        <v>42</v>
      </c>
    </row>
    <row r="475" spans="1:25" ht="15" x14ac:dyDescent="0.25">
      <c r="A475" s="7" t="s">
        <v>806</v>
      </c>
      <c r="B475" s="8" t="s">
        <v>988</v>
      </c>
      <c r="C475" s="8" t="s">
        <v>26</v>
      </c>
      <c r="D475" s="8" t="s">
        <v>145</v>
      </c>
      <c r="E475" s="8" t="s">
        <v>818</v>
      </c>
      <c r="F475" s="7" t="s">
        <v>38</v>
      </c>
      <c r="G475" s="8" t="s">
        <v>989</v>
      </c>
      <c r="H475" s="9">
        <v>44722</v>
      </c>
      <c r="I475" s="9"/>
      <c r="J475" s="9"/>
      <c r="K475" s="9"/>
      <c r="L475" s="10"/>
      <c r="M475" s="9"/>
      <c r="N475" s="9" t="str">
        <f ca="1">VLOOKUP(B475,'[1]Combine Active Agency'!$B$2:$AE$3603,30,0)</f>
        <v>Present</v>
      </c>
      <c r="O475" s="8" t="s">
        <v>406</v>
      </c>
      <c r="P475" s="8" t="s">
        <v>205</v>
      </c>
      <c r="Q475" s="8">
        <v>0</v>
      </c>
      <c r="R475" s="11">
        <f t="shared" ca="1" si="5"/>
        <v>3.1616438356164385</v>
      </c>
      <c r="S475" s="8" t="s">
        <v>33</v>
      </c>
      <c r="T475" s="8"/>
      <c r="U475" s="12"/>
      <c r="V475" s="12"/>
      <c r="W475" s="12"/>
      <c r="X475" s="13" t="s">
        <v>690</v>
      </c>
      <c r="Y475" t="s">
        <v>42</v>
      </c>
    </row>
    <row r="476" spans="1:25" ht="15" x14ac:dyDescent="0.25">
      <c r="A476" s="7" t="s">
        <v>806</v>
      </c>
      <c r="B476" s="8" t="s">
        <v>990</v>
      </c>
      <c r="C476" s="8" t="s">
        <v>26</v>
      </c>
      <c r="D476" s="8" t="s">
        <v>145</v>
      </c>
      <c r="E476" s="8" t="s">
        <v>818</v>
      </c>
      <c r="F476" s="7" t="s">
        <v>38</v>
      </c>
      <c r="G476" s="8" t="s">
        <v>991</v>
      </c>
      <c r="H476" s="9">
        <v>44722</v>
      </c>
      <c r="I476" s="9"/>
      <c r="J476" s="9"/>
      <c r="K476" s="9"/>
      <c r="L476" s="10"/>
      <c r="M476" s="9"/>
      <c r="N476" s="9" t="str">
        <f ca="1">VLOOKUP(B476,'[1]Combine Active Agency'!$B$2:$AE$3603,30,0)</f>
        <v>Present</v>
      </c>
      <c r="O476" s="8" t="s">
        <v>406</v>
      </c>
      <c r="P476" s="8" t="s">
        <v>205</v>
      </c>
      <c r="Q476" s="8">
        <v>0</v>
      </c>
      <c r="R476" s="11">
        <f t="shared" ca="1" si="5"/>
        <v>3.1616438356164385</v>
      </c>
      <c r="S476" s="8" t="s">
        <v>33</v>
      </c>
      <c r="T476" s="8"/>
      <c r="U476" s="12"/>
      <c r="V476" s="12"/>
      <c r="W476" s="12"/>
      <c r="X476" s="13" t="s">
        <v>690</v>
      </c>
      <c r="Y476" t="s">
        <v>42</v>
      </c>
    </row>
    <row r="477" spans="1:25" ht="15" x14ac:dyDescent="0.25">
      <c r="A477" s="7" t="s">
        <v>806</v>
      </c>
      <c r="B477" s="8" t="s">
        <v>992</v>
      </c>
      <c r="C477" s="8" t="s">
        <v>26</v>
      </c>
      <c r="D477" s="8" t="s">
        <v>145</v>
      </c>
      <c r="E477" s="8" t="s">
        <v>818</v>
      </c>
      <c r="F477" s="7" t="s">
        <v>38</v>
      </c>
      <c r="G477" s="8" t="s">
        <v>993</v>
      </c>
      <c r="H477" s="9">
        <v>44725</v>
      </c>
      <c r="I477" s="9"/>
      <c r="J477" s="9"/>
      <c r="K477" s="9"/>
      <c r="L477" s="10"/>
      <c r="M477" s="9"/>
      <c r="N477" s="9" t="str">
        <f ca="1">VLOOKUP(B477,'[1]Combine Active Agency'!$B$2:$AE$3603,30,0)</f>
        <v>Present</v>
      </c>
      <c r="O477" s="8" t="s">
        <v>406</v>
      </c>
      <c r="P477" s="8" t="s">
        <v>205</v>
      </c>
      <c r="Q477" s="8">
        <v>0</v>
      </c>
      <c r="R477" s="11">
        <f t="shared" ca="1" si="5"/>
        <v>3.1534246575342464</v>
      </c>
      <c r="S477" s="8" t="s">
        <v>33</v>
      </c>
      <c r="T477" s="8"/>
      <c r="U477" s="12"/>
      <c r="V477" s="12"/>
      <c r="W477" s="12"/>
      <c r="X477" s="13" t="s">
        <v>150</v>
      </c>
      <c r="Y477" t="s">
        <v>42</v>
      </c>
    </row>
    <row r="478" spans="1:25" ht="15" x14ac:dyDescent="0.25">
      <c r="A478" s="7" t="s">
        <v>806</v>
      </c>
      <c r="B478" s="8" t="s">
        <v>994</v>
      </c>
      <c r="C478" s="8" t="s">
        <v>26</v>
      </c>
      <c r="D478" s="8" t="s">
        <v>145</v>
      </c>
      <c r="E478" s="8" t="s">
        <v>818</v>
      </c>
      <c r="F478" s="7" t="s">
        <v>38</v>
      </c>
      <c r="G478" s="8" t="s">
        <v>995</v>
      </c>
      <c r="H478" s="9">
        <v>44725</v>
      </c>
      <c r="I478" s="9"/>
      <c r="J478" s="9"/>
      <c r="K478" s="9"/>
      <c r="L478" s="10"/>
      <c r="M478" s="9"/>
      <c r="N478" s="9" t="str">
        <f ca="1">VLOOKUP(B478,'[1]Combine Active Agency'!$B$2:$AE$3603,30,0)</f>
        <v>Present</v>
      </c>
      <c r="O478" s="8" t="s">
        <v>406</v>
      </c>
      <c r="P478" s="8" t="s">
        <v>205</v>
      </c>
      <c r="Q478" s="8">
        <v>1</v>
      </c>
      <c r="R478" s="11">
        <f t="shared" ca="1" si="5"/>
        <v>3.1534246575342464</v>
      </c>
      <c r="S478" s="8" t="s">
        <v>33</v>
      </c>
      <c r="T478" s="8"/>
      <c r="U478" s="12"/>
      <c r="V478" s="12"/>
      <c r="W478" s="12"/>
      <c r="X478" s="13" t="s">
        <v>150</v>
      </c>
      <c r="Y478" t="s">
        <v>42</v>
      </c>
    </row>
    <row r="479" spans="1:25" ht="15" x14ac:dyDescent="0.25">
      <c r="A479" s="7" t="s">
        <v>806</v>
      </c>
      <c r="B479" s="8" t="s">
        <v>996</v>
      </c>
      <c r="C479" s="8" t="s">
        <v>43</v>
      </c>
      <c r="D479" s="8" t="s">
        <v>44</v>
      </c>
      <c r="E479" s="8" t="s">
        <v>818</v>
      </c>
      <c r="F479" s="7" t="s">
        <v>38</v>
      </c>
      <c r="G479" s="8" t="s">
        <v>997</v>
      </c>
      <c r="H479" s="9">
        <v>44726</v>
      </c>
      <c r="I479" s="9"/>
      <c r="J479" s="9"/>
      <c r="K479" s="9"/>
      <c r="L479" s="10"/>
      <c r="M479" s="9"/>
      <c r="N479" s="9" t="str">
        <f ca="1">VLOOKUP(B479,'[1]Combine Active Agency'!$B$2:$AE$3603,30,0)</f>
        <v>Present</v>
      </c>
      <c r="O479" s="8" t="s">
        <v>406</v>
      </c>
      <c r="P479" s="8" t="s">
        <v>262</v>
      </c>
      <c r="Q479" s="8">
        <v>1</v>
      </c>
      <c r="R479" s="11">
        <f t="shared" ca="1" si="5"/>
        <v>3.1506849315068495</v>
      </c>
      <c r="S479" s="8" t="s">
        <v>47</v>
      </c>
      <c r="T479" s="8"/>
      <c r="U479" s="12"/>
      <c r="V479" s="12"/>
      <c r="W479" s="12"/>
      <c r="X479" s="13" t="s">
        <v>550</v>
      </c>
      <c r="Y479" t="s">
        <v>42</v>
      </c>
    </row>
    <row r="480" spans="1:25" ht="15" x14ac:dyDescent="0.25">
      <c r="A480" s="7" t="s">
        <v>806</v>
      </c>
      <c r="B480" s="8" t="s">
        <v>998</v>
      </c>
      <c r="C480" s="8" t="s">
        <v>26</v>
      </c>
      <c r="D480" s="8" t="s">
        <v>145</v>
      </c>
      <c r="E480" s="8" t="s">
        <v>818</v>
      </c>
      <c r="F480" s="7" t="s">
        <v>38</v>
      </c>
      <c r="G480" s="8" t="s">
        <v>999</v>
      </c>
      <c r="H480" s="9">
        <v>44726</v>
      </c>
      <c r="I480" s="9"/>
      <c r="J480" s="9"/>
      <c r="K480" s="9"/>
      <c r="L480" s="10"/>
      <c r="M480" s="9"/>
      <c r="N480" s="9" t="str">
        <f ca="1">VLOOKUP(B480,'[1]Combine Active Agency'!$B$2:$AE$3603,30,0)</f>
        <v>Present</v>
      </c>
      <c r="O480" s="8" t="s">
        <v>406</v>
      </c>
      <c r="P480" s="8" t="s">
        <v>205</v>
      </c>
      <c r="Q480" s="8">
        <v>0</v>
      </c>
      <c r="R480" s="11">
        <f t="shared" ca="1" si="5"/>
        <v>3.1506849315068495</v>
      </c>
      <c r="S480" s="8" t="s">
        <v>33</v>
      </c>
      <c r="T480" s="8"/>
      <c r="U480" s="12"/>
      <c r="V480" s="12"/>
      <c r="W480" s="12"/>
      <c r="X480" s="13" t="s">
        <v>150</v>
      </c>
      <c r="Y480" t="s">
        <v>42</v>
      </c>
    </row>
    <row r="481" spans="1:25" ht="15" x14ac:dyDescent="0.25">
      <c r="A481" s="7" t="s">
        <v>806</v>
      </c>
      <c r="B481" s="8" t="s">
        <v>1000</v>
      </c>
      <c r="C481" s="8" t="s">
        <v>26</v>
      </c>
      <c r="D481" s="8" t="s">
        <v>145</v>
      </c>
      <c r="E481" s="8" t="s">
        <v>818</v>
      </c>
      <c r="F481" s="7" t="s">
        <v>38</v>
      </c>
      <c r="G481" s="8" t="s">
        <v>1001</v>
      </c>
      <c r="H481" s="9">
        <v>44726</v>
      </c>
      <c r="I481" s="9"/>
      <c r="J481" s="9"/>
      <c r="K481" s="9"/>
      <c r="L481" s="10"/>
      <c r="M481" s="9"/>
      <c r="N481" s="9" t="str">
        <f ca="1">VLOOKUP(B481,'[1]Combine Active Agency'!$B$2:$AE$3603,30,0)</f>
        <v>Present</v>
      </c>
      <c r="O481" s="8" t="s">
        <v>406</v>
      </c>
      <c r="P481" s="8" t="s">
        <v>205</v>
      </c>
      <c r="Q481" s="8">
        <v>0</v>
      </c>
      <c r="R481" s="11">
        <f t="shared" ca="1" si="5"/>
        <v>3.1506849315068495</v>
      </c>
      <c r="S481" s="8" t="s">
        <v>33</v>
      </c>
      <c r="T481" s="8"/>
      <c r="U481" s="12"/>
      <c r="V481" s="12"/>
      <c r="W481" s="12"/>
      <c r="X481" s="13" t="s">
        <v>150</v>
      </c>
      <c r="Y481" t="s">
        <v>42</v>
      </c>
    </row>
    <row r="482" spans="1:25" ht="15" x14ac:dyDescent="0.25">
      <c r="A482" s="7" t="s">
        <v>806</v>
      </c>
      <c r="B482" s="8" t="s">
        <v>1002</v>
      </c>
      <c r="C482" s="8" t="s">
        <v>43</v>
      </c>
      <c r="D482" s="8" t="s">
        <v>44</v>
      </c>
      <c r="E482" s="8" t="s">
        <v>818</v>
      </c>
      <c r="F482" s="7" t="s">
        <v>38</v>
      </c>
      <c r="G482" s="8" t="s">
        <v>1003</v>
      </c>
      <c r="H482" s="9">
        <v>44726</v>
      </c>
      <c r="I482" s="9"/>
      <c r="J482" s="9"/>
      <c r="K482" s="9"/>
      <c r="L482" s="10"/>
      <c r="M482" s="9"/>
      <c r="N482" s="9" t="str">
        <f ca="1">VLOOKUP(B482,'[1]Combine Active Agency'!$B$2:$AE$3603,30,0)</f>
        <v>Present</v>
      </c>
      <c r="O482" s="8" t="s">
        <v>406</v>
      </c>
      <c r="P482" s="8" t="s">
        <v>262</v>
      </c>
      <c r="Q482" s="8">
        <v>3</v>
      </c>
      <c r="R482" s="11">
        <f t="shared" ca="1" si="5"/>
        <v>3.1506849315068495</v>
      </c>
      <c r="S482" s="8" t="s">
        <v>47</v>
      </c>
      <c r="T482" s="8"/>
      <c r="U482" s="12"/>
      <c r="V482" s="12"/>
      <c r="W482" s="12"/>
      <c r="X482" s="13" t="s">
        <v>550</v>
      </c>
      <c r="Y482" t="s">
        <v>42</v>
      </c>
    </row>
    <row r="483" spans="1:25" ht="15" x14ac:dyDescent="0.25">
      <c r="A483" s="7" t="s">
        <v>806</v>
      </c>
      <c r="B483" s="8" t="s">
        <v>1004</v>
      </c>
      <c r="C483" s="8" t="s">
        <v>43</v>
      </c>
      <c r="D483" s="8" t="s">
        <v>44</v>
      </c>
      <c r="E483" s="8" t="s">
        <v>818</v>
      </c>
      <c r="F483" s="7" t="s">
        <v>38</v>
      </c>
      <c r="G483" s="8" t="s">
        <v>1005</v>
      </c>
      <c r="H483" s="9">
        <v>44726</v>
      </c>
      <c r="I483" s="9"/>
      <c r="J483" s="9"/>
      <c r="K483" s="9"/>
      <c r="L483" s="10"/>
      <c r="M483" s="9"/>
      <c r="N483" s="9" t="str">
        <f ca="1">VLOOKUP(B483,'[1]Combine Active Agency'!$B$2:$AE$3603,30,0)</f>
        <v>Present</v>
      </c>
      <c r="O483" s="8" t="s">
        <v>406</v>
      </c>
      <c r="P483" s="8" t="s">
        <v>262</v>
      </c>
      <c r="Q483" s="8">
        <v>1</v>
      </c>
      <c r="R483" s="11">
        <f t="shared" ca="1" si="5"/>
        <v>3.1506849315068495</v>
      </c>
      <c r="S483" s="8" t="s">
        <v>47</v>
      </c>
      <c r="T483" s="8"/>
      <c r="U483" s="12"/>
      <c r="V483" s="12"/>
      <c r="W483" s="12"/>
      <c r="X483" s="13" t="s">
        <v>550</v>
      </c>
      <c r="Y483" t="s">
        <v>42</v>
      </c>
    </row>
    <row r="484" spans="1:25" ht="15" x14ac:dyDescent="0.25">
      <c r="A484" s="7" t="s">
        <v>806</v>
      </c>
      <c r="B484" s="8" t="s">
        <v>1006</v>
      </c>
      <c r="C484" s="8" t="s">
        <v>26</v>
      </c>
      <c r="D484" s="8" t="s">
        <v>145</v>
      </c>
      <c r="E484" s="8" t="s">
        <v>818</v>
      </c>
      <c r="F484" s="7" t="s">
        <v>38</v>
      </c>
      <c r="G484" s="8" t="s">
        <v>1007</v>
      </c>
      <c r="H484" s="9">
        <v>44728</v>
      </c>
      <c r="I484" s="9"/>
      <c r="J484" s="9"/>
      <c r="K484" s="9"/>
      <c r="L484" s="10"/>
      <c r="M484" s="9"/>
      <c r="N484" s="9" t="str">
        <f ca="1">VLOOKUP(B484,'[1]Combine Active Agency'!$B$2:$AE$3603,30,0)</f>
        <v>Present</v>
      </c>
      <c r="O484" s="8" t="s">
        <v>406</v>
      </c>
      <c r="P484" s="8" t="s">
        <v>205</v>
      </c>
      <c r="Q484" s="8">
        <v>0</v>
      </c>
      <c r="R484" s="11">
        <f t="shared" ca="1" si="5"/>
        <v>3.1452054794520548</v>
      </c>
      <c r="S484" s="8" t="s">
        <v>33</v>
      </c>
      <c r="T484" s="8"/>
      <c r="U484" s="12"/>
      <c r="V484" s="12"/>
      <c r="W484" s="12"/>
      <c r="X484" s="13" t="s">
        <v>150</v>
      </c>
      <c r="Y484" t="s">
        <v>42</v>
      </c>
    </row>
    <row r="485" spans="1:25" ht="15" x14ac:dyDescent="0.25">
      <c r="A485" s="7" t="s">
        <v>806</v>
      </c>
      <c r="B485" s="8" t="s">
        <v>1008</v>
      </c>
      <c r="C485" s="8" t="s">
        <v>43</v>
      </c>
      <c r="D485" s="8" t="s">
        <v>44</v>
      </c>
      <c r="E485" s="8" t="s">
        <v>818</v>
      </c>
      <c r="F485" s="7" t="s">
        <v>38</v>
      </c>
      <c r="G485" s="8" t="s">
        <v>1009</v>
      </c>
      <c r="H485" s="9">
        <v>44736</v>
      </c>
      <c r="I485" s="9"/>
      <c r="J485" s="9"/>
      <c r="K485" s="9"/>
      <c r="L485" s="10"/>
      <c r="M485" s="9"/>
      <c r="N485" s="9" t="str">
        <f ca="1">VLOOKUP(B485,'[1]Combine Active Agency'!$B$2:$AE$3603,30,0)</f>
        <v>Present</v>
      </c>
      <c r="O485" s="8" t="s">
        <v>406</v>
      </c>
      <c r="P485" s="8" t="s">
        <v>205</v>
      </c>
      <c r="Q485" s="8">
        <v>0</v>
      </c>
      <c r="R485" s="11">
        <f t="shared" ca="1" si="5"/>
        <v>3.1232876712328768</v>
      </c>
      <c r="S485" s="8" t="s">
        <v>47</v>
      </c>
      <c r="T485" s="8"/>
      <c r="U485" s="12"/>
      <c r="V485" s="12"/>
      <c r="W485" s="12"/>
      <c r="X485" s="13" t="s">
        <v>550</v>
      </c>
      <c r="Y485" t="s">
        <v>42</v>
      </c>
    </row>
    <row r="486" spans="1:25" ht="15" x14ac:dyDescent="0.25">
      <c r="A486" s="7" t="s">
        <v>806</v>
      </c>
      <c r="B486" s="8" t="s">
        <v>1010</v>
      </c>
      <c r="C486" s="8" t="s">
        <v>43</v>
      </c>
      <c r="D486" s="8" t="s">
        <v>44</v>
      </c>
      <c r="E486" s="8" t="s">
        <v>818</v>
      </c>
      <c r="F486" s="7" t="s">
        <v>38</v>
      </c>
      <c r="G486" s="8" t="s">
        <v>1011</v>
      </c>
      <c r="H486" s="9">
        <v>44736</v>
      </c>
      <c r="I486" s="9"/>
      <c r="J486" s="9"/>
      <c r="K486" s="9"/>
      <c r="L486" s="10"/>
      <c r="M486" s="9"/>
      <c r="N486" s="9" t="str">
        <f ca="1">VLOOKUP(B486,'[1]Combine Active Agency'!$B$2:$AE$3603,30,0)</f>
        <v>Present</v>
      </c>
      <c r="O486" s="8" t="s">
        <v>406</v>
      </c>
      <c r="P486" s="8" t="s">
        <v>205</v>
      </c>
      <c r="Q486" s="8">
        <v>0</v>
      </c>
      <c r="R486" s="11">
        <f t="shared" ca="1" si="5"/>
        <v>3.1232876712328768</v>
      </c>
      <c r="S486" s="8" t="s">
        <v>47</v>
      </c>
      <c r="T486" s="8"/>
      <c r="U486" s="12"/>
      <c r="V486" s="12"/>
      <c r="W486" s="12"/>
      <c r="X486" s="13" t="s">
        <v>550</v>
      </c>
      <c r="Y486" t="s">
        <v>42</v>
      </c>
    </row>
    <row r="487" spans="1:25" ht="15" x14ac:dyDescent="0.25">
      <c r="A487" s="7" t="s">
        <v>806</v>
      </c>
      <c r="B487" s="8" t="s">
        <v>1012</v>
      </c>
      <c r="C487" s="8" t="s">
        <v>43</v>
      </c>
      <c r="D487" s="8" t="s">
        <v>44</v>
      </c>
      <c r="E487" s="8" t="s">
        <v>818</v>
      </c>
      <c r="F487" s="7" t="s">
        <v>38</v>
      </c>
      <c r="G487" s="8" t="s">
        <v>1013</v>
      </c>
      <c r="H487" s="9">
        <v>44740</v>
      </c>
      <c r="I487" s="9"/>
      <c r="J487" s="9"/>
      <c r="K487" s="9"/>
      <c r="L487" s="10"/>
      <c r="M487" s="9"/>
      <c r="N487" s="9" t="str">
        <f ca="1">VLOOKUP(B487,'[1]Combine Active Agency'!$B$2:$AE$3603,30,0)</f>
        <v>Present</v>
      </c>
      <c r="O487" s="8" t="s">
        <v>406</v>
      </c>
      <c r="P487" s="8" t="s">
        <v>205</v>
      </c>
      <c r="Q487" s="8">
        <v>0</v>
      </c>
      <c r="R487" s="11">
        <f t="shared" ca="1" si="5"/>
        <v>3.1123287671232878</v>
      </c>
      <c r="S487" s="8" t="s">
        <v>47</v>
      </c>
      <c r="T487" s="8"/>
      <c r="U487" s="12"/>
      <c r="V487" s="12"/>
      <c r="W487" s="12"/>
      <c r="X487" s="13" t="s">
        <v>550</v>
      </c>
      <c r="Y487" t="s">
        <v>42</v>
      </c>
    </row>
    <row r="488" spans="1:25" ht="15" x14ac:dyDescent="0.25">
      <c r="A488" s="7" t="s">
        <v>806</v>
      </c>
      <c r="B488" s="8" t="s">
        <v>1014</v>
      </c>
      <c r="C488" s="8" t="s">
        <v>43</v>
      </c>
      <c r="D488" s="8" t="s">
        <v>138</v>
      </c>
      <c r="E488" s="8" t="s">
        <v>808</v>
      </c>
      <c r="F488" s="7" t="s">
        <v>38</v>
      </c>
      <c r="G488" s="8" t="s">
        <v>1015</v>
      </c>
      <c r="H488" s="9">
        <v>44767</v>
      </c>
      <c r="I488" s="9"/>
      <c r="J488" s="9"/>
      <c r="K488" s="9"/>
      <c r="L488" s="10"/>
      <c r="M488" s="9"/>
      <c r="N488" s="9" t="str">
        <f ca="1">VLOOKUP(B488,'[1]Combine Active Agency'!$B$2:$AE$3603,30,0)</f>
        <v>Present</v>
      </c>
      <c r="O488" s="8" t="s">
        <v>406</v>
      </c>
      <c r="P488" s="8" t="s">
        <v>597</v>
      </c>
      <c r="Q488" s="8">
        <v>0</v>
      </c>
      <c r="R488" s="11">
        <f t="shared" ca="1" si="5"/>
        <v>3.0383561643835617</v>
      </c>
      <c r="S488" s="8" t="s">
        <v>110</v>
      </c>
      <c r="T488" s="8"/>
      <c r="U488" s="12"/>
      <c r="V488" s="12"/>
      <c r="W488" s="12"/>
      <c r="X488" s="13" t="s">
        <v>139</v>
      </c>
      <c r="Y488" t="s">
        <v>42</v>
      </c>
    </row>
    <row r="489" spans="1:25" ht="15" x14ac:dyDescent="0.25">
      <c r="A489" s="7" t="s">
        <v>806</v>
      </c>
      <c r="B489" s="8" t="s">
        <v>1016</v>
      </c>
      <c r="C489" s="8" t="s">
        <v>43</v>
      </c>
      <c r="D489" s="8" t="s">
        <v>106</v>
      </c>
      <c r="E489" s="8" t="s">
        <v>818</v>
      </c>
      <c r="F489" s="7" t="s">
        <v>38</v>
      </c>
      <c r="G489" s="8" t="s">
        <v>1017</v>
      </c>
      <c r="H489" s="9">
        <v>44767</v>
      </c>
      <c r="I489" s="9"/>
      <c r="J489" s="9"/>
      <c r="K489" s="9"/>
      <c r="L489" s="10"/>
      <c r="M489" s="9"/>
      <c r="N489" s="9" t="str">
        <f ca="1">VLOOKUP(B489,'[1]Combine Active Agency'!$B$2:$AE$3603,30,0)</f>
        <v>Present</v>
      </c>
      <c r="O489" s="8" t="s">
        <v>406</v>
      </c>
      <c r="P489" s="8" t="s">
        <v>205</v>
      </c>
      <c r="Q489" s="8">
        <v>0</v>
      </c>
      <c r="R489" s="11">
        <f t="shared" ca="1" si="5"/>
        <v>3.0383561643835617</v>
      </c>
      <c r="S489" s="8" t="s">
        <v>110</v>
      </c>
      <c r="T489" s="8"/>
      <c r="U489" s="12"/>
      <c r="V489" s="12"/>
      <c r="W489" s="12"/>
      <c r="X489" s="13" t="s">
        <v>111</v>
      </c>
      <c r="Y489" t="s">
        <v>42</v>
      </c>
    </row>
    <row r="490" spans="1:25" ht="15" x14ac:dyDescent="0.25">
      <c r="A490" s="7" t="s">
        <v>806</v>
      </c>
      <c r="B490" s="8" t="s">
        <v>1018</v>
      </c>
      <c r="C490" s="8" t="s">
        <v>43</v>
      </c>
      <c r="D490" s="8" t="s">
        <v>44</v>
      </c>
      <c r="E490" s="8" t="s">
        <v>818</v>
      </c>
      <c r="F490" s="7" t="s">
        <v>38</v>
      </c>
      <c r="G490" s="8" t="s">
        <v>1019</v>
      </c>
      <c r="H490" s="9">
        <v>44802</v>
      </c>
      <c r="I490" s="9"/>
      <c r="J490" s="9"/>
      <c r="K490" s="9"/>
      <c r="L490" s="10"/>
      <c r="M490" s="9"/>
      <c r="N490" s="9" t="str">
        <f ca="1">VLOOKUP(B490,'[1]Combine Active Agency'!$B$2:$AE$3603,30,0)</f>
        <v>Present</v>
      </c>
      <c r="O490" s="8" t="s">
        <v>406</v>
      </c>
      <c r="P490" s="8" t="s">
        <v>205</v>
      </c>
      <c r="Q490" s="8">
        <v>0</v>
      </c>
      <c r="R490" s="11">
        <f t="shared" ca="1" si="5"/>
        <v>2.9424657534246577</v>
      </c>
      <c r="S490" s="8" t="s">
        <v>47</v>
      </c>
      <c r="T490" s="8"/>
      <c r="U490" s="12"/>
      <c r="V490" s="12"/>
      <c r="W490" s="12"/>
      <c r="X490" s="13" t="s">
        <v>550</v>
      </c>
      <c r="Y490" t="s">
        <v>42</v>
      </c>
    </row>
    <row r="491" spans="1:25" ht="15" x14ac:dyDescent="0.25">
      <c r="A491" s="7" t="s">
        <v>806</v>
      </c>
      <c r="B491" s="8" t="s">
        <v>1020</v>
      </c>
      <c r="C491" s="8" t="s">
        <v>43</v>
      </c>
      <c r="D491" s="8" t="s">
        <v>88</v>
      </c>
      <c r="E491" s="8" t="s">
        <v>818</v>
      </c>
      <c r="F491" s="7" t="s">
        <v>38</v>
      </c>
      <c r="G491" s="8" t="s">
        <v>1021</v>
      </c>
      <c r="H491" s="9">
        <v>44823</v>
      </c>
      <c r="I491" s="9"/>
      <c r="J491" s="9"/>
      <c r="K491" s="9"/>
      <c r="L491" s="10"/>
      <c r="M491" s="9"/>
      <c r="N491" s="9" t="str">
        <f ca="1">VLOOKUP(B491,'[1]Combine Active Agency'!$B$2:$AE$3603,30,0)</f>
        <v>Present</v>
      </c>
      <c r="O491" s="8" t="s">
        <v>406</v>
      </c>
      <c r="P491" s="8" t="s">
        <v>205</v>
      </c>
      <c r="Q491" s="8">
        <v>0</v>
      </c>
      <c r="R491" s="11">
        <f t="shared" ca="1" si="5"/>
        <v>2.8849315068493149</v>
      </c>
      <c r="S491" s="8" t="s">
        <v>90</v>
      </c>
      <c r="T491" s="8"/>
      <c r="U491" s="12"/>
      <c r="V491" s="12"/>
      <c r="W491" s="12"/>
      <c r="X491" s="13" t="s">
        <v>765</v>
      </c>
      <c r="Y491" t="s">
        <v>42</v>
      </c>
    </row>
    <row r="492" spans="1:25" ht="15" x14ac:dyDescent="0.25">
      <c r="A492" s="7" t="s">
        <v>806</v>
      </c>
      <c r="B492" s="8" t="s">
        <v>1022</v>
      </c>
      <c r="C492" s="8" t="s">
        <v>43</v>
      </c>
      <c r="D492" s="8" t="s">
        <v>44</v>
      </c>
      <c r="E492" s="8" t="s">
        <v>818</v>
      </c>
      <c r="F492" s="7" t="s">
        <v>38</v>
      </c>
      <c r="G492" s="8" t="s">
        <v>1023</v>
      </c>
      <c r="H492" s="9">
        <v>44865</v>
      </c>
      <c r="I492" s="9"/>
      <c r="J492" s="9"/>
      <c r="K492" s="9"/>
      <c r="L492" s="10"/>
      <c r="M492" s="9"/>
      <c r="N492" s="9" t="str">
        <f ca="1">VLOOKUP(B492,'[1]Combine Active Agency'!$B$2:$AE$3603,30,0)</f>
        <v>Present</v>
      </c>
      <c r="O492" s="8" t="s">
        <v>406</v>
      </c>
      <c r="P492" s="8" t="s">
        <v>205</v>
      </c>
      <c r="Q492" s="8">
        <v>0</v>
      </c>
      <c r="R492" s="11">
        <f t="shared" ca="1" si="5"/>
        <v>2.7698630136986302</v>
      </c>
      <c r="S492" s="8" t="s">
        <v>47</v>
      </c>
      <c r="T492" s="8"/>
      <c r="U492" s="12"/>
      <c r="V492" s="12"/>
      <c r="W492" s="12"/>
      <c r="X492" s="13" t="s">
        <v>550</v>
      </c>
      <c r="Y492" t="s">
        <v>42</v>
      </c>
    </row>
    <row r="493" spans="1:25" ht="15" x14ac:dyDescent="0.25">
      <c r="A493" s="7" t="s">
        <v>806</v>
      </c>
      <c r="B493" s="8" t="s">
        <v>1024</v>
      </c>
      <c r="C493" s="8" t="s">
        <v>43</v>
      </c>
      <c r="D493" s="8" t="s">
        <v>44</v>
      </c>
      <c r="E493" s="8" t="s">
        <v>818</v>
      </c>
      <c r="F493" s="7" t="s">
        <v>38</v>
      </c>
      <c r="G493" s="8" t="s">
        <v>1025</v>
      </c>
      <c r="H493" s="9">
        <v>44970</v>
      </c>
      <c r="I493" s="9"/>
      <c r="J493" s="9"/>
      <c r="K493" s="9"/>
      <c r="L493" s="10"/>
      <c r="M493" s="9"/>
      <c r="N493" s="9" t="str">
        <f ca="1">VLOOKUP(B493,'[1]Combine Active Agency'!$B$2:$AE$3603,30,0)</f>
        <v>Present</v>
      </c>
      <c r="O493" s="8" t="s">
        <v>406</v>
      </c>
      <c r="P493" s="8" t="s">
        <v>205</v>
      </c>
      <c r="Q493" s="8">
        <v>0</v>
      </c>
      <c r="R493" s="11">
        <f t="shared" ca="1" si="5"/>
        <v>2.4821917808219176</v>
      </c>
      <c r="S493" s="8" t="s">
        <v>47</v>
      </c>
      <c r="T493" s="8"/>
      <c r="U493" s="12"/>
      <c r="V493" s="12"/>
      <c r="W493" s="12"/>
      <c r="X493" s="13" t="s">
        <v>976</v>
      </c>
      <c r="Y493" t="s">
        <v>42</v>
      </c>
    </row>
    <row r="494" spans="1:25" ht="15" x14ac:dyDescent="0.25">
      <c r="A494" s="7" t="s">
        <v>806</v>
      </c>
      <c r="B494" s="8" t="s">
        <v>1026</v>
      </c>
      <c r="C494" s="8" t="s">
        <v>43</v>
      </c>
      <c r="D494" s="8" t="s">
        <v>44</v>
      </c>
      <c r="E494" s="8" t="s">
        <v>818</v>
      </c>
      <c r="F494" s="7" t="s">
        <v>38</v>
      </c>
      <c r="G494" s="8" t="s">
        <v>1027</v>
      </c>
      <c r="H494" s="9">
        <v>44970</v>
      </c>
      <c r="I494" s="9"/>
      <c r="J494" s="9"/>
      <c r="K494" s="9"/>
      <c r="L494" s="10"/>
      <c r="M494" s="9"/>
      <c r="N494" s="9" t="str">
        <f ca="1">VLOOKUP(B494,'[1]Combine Active Agency'!$B$2:$AE$3603,30,0)</f>
        <v>Present</v>
      </c>
      <c r="O494" s="8" t="s">
        <v>406</v>
      </c>
      <c r="P494" s="8" t="s">
        <v>205</v>
      </c>
      <c r="Q494" s="8">
        <v>0</v>
      </c>
      <c r="R494" s="11">
        <f t="shared" ca="1" si="5"/>
        <v>2.4821917808219176</v>
      </c>
      <c r="S494" s="8" t="s">
        <v>47</v>
      </c>
      <c r="T494" s="8"/>
      <c r="U494" s="12"/>
      <c r="V494" s="12"/>
      <c r="W494" s="12"/>
      <c r="X494" s="13" t="s">
        <v>550</v>
      </c>
      <c r="Y494" t="s">
        <v>42</v>
      </c>
    </row>
    <row r="495" spans="1:25" ht="15" x14ac:dyDescent="0.25">
      <c r="A495" s="7" t="s">
        <v>806</v>
      </c>
      <c r="B495" s="8" t="s">
        <v>1028</v>
      </c>
      <c r="C495" s="8" t="s">
        <v>43</v>
      </c>
      <c r="D495" s="8" t="s">
        <v>44</v>
      </c>
      <c r="E495" s="8" t="s">
        <v>818</v>
      </c>
      <c r="F495" s="7" t="s">
        <v>38</v>
      </c>
      <c r="G495" s="8" t="s">
        <v>1029</v>
      </c>
      <c r="H495" s="9">
        <v>44970</v>
      </c>
      <c r="I495" s="9"/>
      <c r="J495" s="9"/>
      <c r="K495" s="9"/>
      <c r="L495" s="10"/>
      <c r="M495" s="9"/>
      <c r="N495" s="9" t="str">
        <f ca="1">VLOOKUP(B495,'[1]Combine Active Agency'!$B$2:$AE$3603,30,0)</f>
        <v>Present</v>
      </c>
      <c r="O495" s="8" t="s">
        <v>406</v>
      </c>
      <c r="P495" s="8" t="s">
        <v>205</v>
      </c>
      <c r="Q495" s="8">
        <v>0</v>
      </c>
      <c r="R495" s="11">
        <f t="shared" ca="1" si="5"/>
        <v>2.4821917808219176</v>
      </c>
      <c r="S495" s="8" t="s">
        <v>47</v>
      </c>
      <c r="T495" s="8"/>
      <c r="U495" s="12"/>
      <c r="V495" s="12"/>
      <c r="W495" s="12"/>
      <c r="X495" s="13" t="s">
        <v>550</v>
      </c>
      <c r="Y495" t="s">
        <v>42</v>
      </c>
    </row>
    <row r="496" spans="1:25" ht="15" x14ac:dyDescent="0.25">
      <c r="A496" s="7" t="s">
        <v>806</v>
      </c>
      <c r="B496" s="8" t="s">
        <v>1030</v>
      </c>
      <c r="C496" s="8" t="s">
        <v>43</v>
      </c>
      <c r="D496" s="8" t="s">
        <v>65</v>
      </c>
      <c r="E496" s="8" t="s">
        <v>818</v>
      </c>
      <c r="F496" s="7" t="s">
        <v>38</v>
      </c>
      <c r="G496" s="8" t="s">
        <v>1031</v>
      </c>
      <c r="H496" s="9">
        <v>45005</v>
      </c>
      <c r="I496" s="9"/>
      <c r="J496" s="9"/>
      <c r="K496" s="9"/>
      <c r="L496" s="10"/>
      <c r="M496" s="9"/>
      <c r="N496" s="9" t="str">
        <f ca="1">VLOOKUP(B496,'[1]Combine Active Agency'!$B$2:$AE$3603,30,0)</f>
        <v>Present</v>
      </c>
      <c r="O496" s="8" t="s">
        <v>406</v>
      </c>
      <c r="P496" s="8" t="s">
        <v>205</v>
      </c>
      <c r="Q496" s="8">
        <v>0</v>
      </c>
      <c r="R496" s="11">
        <f t="shared" ca="1" si="5"/>
        <v>2.3863013698630136</v>
      </c>
      <c r="S496" s="8" t="s">
        <v>47</v>
      </c>
      <c r="T496" s="8"/>
      <c r="U496" s="12"/>
      <c r="V496" s="12"/>
      <c r="W496" s="12"/>
      <c r="X496" s="13" t="s">
        <v>105</v>
      </c>
      <c r="Y496" t="s">
        <v>42</v>
      </c>
    </row>
    <row r="497" spans="1:25" ht="15" x14ac:dyDescent="0.25">
      <c r="A497" s="7" t="s">
        <v>806</v>
      </c>
      <c r="B497" s="8" t="s">
        <v>1032</v>
      </c>
      <c r="C497" s="8" t="s">
        <v>26</v>
      </c>
      <c r="D497" s="8" t="s">
        <v>145</v>
      </c>
      <c r="E497" s="8" t="s">
        <v>818</v>
      </c>
      <c r="F497" s="7" t="s">
        <v>38</v>
      </c>
      <c r="G497" s="8" t="s">
        <v>1033</v>
      </c>
      <c r="H497" s="9">
        <v>45012</v>
      </c>
      <c r="I497" s="9"/>
      <c r="J497" s="9"/>
      <c r="K497" s="9"/>
      <c r="L497" s="10"/>
      <c r="M497" s="9"/>
      <c r="N497" s="9" t="str">
        <f ca="1">VLOOKUP(B497,'[1]Combine Active Agency'!$B$2:$AE$3603,30,0)</f>
        <v>Present</v>
      </c>
      <c r="O497" s="8" t="s">
        <v>406</v>
      </c>
      <c r="P497" s="8" t="s">
        <v>205</v>
      </c>
      <c r="Q497" s="8">
        <v>0</v>
      </c>
      <c r="R497" s="11">
        <f t="shared" ca="1" si="5"/>
        <v>2.3671232876712329</v>
      </c>
      <c r="S497" s="8" t="s">
        <v>33</v>
      </c>
      <c r="T497" s="8"/>
      <c r="U497" s="12"/>
      <c r="V497" s="12"/>
      <c r="W497" s="12"/>
      <c r="X497" s="13" t="s">
        <v>150</v>
      </c>
      <c r="Y497" t="s">
        <v>42</v>
      </c>
    </row>
    <row r="498" spans="1:25" ht="15" x14ac:dyDescent="0.25">
      <c r="A498" s="7" t="s">
        <v>806</v>
      </c>
      <c r="B498" s="8" t="s">
        <v>1034</v>
      </c>
      <c r="C498" s="8" t="s">
        <v>43</v>
      </c>
      <c r="D498" s="8" t="s">
        <v>138</v>
      </c>
      <c r="E498" s="8" t="s">
        <v>818</v>
      </c>
      <c r="F498" s="7" t="s">
        <v>38</v>
      </c>
      <c r="G498" s="8" t="s">
        <v>1035</v>
      </c>
      <c r="H498" s="9">
        <v>45033</v>
      </c>
      <c r="I498" s="9"/>
      <c r="J498" s="9"/>
      <c r="K498" s="9"/>
      <c r="L498" s="10"/>
      <c r="M498" s="9"/>
      <c r="N498" s="9" t="str">
        <f ca="1">VLOOKUP(B498,'[1]Combine Active Agency'!$B$2:$AE$3603,30,0)</f>
        <v>Present</v>
      </c>
      <c r="O498" s="8" t="s">
        <v>406</v>
      </c>
      <c r="P498" s="8" t="s">
        <v>205</v>
      </c>
      <c r="Q498" s="8">
        <v>0</v>
      </c>
      <c r="R498" s="11">
        <f t="shared" ca="1" si="5"/>
        <v>2.3095890410958906</v>
      </c>
      <c r="S498" s="8" t="s">
        <v>110</v>
      </c>
      <c r="T498" s="8"/>
      <c r="U498" s="12"/>
      <c r="V498" s="12"/>
      <c r="W498" s="12"/>
      <c r="X498" s="13" t="s">
        <v>139</v>
      </c>
      <c r="Y498" t="s">
        <v>42</v>
      </c>
    </row>
    <row r="499" spans="1:25" ht="15" x14ac:dyDescent="0.25">
      <c r="A499" s="7" t="s">
        <v>806</v>
      </c>
      <c r="B499" s="8" t="s">
        <v>1036</v>
      </c>
      <c r="C499" s="8" t="s">
        <v>48</v>
      </c>
      <c r="D499" s="8" t="s">
        <v>53</v>
      </c>
      <c r="E499" s="8" t="s">
        <v>818</v>
      </c>
      <c r="F499" s="7" t="s">
        <v>38</v>
      </c>
      <c r="G499" s="8" t="s">
        <v>1037</v>
      </c>
      <c r="H499" s="9">
        <v>45040</v>
      </c>
      <c r="I499" s="9"/>
      <c r="J499" s="9"/>
      <c r="K499" s="9"/>
      <c r="L499" s="10"/>
      <c r="M499" s="9"/>
      <c r="N499" s="9" t="str">
        <f ca="1">VLOOKUP(B499,'[1]Combine Active Agency'!$B$2:$AE$3603,30,0)</f>
        <v>Present</v>
      </c>
      <c r="O499" s="8" t="s">
        <v>406</v>
      </c>
      <c r="P499" s="8" t="s">
        <v>205</v>
      </c>
      <c r="Q499" s="8">
        <v>0</v>
      </c>
      <c r="R499" s="11">
        <f t="shared" ca="1" si="5"/>
        <v>2.2904109589041095</v>
      </c>
      <c r="S499" s="8" t="s">
        <v>52</v>
      </c>
      <c r="T499" s="8"/>
      <c r="U499" s="12"/>
      <c r="V499" s="12"/>
      <c r="W499" s="12"/>
      <c r="X499" s="13" t="s">
        <v>58</v>
      </c>
      <c r="Y499" t="s">
        <v>42</v>
      </c>
    </row>
    <row r="500" spans="1:25" ht="15" x14ac:dyDescent="0.25">
      <c r="A500" s="7" t="s">
        <v>806</v>
      </c>
      <c r="B500" s="8" t="s">
        <v>1038</v>
      </c>
      <c r="C500" s="8" t="s">
        <v>43</v>
      </c>
      <c r="D500" s="8" t="s">
        <v>44</v>
      </c>
      <c r="E500" s="8" t="s">
        <v>818</v>
      </c>
      <c r="F500" s="7" t="s">
        <v>38</v>
      </c>
      <c r="G500" s="8" t="s">
        <v>1039</v>
      </c>
      <c r="H500" s="9">
        <v>45075</v>
      </c>
      <c r="I500" s="9"/>
      <c r="J500" s="9"/>
      <c r="K500" s="9"/>
      <c r="L500" s="10"/>
      <c r="M500" s="9"/>
      <c r="N500" s="9" t="str">
        <f ca="1">VLOOKUP(B500,'[1]Combine Active Agency'!$B$2:$AE$3603,30,0)</f>
        <v>Present</v>
      </c>
      <c r="O500" s="8" t="s">
        <v>406</v>
      </c>
      <c r="P500" s="8" t="s">
        <v>205</v>
      </c>
      <c r="Q500" s="8">
        <v>0</v>
      </c>
      <c r="R500" s="11">
        <f t="shared" ca="1" si="5"/>
        <v>2.1945205479452055</v>
      </c>
      <c r="S500" s="8" t="s">
        <v>47</v>
      </c>
      <c r="T500" s="8"/>
      <c r="U500" s="12"/>
      <c r="V500" s="12"/>
      <c r="W500" s="12"/>
      <c r="X500" s="13" t="s">
        <v>550</v>
      </c>
      <c r="Y500" t="s">
        <v>42</v>
      </c>
    </row>
    <row r="501" spans="1:25" ht="15" x14ac:dyDescent="0.25">
      <c r="A501" s="7" t="s">
        <v>806</v>
      </c>
      <c r="B501" s="8" t="s">
        <v>1040</v>
      </c>
      <c r="C501" s="8" t="s">
        <v>26</v>
      </c>
      <c r="D501" s="8" t="s">
        <v>145</v>
      </c>
      <c r="E501" s="8" t="s">
        <v>818</v>
      </c>
      <c r="F501" s="7" t="s">
        <v>38</v>
      </c>
      <c r="G501" s="8" t="s">
        <v>1041</v>
      </c>
      <c r="H501" s="9">
        <v>45089</v>
      </c>
      <c r="I501" s="9"/>
      <c r="J501" s="9"/>
      <c r="K501" s="9"/>
      <c r="L501" s="10"/>
      <c r="M501" s="9"/>
      <c r="N501" s="9" t="str">
        <f ca="1">VLOOKUP(B501,'[1]Combine Active Agency'!$B$2:$AE$3603,30,0)</f>
        <v>Present</v>
      </c>
      <c r="O501" s="8" t="s">
        <v>406</v>
      </c>
      <c r="P501" s="8" t="s">
        <v>205</v>
      </c>
      <c r="Q501" s="8">
        <v>0</v>
      </c>
      <c r="R501" s="11">
        <f t="shared" ca="1" si="5"/>
        <v>2.1561643835616437</v>
      </c>
      <c r="S501" s="8" t="s">
        <v>33</v>
      </c>
      <c r="T501" s="8"/>
      <c r="U501" s="12"/>
      <c r="V501" s="12"/>
      <c r="W501" s="12"/>
      <c r="X501" s="13" t="s">
        <v>339</v>
      </c>
      <c r="Y501" t="s">
        <v>42</v>
      </c>
    </row>
    <row r="502" spans="1:25" ht="15" x14ac:dyDescent="0.25">
      <c r="A502" s="7" t="s">
        <v>806</v>
      </c>
      <c r="B502" s="8" t="s">
        <v>1042</v>
      </c>
      <c r="C502" s="8" t="s">
        <v>43</v>
      </c>
      <c r="D502" s="8" t="s">
        <v>106</v>
      </c>
      <c r="E502" s="8" t="s">
        <v>818</v>
      </c>
      <c r="F502" s="7" t="s">
        <v>38</v>
      </c>
      <c r="G502" s="8" t="s">
        <v>1043</v>
      </c>
      <c r="H502" s="9">
        <v>45089</v>
      </c>
      <c r="I502" s="9"/>
      <c r="J502" s="9"/>
      <c r="K502" s="9"/>
      <c r="L502" s="10"/>
      <c r="M502" s="9"/>
      <c r="N502" s="9" t="str">
        <f ca="1">VLOOKUP(B502,'[1]Combine Active Agency'!$B$2:$AE$3603,30,0)</f>
        <v>Present</v>
      </c>
      <c r="O502" s="8" t="s">
        <v>406</v>
      </c>
      <c r="P502" s="8" t="s">
        <v>205</v>
      </c>
      <c r="Q502" s="8">
        <v>0</v>
      </c>
      <c r="R502" s="11">
        <f t="shared" ca="1" si="5"/>
        <v>2.1561643835616437</v>
      </c>
      <c r="S502" s="8" t="s">
        <v>110</v>
      </c>
      <c r="T502" s="8"/>
      <c r="U502" s="12"/>
      <c r="V502" s="12"/>
      <c r="W502" s="12"/>
      <c r="X502" s="13" t="s">
        <v>111</v>
      </c>
      <c r="Y502" t="s">
        <v>42</v>
      </c>
    </row>
    <row r="503" spans="1:25" ht="15" x14ac:dyDescent="0.25">
      <c r="A503" s="7" t="s">
        <v>806</v>
      </c>
      <c r="B503" s="8" t="s">
        <v>1044</v>
      </c>
      <c r="C503" s="8" t="s">
        <v>43</v>
      </c>
      <c r="D503" s="8" t="s">
        <v>44</v>
      </c>
      <c r="E503" s="8" t="s">
        <v>818</v>
      </c>
      <c r="F503" s="7" t="s">
        <v>38</v>
      </c>
      <c r="G503" s="8" t="s">
        <v>1045</v>
      </c>
      <c r="H503" s="9">
        <v>45092</v>
      </c>
      <c r="I503" s="9"/>
      <c r="J503" s="9"/>
      <c r="K503" s="9"/>
      <c r="L503" s="10"/>
      <c r="M503" s="9"/>
      <c r="N503" s="9" t="str">
        <f ca="1">VLOOKUP(B503,'[1]Combine Active Agency'!$B$2:$AE$3603,30,0)</f>
        <v>Present</v>
      </c>
      <c r="O503" s="8" t="s">
        <v>406</v>
      </c>
      <c r="P503" s="8" t="s">
        <v>205</v>
      </c>
      <c r="Q503" s="8">
        <v>0</v>
      </c>
      <c r="R503" s="11">
        <f t="shared" ca="1" si="5"/>
        <v>2.1479452054794521</v>
      </c>
      <c r="S503" s="8" t="s">
        <v>47</v>
      </c>
      <c r="T503" s="8"/>
      <c r="U503" s="12"/>
      <c r="V503" s="12"/>
      <c r="W503" s="12"/>
      <c r="X503" s="13" t="s">
        <v>550</v>
      </c>
      <c r="Y503" t="s">
        <v>42</v>
      </c>
    </row>
    <row r="504" spans="1:25" ht="15" x14ac:dyDescent="0.25">
      <c r="A504" s="7" t="s">
        <v>806</v>
      </c>
      <c r="B504" s="8" t="s">
        <v>1046</v>
      </c>
      <c r="C504" s="8" t="s">
        <v>26</v>
      </c>
      <c r="D504" s="8" t="s">
        <v>145</v>
      </c>
      <c r="E504" s="8" t="s">
        <v>818</v>
      </c>
      <c r="F504" s="7" t="s">
        <v>38</v>
      </c>
      <c r="G504" s="8" t="s">
        <v>1047</v>
      </c>
      <c r="H504" s="9">
        <v>45120</v>
      </c>
      <c r="I504" s="9"/>
      <c r="J504" s="9"/>
      <c r="K504" s="9"/>
      <c r="L504" s="10"/>
      <c r="M504" s="9"/>
      <c r="N504" s="9" t="str">
        <f ca="1">VLOOKUP(B504,'[1]Combine Active Agency'!$B$2:$AE$3603,30,0)</f>
        <v>Present</v>
      </c>
      <c r="O504" s="8" t="s">
        <v>406</v>
      </c>
      <c r="P504" s="8" t="s">
        <v>205</v>
      </c>
      <c r="Q504" s="8">
        <v>0</v>
      </c>
      <c r="R504" s="11">
        <f t="shared" ca="1" si="5"/>
        <v>2.0712328767123287</v>
      </c>
      <c r="S504" s="8" t="s">
        <v>33</v>
      </c>
      <c r="T504" s="8"/>
      <c r="U504" s="12"/>
      <c r="V504" s="12"/>
      <c r="W504" s="12"/>
      <c r="X504" s="13" t="s">
        <v>339</v>
      </c>
      <c r="Y504" t="s">
        <v>42</v>
      </c>
    </row>
    <row r="505" spans="1:25" ht="15" x14ac:dyDescent="0.25">
      <c r="A505" s="7" t="s">
        <v>806</v>
      </c>
      <c r="B505" s="8" t="s">
        <v>1048</v>
      </c>
      <c r="C505" s="8" t="s">
        <v>43</v>
      </c>
      <c r="D505" s="8" t="s">
        <v>44</v>
      </c>
      <c r="E505" s="8" t="s">
        <v>818</v>
      </c>
      <c r="F505" s="7" t="s">
        <v>38</v>
      </c>
      <c r="G505" s="8" t="s">
        <v>1049</v>
      </c>
      <c r="H505" s="9">
        <v>45120</v>
      </c>
      <c r="I505" s="9"/>
      <c r="J505" s="9"/>
      <c r="K505" s="9"/>
      <c r="L505" s="10"/>
      <c r="M505" s="9"/>
      <c r="N505" s="9" t="str">
        <f ca="1">VLOOKUP(B505,'[1]Combine Active Agency'!$B$2:$AE$3603,30,0)</f>
        <v>Present</v>
      </c>
      <c r="O505" s="8" t="s">
        <v>406</v>
      </c>
      <c r="P505" s="8" t="s">
        <v>205</v>
      </c>
      <c r="Q505" s="8">
        <v>0</v>
      </c>
      <c r="R505" s="11">
        <f t="shared" ca="1" si="5"/>
        <v>2.0712328767123287</v>
      </c>
      <c r="S505" s="8" t="s">
        <v>47</v>
      </c>
      <c r="T505" s="8"/>
      <c r="U505" s="12"/>
      <c r="V505" s="12"/>
      <c r="W505" s="12"/>
      <c r="X505" s="13" t="s">
        <v>550</v>
      </c>
      <c r="Y505" t="s">
        <v>42</v>
      </c>
    </row>
    <row r="506" spans="1:25" ht="15" x14ac:dyDescent="0.25">
      <c r="A506" s="7" t="s">
        <v>806</v>
      </c>
      <c r="B506" s="8" t="s">
        <v>1050</v>
      </c>
      <c r="C506" s="8" t="s">
        <v>26</v>
      </c>
      <c r="D506" s="8" t="s">
        <v>145</v>
      </c>
      <c r="E506" s="8" t="s">
        <v>818</v>
      </c>
      <c r="F506" s="7" t="s">
        <v>38</v>
      </c>
      <c r="G506" s="8" t="s">
        <v>1051</v>
      </c>
      <c r="H506" s="9">
        <v>45159</v>
      </c>
      <c r="I506" s="9"/>
      <c r="J506" s="9"/>
      <c r="K506" s="9"/>
      <c r="L506" s="10"/>
      <c r="M506" s="9"/>
      <c r="N506" s="9" t="str">
        <f ca="1">VLOOKUP(B506,'[1]Combine Active Agency'!$B$2:$AE$3603,30,0)</f>
        <v>Present</v>
      </c>
      <c r="O506" s="8" t="s">
        <v>406</v>
      </c>
      <c r="P506" s="8" t="s">
        <v>205</v>
      </c>
      <c r="Q506" s="8">
        <v>0</v>
      </c>
      <c r="R506" s="11">
        <f t="shared" ca="1" si="5"/>
        <v>1.9643835616438357</v>
      </c>
      <c r="S506" s="8" t="s">
        <v>33</v>
      </c>
      <c r="T506" s="8"/>
      <c r="U506" s="12"/>
      <c r="V506" s="12"/>
      <c r="W506" s="12"/>
      <c r="X506" s="13" t="s">
        <v>150</v>
      </c>
      <c r="Y506" t="s">
        <v>42</v>
      </c>
    </row>
    <row r="507" spans="1:25" ht="15" x14ac:dyDescent="0.25">
      <c r="A507" s="7" t="s">
        <v>806</v>
      </c>
      <c r="B507" s="8" t="s">
        <v>1052</v>
      </c>
      <c r="C507" s="8" t="s">
        <v>26</v>
      </c>
      <c r="D507" s="8" t="s">
        <v>145</v>
      </c>
      <c r="E507" s="8" t="s">
        <v>818</v>
      </c>
      <c r="F507" s="7" t="s">
        <v>38</v>
      </c>
      <c r="G507" s="8" t="s">
        <v>1053</v>
      </c>
      <c r="H507" s="9">
        <v>45166</v>
      </c>
      <c r="I507" s="9"/>
      <c r="J507" s="9"/>
      <c r="K507" s="9"/>
      <c r="L507" s="10"/>
      <c r="M507" s="9"/>
      <c r="N507" s="9" t="str">
        <f ca="1">VLOOKUP(B507,'[1]Combine Active Agency'!$B$2:$AE$3603,30,0)</f>
        <v>Present</v>
      </c>
      <c r="O507" s="8" t="s">
        <v>406</v>
      </c>
      <c r="P507" s="8" t="s">
        <v>205</v>
      </c>
      <c r="Q507" s="8">
        <v>0</v>
      </c>
      <c r="R507" s="11">
        <f t="shared" ca="1" si="5"/>
        <v>1.9452054794520548</v>
      </c>
      <c r="S507" s="8" t="s">
        <v>33</v>
      </c>
      <c r="T507" s="8"/>
      <c r="U507" s="12"/>
      <c r="V507" s="12"/>
      <c r="W507" s="12"/>
      <c r="X507" s="13" t="s">
        <v>150</v>
      </c>
      <c r="Y507" t="s">
        <v>42</v>
      </c>
    </row>
    <row r="508" spans="1:25" ht="15" x14ac:dyDescent="0.25">
      <c r="A508" s="7" t="s">
        <v>806</v>
      </c>
      <c r="B508" s="8" t="s">
        <v>1054</v>
      </c>
      <c r="C508" s="8" t="s">
        <v>43</v>
      </c>
      <c r="D508" s="8" t="s">
        <v>44</v>
      </c>
      <c r="E508" s="8" t="s">
        <v>818</v>
      </c>
      <c r="F508" s="7" t="s">
        <v>38</v>
      </c>
      <c r="G508" s="8" t="s">
        <v>1055</v>
      </c>
      <c r="H508" s="9">
        <v>45194</v>
      </c>
      <c r="I508" s="9"/>
      <c r="J508" s="9"/>
      <c r="K508" s="9"/>
      <c r="L508" s="10"/>
      <c r="M508" s="9"/>
      <c r="N508" s="9" t="str">
        <f ca="1">VLOOKUP(B508,'[1]Combine Active Agency'!$B$2:$AE$3603,30,0)</f>
        <v>Present</v>
      </c>
      <c r="O508" s="8" t="s">
        <v>406</v>
      </c>
      <c r="P508" s="8" t="s">
        <v>205</v>
      </c>
      <c r="Q508" s="8">
        <v>0</v>
      </c>
      <c r="R508" s="11">
        <f t="shared" ca="1" si="5"/>
        <v>1.8684931506849316</v>
      </c>
      <c r="S508" s="8" t="s">
        <v>47</v>
      </c>
      <c r="T508" s="8"/>
      <c r="U508" s="12"/>
      <c r="V508" s="12"/>
      <c r="W508" s="12"/>
      <c r="X508" s="13" t="s">
        <v>550</v>
      </c>
      <c r="Y508" t="s">
        <v>42</v>
      </c>
    </row>
    <row r="509" spans="1:25" ht="15" x14ac:dyDescent="0.25">
      <c r="A509" s="7" t="s">
        <v>806</v>
      </c>
      <c r="B509" s="8" t="s">
        <v>1056</v>
      </c>
      <c r="C509" s="8" t="s">
        <v>43</v>
      </c>
      <c r="D509" s="8" t="s">
        <v>44</v>
      </c>
      <c r="E509" s="8" t="s">
        <v>818</v>
      </c>
      <c r="F509" s="7" t="s">
        <v>38</v>
      </c>
      <c r="G509" s="8" t="s">
        <v>1057</v>
      </c>
      <c r="H509" s="9">
        <v>45224</v>
      </c>
      <c r="I509" s="9"/>
      <c r="J509" s="9"/>
      <c r="K509" s="9"/>
      <c r="L509" s="10"/>
      <c r="M509" s="9"/>
      <c r="N509" s="9" t="str">
        <f ca="1">VLOOKUP(B509,'[1]Combine Active Agency'!$B$2:$AE$3603,30,0)</f>
        <v>Present</v>
      </c>
      <c r="O509" s="8" t="s">
        <v>406</v>
      </c>
      <c r="P509" s="8" t="s">
        <v>205</v>
      </c>
      <c r="Q509" s="8">
        <v>0</v>
      </c>
      <c r="R509" s="11">
        <f t="shared" ca="1" si="5"/>
        <v>1.7863013698630137</v>
      </c>
      <c r="S509" s="8" t="s">
        <v>47</v>
      </c>
      <c r="T509" s="8"/>
      <c r="U509" s="12"/>
      <c r="V509" s="12"/>
      <c r="W509" s="12"/>
      <c r="X509" s="13" t="s">
        <v>550</v>
      </c>
      <c r="Y509" t="s">
        <v>42</v>
      </c>
    </row>
    <row r="510" spans="1:25" ht="15" x14ac:dyDescent="0.25">
      <c r="A510" s="7" t="s">
        <v>806</v>
      </c>
      <c r="B510" s="8" t="s">
        <v>1058</v>
      </c>
      <c r="C510" s="8" t="s">
        <v>43</v>
      </c>
      <c r="D510" s="8" t="s">
        <v>138</v>
      </c>
      <c r="E510" s="8" t="s">
        <v>818</v>
      </c>
      <c r="F510" s="7" t="s">
        <v>38</v>
      </c>
      <c r="G510" s="8" t="s">
        <v>1059</v>
      </c>
      <c r="H510" s="9">
        <v>45271</v>
      </c>
      <c r="I510" s="9"/>
      <c r="J510" s="9"/>
      <c r="K510" s="9"/>
      <c r="L510" s="10"/>
      <c r="M510" s="9"/>
      <c r="N510" s="9" t="str">
        <f ca="1">VLOOKUP(B510,'[1]Combine Active Agency'!$B$2:$AE$3603,30,0)</f>
        <v>Present</v>
      </c>
      <c r="O510" s="8" t="s">
        <v>406</v>
      </c>
      <c r="P510" s="8" t="s">
        <v>205</v>
      </c>
      <c r="Q510" s="8">
        <v>0</v>
      </c>
      <c r="R510" s="11">
        <f t="shared" ca="1" si="5"/>
        <v>1.6575342465753424</v>
      </c>
      <c r="S510" s="8" t="s">
        <v>110</v>
      </c>
      <c r="T510" s="8"/>
      <c r="U510" s="12"/>
      <c r="V510" s="12"/>
      <c r="W510" s="12"/>
      <c r="X510" s="13" t="s">
        <v>139</v>
      </c>
      <c r="Y510" t="s">
        <v>42</v>
      </c>
    </row>
    <row r="511" spans="1:25" ht="15" x14ac:dyDescent="0.25">
      <c r="A511" s="7" t="s">
        <v>806</v>
      </c>
      <c r="B511" s="8" t="s">
        <v>1060</v>
      </c>
      <c r="C511" s="8" t="s">
        <v>43</v>
      </c>
      <c r="D511" s="8" t="s">
        <v>138</v>
      </c>
      <c r="E511" s="8" t="s">
        <v>818</v>
      </c>
      <c r="F511" s="7" t="s">
        <v>38</v>
      </c>
      <c r="G511" s="8" t="s">
        <v>1061</v>
      </c>
      <c r="H511" s="9">
        <v>45274</v>
      </c>
      <c r="I511" s="9"/>
      <c r="J511" s="9"/>
      <c r="K511" s="9"/>
      <c r="L511" s="10"/>
      <c r="M511" s="9"/>
      <c r="N511" s="9" t="str">
        <f ca="1">VLOOKUP(B511,'[1]Combine Active Agency'!$B$2:$AE$3603,30,0)</f>
        <v>Present</v>
      </c>
      <c r="O511" s="8" t="s">
        <v>406</v>
      </c>
      <c r="P511" s="8" t="s">
        <v>205</v>
      </c>
      <c r="Q511" s="8">
        <v>0</v>
      </c>
      <c r="R511" s="11">
        <f t="shared" ca="1" si="5"/>
        <v>1.6493150684931508</v>
      </c>
      <c r="S511" s="8" t="s">
        <v>110</v>
      </c>
      <c r="T511" s="8"/>
      <c r="U511" s="12"/>
      <c r="V511" s="12"/>
      <c r="W511" s="12"/>
      <c r="X511" s="13" t="s">
        <v>139</v>
      </c>
      <c r="Y511" t="s">
        <v>42</v>
      </c>
    </row>
    <row r="512" spans="1:25" ht="15" x14ac:dyDescent="0.25">
      <c r="A512" s="7" t="s">
        <v>806</v>
      </c>
      <c r="B512" s="8" t="s">
        <v>1062</v>
      </c>
      <c r="C512" s="8" t="s">
        <v>26</v>
      </c>
      <c r="D512" s="8" t="s">
        <v>145</v>
      </c>
      <c r="E512" s="8" t="s">
        <v>818</v>
      </c>
      <c r="F512" s="7" t="s">
        <v>38</v>
      </c>
      <c r="G512" s="8" t="s">
        <v>1063</v>
      </c>
      <c r="H512" s="9">
        <v>45274</v>
      </c>
      <c r="I512" s="9"/>
      <c r="J512" s="9"/>
      <c r="K512" s="9"/>
      <c r="L512" s="10"/>
      <c r="M512" s="9"/>
      <c r="N512" s="9" t="str">
        <f ca="1">VLOOKUP(B512,'[1]Combine Active Agency'!$B$2:$AE$3603,30,0)</f>
        <v>Present</v>
      </c>
      <c r="O512" s="8" t="s">
        <v>406</v>
      </c>
      <c r="P512" s="8" t="s">
        <v>205</v>
      </c>
      <c r="Q512" s="8">
        <v>0</v>
      </c>
      <c r="R512" s="11">
        <f t="shared" ca="1" si="5"/>
        <v>1.6493150684931508</v>
      </c>
      <c r="S512" s="8" t="s">
        <v>33</v>
      </c>
      <c r="T512" s="8"/>
      <c r="U512" s="12"/>
      <c r="V512" s="12"/>
      <c r="W512" s="12"/>
      <c r="X512" s="13" t="s">
        <v>150</v>
      </c>
      <c r="Y512" t="s">
        <v>42</v>
      </c>
    </row>
    <row r="513" spans="1:25" ht="15" x14ac:dyDescent="0.25">
      <c r="A513" s="7" t="s">
        <v>806</v>
      </c>
      <c r="B513" s="8" t="s">
        <v>1064</v>
      </c>
      <c r="C513" s="8" t="s">
        <v>26</v>
      </c>
      <c r="D513" s="8" t="s">
        <v>145</v>
      </c>
      <c r="E513" s="8" t="s">
        <v>818</v>
      </c>
      <c r="F513" s="7" t="s">
        <v>38</v>
      </c>
      <c r="G513" s="8" t="s">
        <v>1065</v>
      </c>
      <c r="H513" s="9">
        <v>45348</v>
      </c>
      <c r="I513" s="9"/>
      <c r="J513" s="9"/>
      <c r="K513" s="9"/>
      <c r="L513" s="10"/>
      <c r="M513" s="9"/>
      <c r="N513" s="9" t="str">
        <f ca="1">VLOOKUP(B513,'[1]Combine Active Agency'!$B$2:$AE$3603,30,0)</f>
        <v>Present</v>
      </c>
      <c r="O513" s="8" t="s">
        <v>406</v>
      </c>
      <c r="P513" s="8" t="s">
        <v>205</v>
      </c>
      <c r="Q513" s="8">
        <v>0</v>
      </c>
      <c r="R513" s="11">
        <f t="shared" ca="1" si="5"/>
        <v>1.4465753424657535</v>
      </c>
      <c r="S513" s="8" t="s">
        <v>33</v>
      </c>
      <c r="T513" s="8"/>
      <c r="U513" s="12"/>
      <c r="V513" s="12"/>
      <c r="W513" s="12"/>
      <c r="X513" s="13" t="s">
        <v>150</v>
      </c>
      <c r="Y513" t="s">
        <v>42</v>
      </c>
    </row>
    <row r="514" spans="1:25" ht="15" x14ac:dyDescent="0.25">
      <c r="A514" s="7" t="s">
        <v>806</v>
      </c>
      <c r="B514" s="8" t="s">
        <v>1066</v>
      </c>
      <c r="C514" s="8" t="s">
        <v>43</v>
      </c>
      <c r="D514" s="8" t="s">
        <v>65</v>
      </c>
      <c r="E514" s="8" t="s">
        <v>818</v>
      </c>
      <c r="F514" s="7" t="s">
        <v>38</v>
      </c>
      <c r="G514" s="8" t="s">
        <v>1067</v>
      </c>
      <c r="H514" s="9">
        <v>45379</v>
      </c>
      <c r="I514" s="9"/>
      <c r="J514" s="9"/>
      <c r="K514" s="9"/>
      <c r="L514" s="10"/>
      <c r="M514" s="9"/>
      <c r="N514" s="9" t="str">
        <f ca="1">VLOOKUP(B514,'[1]Combine Active Agency'!$B$2:$AE$3603,30,0)</f>
        <v>Present</v>
      </c>
      <c r="O514" s="8" t="s">
        <v>406</v>
      </c>
      <c r="P514" s="8" t="s">
        <v>205</v>
      </c>
      <c r="Q514" s="8">
        <v>0</v>
      </c>
      <c r="R514" s="11">
        <f t="shared" ca="1" si="5"/>
        <v>1.3616438356164384</v>
      </c>
      <c r="S514" s="8" t="s">
        <v>47</v>
      </c>
      <c r="T514" s="8"/>
      <c r="U514" s="12"/>
      <c r="V514" s="12"/>
      <c r="W514" s="12"/>
      <c r="X514" s="13" t="s">
        <v>105</v>
      </c>
      <c r="Y514" t="s">
        <v>42</v>
      </c>
    </row>
    <row r="515" spans="1:25" ht="15" x14ac:dyDescent="0.25">
      <c r="A515" s="7" t="s">
        <v>806</v>
      </c>
      <c r="B515" s="8" t="s">
        <v>1068</v>
      </c>
      <c r="C515" s="8" t="s">
        <v>26</v>
      </c>
      <c r="D515" s="8" t="s">
        <v>145</v>
      </c>
      <c r="E515" s="8" t="s">
        <v>818</v>
      </c>
      <c r="F515" s="7" t="s">
        <v>38</v>
      </c>
      <c r="G515" s="8" t="s">
        <v>1069</v>
      </c>
      <c r="H515" s="9">
        <v>45387</v>
      </c>
      <c r="I515" s="9"/>
      <c r="J515" s="9"/>
      <c r="K515" s="9"/>
      <c r="L515" s="10"/>
      <c r="M515" s="9"/>
      <c r="N515" s="9" t="str">
        <f ca="1">VLOOKUP(B515,'[1]Combine Active Agency'!$B$2:$AE$3603,30,0)</f>
        <v>Present</v>
      </c>
      <c r="O515" s="8" t="s">
        <v>406</v>
      </c>
      <c r="P515" s="8" t="s">
        <v>205</v>
      </c>
      <c r="Q515" s="8">
        <v>0</v>
      </c>
      <c r="R515" s="11">
        <f t="shared" ref="R515:R575" ca="1" si="6">INT(TODAY()-H515)/365</f>
        <v>1.3397260273972602</v>
      </c>
      <c r="S515" s="8" t="s">
        <v>33</v>
      </c>
      <c r="T515" s="8"/>
      <c r="U515" s="12"/>
      <c r="V515" s="12"/>
      <c r="W515" s="12"/>
      <c r="X515" s="13" t="s">
        <v>150</v>
      </c>
      <c r="Y515" t="s">
        <v>42</v>
      </c>
    </row>
    <row r="516" spans="1:25" ht="15" x14ac:dyDescent="0.25">
      <c r="A516" s="7" t="s">
        <v>806</v>
      </c>
      <c r="B516" s="8" t="s">
        <v>1070</v>
      </c>
      <c r="C516" s="8" t="s">
        <v>43</v>
      </c>
      <c r="D516" s="8" t="s">
        <v>138</v>
      </c>
      <c r="E516" s="8" t="s">
        <v>818</v>
      </c>
      <c r="F516" s="7" t="s">
        <v>38</v>
      </c>
      <c r="G516" s="8" t="s">
        <v>1071</v>
      </c>
      <c r="H516" s="9">
        <v>45392</v>
      </c>
      <c r="I516" s="9"/>
      <c r="J516" s="9"/>
      <c r="K516" s="9"/>
      <c r="L516" s="10"/>
      <c r="M516" s="9"/>
      <c r="N516" s="9" t="str">
        <f ca="1">VLOOKUP(B516,'[1]Combine Active Agency'!$B$2:$AE$3603,30,0)</f>
        <v>Present</v>
      </c>
      <c r="O516" s="8" t="s">
        <v>406</v>
      </c>
      <c r="P516" s="8" t="s">
        <v>205</v>
      </c>
      <c r="Q516" s="8">
        <v>0</v>
      </c>
      <c r="R516" s="11">
        <f t="shared" ca="1" si="6"/>
        <v>1.3260273972602741</v>
      </c>
      <c r="S516" s="8" t="s">
        <v>110</v>
      </c>
      <c r="T516" s="8"/>
      <c r="U516" s="12"/>
      <c r="V516" s="12"/>
      <c r="W516" s="12"/>
      <c r="X516" s="13" t="s">
        <v>139</v>
      </c>
      <c r="Y516" t="s">
        <v>42</v>
      </c>
    </row>
    <row r="517" spans="1:25" ht="15" x14ac:dyDescent="0.25">
      <c r="A517" s="7" t="s">
        <v>806</v>
      </c>
      <c r="B517" s="8" t="s">
        <v>1072</v>
      </c>
      <c r="C517" s="8" t="s">
        <v>131</v>
      </c>
      <c r="D517" s="8" t="s">
        <v>132</v>
      </c>
      <c r="E517" s="8" t="s">
        <v>808</v>
      </c>
      <c r="F517" s="7" t="s">
        <v>38</v>
      </c>
      <c r="G517" s="8" t="s">
        <v>1073</v>
      </c>
      <c r="H517" s="9">
        <v>45413</v>
      </c>
      <c r="I517" s="9"/>
      <c r="J517" s="9"/>
      <c r="K517" s="9"/>
      <c r="L517" s="10"/>
      <c r="M517" s="9"/>
      <c r="N517" s="9" t="str">
        <f ca="1">VLOOKUP(B517,'[1]Combine Active Agency'!$B$2:$AE$3603,30,0)</f>
        <v>Present</v>
      </c>
      <c r="O517" s="8" t="s">
        <v>406</v>
      </c>
      <c r="P517" s="8" t="s">
        <v>318</v>
      </c>
      <c r="Q517" s="8">
        <v>0</v>
      </c>
      <c r="R517" s="11">
        <f t="shared" ca="1" si="6"/>
        <v>1.2684931506849315</v>
      </c>
      <c r="S517" s="8" t="s">
        <v>41</v>
      </c>
      <c r="T517" s="8"/>
      <c r="U517" s="12"/>
      <c r="V517" s="12"/>
      <c r="W517" s="12"/>
      <c r="X517" s="13" t="s">
        <v>531</v>
      </c>
      <c r="Y517" t="s">
        <v>42</v>
      </c>
    </row>
    <row r="518" spans="1:25" ht="15" x14ac:dyDescent="0.25">
      <c r="A518" s="7" t="s">
        <v>806</v>
      </c>
      <c r="B518" s="8" t="s">
        <v>1074</v>
      </c>
      <c r="C518" s="8" t="s">
        <v>43</v>
      </c>
      <c r="D518" s="8" t="s">
        <v>44</v>
      </c>
      <c r="E518" s="8" t="s">
        <v>818</v>
      </c>
      <c r="F518" s="7" t="s">
        <v>38</v>
      </c>
      <c r="G518" s="8" t="s">
        <v>1075</v>
      </c>
      <c r="H518" s="9">
        <v>45413</v>
      </c>
      <c r="I518" s="9"/>
      <c r="J518" s="9"/>
      <c r="K518" s="9"/>
      <c r="L518" s="10"/>
      <c r="M518" s="9"/>
      <c r="N518" s="9" t="str">
        <f ca="1">VLOOKUP(B518,'[1]Combine Active Agency'!$B$2:$AE$3603,30,0)</f>
        <v>Present</v>
      </c>
      <c r="O518" s="8" t="s">
        <v>406</v>
      </c>
      <c r="P518" s="8" t="s">
        <v>262</v>
      </c>
      <c r="Q518" s="8">
        <v>0</v>
      </c>
      <c r="R518" s="11">
        <f t="shared" ca="1" si="6"/>
        <v>1.2684931506849315</v>
      </c>
      <c r="S518" s="8" t="s">
        <v>47</v>
      </c>
      <c r="T518" s="8"/>
      <c r="U518" s="12"/>
      <c r="V518" s="12"/>
      <c r="W518" s="12"/>
      <c r="X518" s="13" t="s">
        <v>550</v>
      </c>
      <c r="Y518" t="s">
        <v>42</v>
      </c>
    </row>
    <row r="519" spans="1:25" ht="15" x14ac:dyDescent="0.25">
      <c r="A519" s="7" t="s">
        <v>806</v>
      </c>
      <c r="B519" s="8" t="s">
        <v>1076</v>
      </c>
      <c r="C519" s="8" t="s">
        <v>26</v>
      </c>
      <c r="D519" s="8" t="s">
        <v>145</v>
      </c>
      <c r="E519" s="8" t="s">
        <v>818</v>
      </c>
      <c r="F519" s="7" t="s">
        <v>38</v>
      </c>
      <c r="G519" s="8" t="s">
        <v>1077</v>
      </c>
      <c r="H519" s="9">
        <v>45425</v>
      </c>
      <c r="I519" s="9"/>
      <c r="J519" s="9"/>
      <c r="K519" s="9"/>
      <c r="L519" s="10"/>
      <c r="M519" s="9"/>
      <c r="N519" s="9" t="str">
        <f ca="1">VLOOKUP(B519,'[1]Combine Active Agency'!$B$2:$AE$3603,30,0)</f>
        <v>Present</v>
      </c>
      <c r="O519" s="8" t="s">
        <v>406</v>
      </c>
      <c r="P519" s="8" t="s">
        <v>205</v>
      </c>
      <c r="Q519" s="8">
        <v>0</v>
      </c>
      <c r="R519" s="11">
        <f t="shared" ca="1" si="6"/>
        <v>1.2356164383561643</v>
      </c>
      <c r="S519" s="8" t="s">
        <v>33</v>
      </c>
      <c r="T519" s="8"/>
      <c r="U519" s="12"/>
      <c r="V519" s="12"/>
      <c r="W519" s="12"/>
      <c r="X519" s="13" t="s">
        <v>150</v>
      </c>
      <c r="Y519" t="s">
        <v>42</v>
      </c>
    </row>
    <row r="520" spans="1:25" ht="15" x14ac:dyDescent="0.25">
      <c r="A520" s="7" t="s">
        <v>806</v>
      </c>
      <c r="B520" s="8" t="s">
        <v>1078</v>
      </c>
      <c r="C520" s="8" t="s">
        <v>43</v>
      </c>
      <c r="D520" s="8" t="s">
        <v>88</v>
      </c>
      <c r="E520" s="8" t="s">
        <v>818</v>
      </c>
      <c r="F520" s="7" t="s">
        <v>38</v>
      </c>
      <c r="G520" s="8" t="s">
        <v>1079</v>
      </c>
      <c r="H520" s="9">
        <v>45544</v>
      </c>
      <c r="I520" s="9"/>
      <c r="J520" s="9"/>
      <c r="K520" s="9"/>
      <c r="L520" s="10"/>
      <c r="M520" s="9"/>
      <c r="N520" s="9" t="str">
        <f ca="1">VLOOKUP(B520,'[1]Combine Active Agency'!$B$2:$AE$3603,30,0)</f>
        <v>Present</v>
      </c>
      <c r="O520" s="8" t="s">
        <v>406</v>
      </c>
      <c r="P520" s="8" t="s">
        <v>205</v>
      </c>
      <c r="Q520" s="8">
        <v>0</v>
      </c>
      <c r="R520" s="11">
        <f t="shared" ca="1" si="6"/>
        <v>0.90958904109589045</v>
      </c>
      <c r="S520" s="8" t="s">
        <v>90</v>
      </c>
      <c r="T520" s="8"/>
      <c r="U520" s="12"/>
      <c r="V520" s="12"/>
      <c r="W520" s="12"/>
      <c r="X520" s="13" t="s">
        <v>765</v>
      </c>
      <c r="Y520" t="s">
        <v>42</v>
      </c>
    </row>
    <row r="521" spans="1:25" ht="15" x14ac:dyDescent="0.25">
      <c r="A521" s="7" t="s">
        <v>806</v>
      </c>
      <c r="B521" s="8" t="s">
        <v>1080</v>
      </c>
      <c r="C521" s="8" t="s">
        <v>43</v>
      </c>
      <c r="D521" s="8" t="s">
        <v>88</v>
      </c>
      <c r="E521" s="8" t="s">
        <v>818</v>
      </c>
      <c r="F521" s="7" t="s">
        <v>38</v>
      </c>
      <c r="G521" s="8" t="s">
        <v>1081</v>
      </c>
      <c r="H521" s="9">
        <v>45544</v>
      </c>
      <c r="I521" s="9"/>
      <c r="J521" s="9"/>
      <c r="K521" s="9"/>
      <c r="L521" s="10"/>
      <c r="M521" s="9"/>
      <c r="N521" s="9" t="str">
        <f ca="1">VLOOKUP(B521,'[1]Combine Active Agency'!$B$2:$AE$3603,30,0)</f>
        <v>Present</v>
      </c>
      <c r="O521" s="8" t="s">
        <v>406</v>
      </c>
      <c r="P521" s="8" t="s">
        <v>205</v>
      </c>
      <c r="Q521" s="8">
        <v>0</v>
      </c>
      <c r="R521" s="11">
        <f t="shared" ca="1" si="6"/>
        <v>0.90958904109589045</v>
      </c>
      <c r="S521" s="8" t="s">
        <v>90</v>
      </c>
      <c r="T521" s="8"/>
      <c r="U521" s="12"/>
      <c r="V521" s="12"/>
      <c r="W521" s="12"/>
      <c r="X521" s="13" t="s">
        <v>765</v>
      </c>
      <c r="Y521" t="s">
        <v>42</v>
      </c>
    </row>
    <row r="522" spans="1:25" ht="15" x14ac:dyDescent="0.25">
      <c r="A522" s="7" t="s">
        <v>806</v>
      </c>
      <c r="B522" s="8" t="s">
        <v>1082</v>
      </c>
      <c r="C522" s="8" t="s">
        <v>48</v>
      </c>
      <c r="D522" s="8" t="s">
        <v>49</v>
      </c>
      <c r="E522" s="8" t="s">
        <v>818</v>
      </c>
      <c r="F522" s="7" t="s">
        <v>38</v>
      </c>
      <c r="G522" s="8" t="s">
        <v>1083</v>
      </c>
      <c r="H522" s="9">
        <v>45544</v>
      </c>
      <c r="I522" s="9"/>
      <c r="J522" s="9"/>
      <c r="K522" s="9"/>
      <c r="L522" s="10"/>
      <c r="M522" s="9"/>
      <c r="N522" s="9" t="str">
        <f ca="1">VLOOKUP(B522,'[1]Combine Active Agency'!$B$2:$AE$3603,30,0)</f>
        <v>Present</v>
      </c>
      <c r="O522" s="8" t="s">
        <v>406</v>
      </c>
      <c r="P522" s="8" t="s">
        <v>1084</v>
      </c>
      <c r="Q522" s="8">
        <v>3</v>
      </c>
      <c r="R522" s="11">
        <f t="shared" ca="1" si="6"/>
        <v>0.90958904109589045</v>
      </c>
      <c r="S522" s="8" t="s">
        <v>52</v>
      </c>
      <c r="T522" s="8"/>
      <c r="U522" s="12"/>
      <c r="V522" s="12"/>
      <c r="W522" s="12"/>
      <c r="X522" s="13" t="s">
        <v>63</v>
      </c>
      <c r="Y522" t="s">
        <v>42</v>
      </c>
    </row>
    <row r="523" spans="1:25" ht="15" x14ac:dyDescent="0.25">
      <c r="A523" s="7" t="s">
        <v>806</v>
      </c>
      <c r="B523" s="8" t="s">
        <v>1085</v>
      </c>
      <c r="C523" s="8" t="s">
        <v>43</v>
      </c>
      <c r="D523" s="8" t="s">
        <v>106</v>
      </c>
      <c r="E523" s="8" t="s">
        <v>818</v>
      </c>
      <c r="F523" s="7" t="s">
        <v>38</v>
      </c>
      <c r="G523" s="8" t="s">
        <v>1086</v>
      </c>
      <c r="H523" s="9">
        <v>45568</v>
      </c>
      <c r="I523" s="9"/>
      <c r="J523" s="9"/>
      <c r="K523" s="9"/>
      <c r="L523" s="10"/>
      <c r="M523" s="9"/>
      <c r="N523" s="9" t="str">
        <f ca="1">VLOOKUP(B523,'[1]Combine Active Agency'!$B$2:$AE$3603,30,0)</f>
        <v>Present</v>
      </c>
      <c r="O523" s="8" t="s">
        <v>406</v>
      </c>
      <c r="P523" s="8" t="s">
        <v>205</v>
      </c>
      <c r="Q523" s="8">
        <v>0</v>
      </c>
      <c r="R523" s="11">
        <f t="shared" ca="1" si="6"/>
        <v>0.84383561643835614</v>
      </c>
      <c r="S523" s="8" t="s">
        <v>110</v>
      </c>
      <c r="T523" s="8"/>
      <c r="U523" s="12"/>
      <c r="V523" s="12"/>
      <c r="W523" s="12"/>
      <c r="X523" s="13" t="s">
        <v>111</v>
      </c>
      <c r="Y523" t="s">
        <v>42</v>
      </c>
    </row>
    <row r="524" spans="1:25" ht="15" x14ac:dyDescent="0.25">
      <c r="A524" s="7" t="s">
        <v>806</v>
      </c>
      <c r="B524" s="8" t="s">
        <v>1087</v>
      </c>
      <c r="C524" s="8" t="s">
        <v>43</v>
      </c>
      <c r="D524" s="8" t="s">
        <v>44</v>
      </c>
      <c r="E524" s="8" t="s">
        <v>818</v>
      </c>
      <c r="F524" s="7" t="s">
        <v>38</v>
      </c>
      <c r="G524" s="8" t="s">
        <v>1088</v>
      </c>
      <c r="H524" s="9">
        <v>44741</v>
      </c>
      <c r="I524" s="9"/>
      <c r="J524" s="9"/>
      <c r="K524" s="9"/>
      <c r="L524" s="10"/>
      <c r="M524" s="9"/>
      <c r="N524" s="9" t="str">
        <f ca="1">VLOOKUP(B524,'[1]Combine Active Agency'!$B$2:$AE$3603,30,0)</f>
        <v>Present</v>
      </c>
      <c r="O524" s="8" t="s">
        <v>406</v>
      </c>
      <c r="P524" s="8" t="s">
        <v>205</v>
      </c>
      <c r="Q524" s="8">
        <v>0</v>
      </c>
      <c r="R524" s="11">
        <f t="shared" ca="1" si="6"/>
        <v>3.1095890410958904</v>
      </c>
      <c r="S524" s="8" t="s">
        <v>47</v>
      </c>
      <c r="T524" s="8"/>
      <c r="U524" s="12"/>
      <c r="V524" s="12"/>
      <c r="W524" s="12"/>
      <c r="X524" s="13" t="s">
        <v>976</v>
      </c>
      <c r="Y524" t="s">
        <v>42</v>
      </c>
    </row>
    <row r="525" spans="1:25" ht="15" x14ac:dyDescent="0.25">
      <c r="A525" s="7" t="s">
        <v>806</v>
      </c>
      <c r="B525" s="8" t="s">
        <v>1089</v>
      </c>
      <c r="C525" s="8" t="s">
        <v>43</v>
      </c>
      <c r="D525" s="8" t="s">
        <v>106</v>
      </c>
      <c r="E525" s="8" t="s">
        <v>818</v>
      </c>
      <c r="F525" s="7" t="s">
        <v>38</v>
      </c>
      <c r="G525" s="8" t="s">
        <v>1090</v>
      </c>
      <c r="H525" s="9">
        <v>44760</v>
      </c>
      <c r="I525" s="9"/>
      <c r="J525" s="9"/>
      <c r="K525" s="9"/>
      <c r="L525" s="10"/>
      <c r="M525" s="9"/>
      <c r="N525" s="9" t="str">
        <f ca="1">VLOOKUP(B525,'[1]Combine Active Agency'!$B$2:$AE$3603,30,0)</f>
        <v>Present</v>
      </c>
      <c r="O525" s="8" t="s">
        <v>406</v>
      </c>
      <c r="P525" s="8" t="s">
        <v>205</v>
      </c>
      <c r="Q525" s="8">
        <v>0</v>
      </c>
      <c r="R525" s="11">
        <f t="shared" ca="1" si="6"/>
        <v>3.0575342465753423</v>
      </c>
      <c r="S525" s="8" t="s">
        <v>110</v>
      </c>
      <c r="T525" s="8"/>
      <c r="U525" s="12"/>
      <c r="V525" s="12"/>
      <c r="W525" s="12"/>
      <c r="X525" s="13" t="s">
        <v>111</v>
      </c>
      <c r="Y525" t="s">
        <v>42</v>
      </c>
    </row>
    <row r="526" spans="1:25" ht="15" x14ac:dyDescent="0.25">
      <c r="A526" s="7" t="s">
        <v>806</v>
      </c>
      <c r="B526" s="8" t="s">
        <v>1091</v>
      </c>
      <c r="C526" s="8" t="s">
        <v>43</v>
      </c>
      <c r="D526" s="8" t="s">
        <v>138</v>
      </c>
      <c r="E526" s="8" t="s">
        <v>818</v>
      </c>
      <c r="F526" s="7" t="s">
        <v>38</v>
      </c>
      <c r="G526" s="8" t="s">
        <v>1092</v>
      </c>
      <c r="H526" s="9">
        <v>44771</v>
      </c>
      <c r="I526" s="9"/>
      <c r="J526" s="9"/>
      <c r="K526" s="9"/>
      <c r="L526" s="10"/>
      <c r="M526" s="9"/>
      <c r="N526" s="9" t="str">
        <f ca="1">VLOOKUP(B526,'[1]Combine Active Agency'!$B$2:$AE$3603,30,0)</f>
        <v>Present</v>
      </c>
      <c r="O526" s="8" t="s">
        <v>406</v>
      </c>
      <c r="P526" s="8" t="s">
        <v>205</v>
      </c>
      <c r="Q526" s="8">
        <v>1</v>
      </c>
      <c r="R526" s="11">
        <f t="shared" ca="1" si="6"/>
        <v>3.0273972602739727</v>
      </c>
      <c r="S526" s="8" t="s">
        <v>110</v>
      </c>
      <c r="T526" s="8"/>
      <c r="U526" s="12"/>
      <c r="V526" s="12"/>
      <c r="W526" s="12"/>
      <c r="X526" s="13" t="s">
        <v>139</v>
      </c>
      <c r="Y526" t="s">
        <v>42</v>
      </c>
    </row>
    <row r="527" spans="1:25" ht="15" x14ac:dyDescent="0.25">
      <c r="A527" s="7" t="s">
        <v>806</v>
      </c>
      <c r="B527" s="8" t="s">
        <v>1093</v>
      </c>
      <c r="C527" s="8" t="s">
        <v>48</v>
      </c>
      <c r="D527" s="8" t="s">
        <v>49</v>
      </c>
      <c r="E527" s="8" t="s">
        <v>165</v>
      </c>
      <c r="F527" s="7" t="s">
        <v>38</v>
      </c>
      <c r="G527" s="8" t="s">
        <v>1094</v>
      </c>
      <c r="H527" s="9">
        <v>44795</v>
      </c>
      <c r="I527" s="9"/>
      <c r="J527" s="9"/>
      <c r="K527" s="9"/>
      <c r="L527" s="10"/>
      <c r="M527" s="9"/>
      <c r="N527" s="9" t="str">
        <f ca="1">VLOOKUP(B527,'[1]Combine Active Agency'!$B$2:$AE$3603,30,0)</f>
        <v>Present</v>
      </c>
      <c r="O527" s="8" t="s">
        <v>406</v>
      </c>
      <c r="P527" s="8" t="s">
        <v>1095</v>
      </c>
      <c r="Q527" s="8">
        <v>0</v>
      </c>
      <c r="R527" s="11">
        <f t="shared" ca="1" si="6"/>
        <v>2.9616438356164383</v>
      </c>
      <c r="S527" s="8" t="s">
        <v>52</v>
      </c>
      <c r="T527" s="8"/>
      <c r="U527" s="12"/>
      <c r="V527" s="12"/>
      <c r="W527" s="12"/>
      <c r="X527" s="13" t="s">
        <v>63</v>
      </c>
      <c r="Y527" t="s">
        <v>42</v>
      </c>
    </row>
    <row r="528" spans="1:25" ht="15" x14ac:dyDescent="0.25">
      <c r="A528" s="7" t="s">
        <v>806</v>
      </c>
      <c r="B528" s="8" t="s">
        <v>1096</v>
      </c>
      <c r="C528" s="8" t="s">
        <v>43</v>
      </c>
      <c r="D528" s="8" t="s">
        <v>44</v>
      </c>
      <c r="E528" s="8" t="s">
        <v>818</v>
      </c>
      <c r="F528" s="7" t="s">
        <v>38</v>
      </c>
      <c r="G528" s="8" t="s">
        <v>1097</v>
      </c>
      <c r="H528" s="9">
        <v>44809</v>
      </c>
      <c r="I528" s="9"/>
      <c r="J528" s="9"/>
      <c r="K528" s="9"/>
      <c r="L528" s="10"/>
      <c r="M528" s="9"/>
      <c r="N528" s="9" t="str">
        <f ca="1">VLOOKUP(B528,'[1]Combine Active Agency'!$B$2:$AE$3603,30,0)</f>
        <v>Present</v>
      </c>
      <c r="O528" s="8" t="s">
        <v>406</v>
      </c>
      <c r="P528" s="8" t="s">
        <v>205</v>
      </c>
      <c r="Q528" s="8">
        <v>1</v>
      </c>
      <c r="R528" s="11">
        <f t="shared" ca="1" si="6"/>
        <v>2.9232876712328766</v>
      </c>
      <c r="S528" s="8" t="s">
        <v>47</v>
      </c>
      <c r="T528" s="8"/>
      <c r="U528" s="12"/>
      <c r="V528" s="12"/>
      <c r="W528" s="12"/>
      <c r="X528" s="13" t="s">
        <v>550</v>
      </c>
      <c r="Y528" t="s">
        <v>42</v>
      </c>
    </row>
    <row r="529" spans="1:25" ht="15" x14ac:dyDescent="0.25">
      <c r="A529" s="7" t="s">
        <v>806</v>
      </c>
      <c r="B529" s="8" t="s">
        <v>1098</v>
      </c>
      <c r="C529" s="8" t="s">
        <v>26</v>
      </c>
      <c r="D529" s="8" t="s">
        <v>145</v>
      </c>
      <c r="E529" s="8" t="s">
        <v>818</v>
      </c>
      <c r="F529" s="7" t="s">
        <v>38</v>
      </c>
      <c r="G529" s="8" t="s">
        <v>1099</v>
      </c>
      <c r="H529" s="9">
        <v>44830</v>
      </c>
      <c r="I529" s="9"/>
      <c r="J529" s="9"/>
      <c r="K529" s="9"/>
      <c r="L529" s="10"/>
      <c r="M529" s="9"/>
      <c r="N529" s="9" t="str">
        <f ca="1">VLOOKUP(B529,'[1]Combine Active Agency'!$B$2:$AE$3603,30,0)</f>
        <v>Present</v>
      </c>
      <c r="O529" s="8" t="s">
        <v>406</v>
      </c>
      <c r="P529" s="8" t="s">
        <v>205</v>
      </c>
      <c r="Q529" s="8">
        <v>3</v>
      </c>
      <c r="R529" s="11">
        <f t="shared" ca="1" si="6"/>
        <v>2.8657534246575342</v>
      </c>
      <c r="S529" s="8" t="s">
        <v>33</v>
      </c>
      <c r="T529" s="8"/>
      <c r="U529" s="12"/>
      <c r="V529" s="12"/>
      <c r="W529" s="12"/>
      <c r="X529" s="13" t="s">
        <v>339</v>
      </c>
      <c r="Y529" t="s">
        <v>42</v>
      </c>
    </row>
    <row r="530" spans="1:25" ht="15" x14ac:dyDescent="0.25">
      <c r="A530" s="7" t="s">
        <v>806</v>
      </c>
      <c r="B530" s="8" t="s">
        <v>1100</v>
      </c>
      <c r="C530" s="8" t="s">
        <v>153</v>
      </c>
      <c r="D530" s="8" t="s">
        <v>1101</v>
      </c>
      <c r="E530" s="8" t="s">
        <v>1102</v>
      </c>
      <c r="F530" s="7" t="s">
        <v>38</v>
      </c>
      <c r="G530" s="8" t="s">
        <v>1103</v>
      </c>
      <c r="H530" s="9">
        <v>44830</v>
      </c>
      <c r="I530" s="9"/>
      <c r="J530" s="9"/>
      <c r="K530" s="9"/>
      <c r="L530" s="10"/>
      <c r="M530" s="9"/>
      <c r="N530" s="9" t="str">
        <f ca="1">VLOOKUP(B530,'[1]Combine Active Agency'!$B$2:$AE$3603,30,0)</f>
        <v>Present</v>
      </c>
      <c r="O530" s="8" t="s">
        <v>406</v>
      </c>
      <c r="P530" s="8" t="s">
        <v>205</v>
      </c>
      <c r="Q530" s="8">
        <v>1</v>
      </c>
      <c r="R530" s="11">
        <f t="shared" ca="1" si="6"/>
        <v>2.8657534246575342</v>
      </c>
      <c r="S530" s="8" t="s">
        <v>74</v>
      </c>
      <c r="T530" s="8"/>
      <c r="U530" s="12"/>
      <c r="V530" s="12"/>
      <c r="W530" s="12"/>
      <c r="X530" s="13" t="s">
        <v>1104</v>
      </c>
      <c r="Y530" t="s">
        <v>42</v>
      </c>
    </row>
    <row r="531" spans="1:25" ht="15" x14ac:dyDescent="0.25">
      <c r="A531" s="7" t="s">
        <v>806</v>
      </c>
      <c r="B531" s="8" t="s">
        <v>1105</v>
      </c>
      <c r="C531" s="8" t="s">
        <v>43</v>
      </c>
      <c r="D531" s="8" t="s">
        <v>65</v>
      </c>
      <c r="E531" s="8" t="s">
        <v>818</v>
      </c>
      <c r="F531" s="7" t="s">
        <v>38</v>
      </c>
      <c r="G531" s="8" t="s">
        <v>1106</v>
      </c>
      <c r="H531" s="9">
        <v>44851</v>
      </c>
      <c r="I531" s="9"/>
      <c r="J531" s="9"/>
      <c r="K531" s="9"/>
      <c r="L531" s="10"/>
      <c r="M531" s="9"/>
      <c r="N531" s="9" t="str">
        <f ca="1">VLOOKUP(B531,'[1]Combine Active Agency'!$B$2:$AE$3603,30,0)</f>
        <v>Present</v>
      </c>
      <c r="O531" s="8" t="s">
        <v>406</v>
      </c>
      <c r="P531" s="8" t="s">
        <v>205</v>
      </c>
      <c r="Q531" s="8">
        <v>1</v>
      </c>
      <c r="R531" s="11">
        <f t="shared" ca="1" si="6"/>
        <v>2.8082191780821919</v>
      </c>
      <c r="S531" s="8" t="s">
        <v>47</v>
      </c>
      <c r="T531" s="8"/>
      <c r="U531" s="12"/>
      <c r="V531" s="12"/>
      <c r="W531" s="12"/>
      <c r="X531" s="13" t="s">
        <v>105</v>
      </c>
      <c r="Y531" t="s">
        <v>42</v>
      </c>
    </row>
    <row r="532" spans="1:25" ht="15" x14ac:dyDescent="0.25">
      <c r="A532" s="7" t="s">
        <v>806</v>
      </c>
      <c r="B532" s="8" t="s">
        <v>1107</v>
      </c>
      <c r="C532" s="8" t="s">
        <v>43</v>
      </c>
      <c r="D532" s="8" t="s">
        <v>44</v>
      </c>
      <c r="E532" s="8" t="s">
        <v>818</v>
      </c>
      <c r="F532" s="7" t="s">
        <v>38</v>
      </c>
      <c r="G532" s="8" t="s">
        <v>1108</v>
      </c>
      <c r="H532" s="9">
        <v>44865</v>
      </c>
      <c r="I532" s="9"/>
      <c r="J532" s="9"/>
      <c r="K532" s="9"/>
      <c r="L532" s="10"/>
      <c r="M532" s="9"/>
      <c r="N532" s="9" t="str">
        <f ca="1">VLOOKUP(B532,'[1]Combine Active Agency'!$B$2:$AE$3603,30,0)</f>
        <v>Present</v>
      </c>
      <c r="O532" s="8" t="s">
        <v>406</v>
      </c>
      <c r="P532" s="8" t="s">
        <v>205</v>
      </c>
      <c r="Q532" s="8">
        <v>0</v>
      </c>
      <c r="R532" s="11">
        <f t="shared" ca="1" si="6"/>
        <v>2.7698630136986302</v>
      </c>
      <c r="S532" s="8" t="s">
        <v>47</v>
      </c>
      <c r="T532" s="8"/>
      <c r="U532" s="12"/>
      <c r="V532" s="12"/>
      <c r="W532" s="12"/>
      <c r="X532" s="13" t="s">
        <v>550</v>
      </c>
      <c r="Y532" t="s">
        <v>42</v>
      </c>
    </row>
    <row r="533" spans="1:25" ht="15" x14ac:dyDescent="0.25">
      <c r="A533" s="7" t="s">
        <v>806</v>
      </c>
      <c r="B533" s="8" t="s">
        <v>1109</v>
      </c>
      <c r="C533" s="8" t="s">
        <v>43</v>
      </c>
      <c r="D533" s="8" t="s">
        <v>106</v>
      </c>
      <c r="E533" s="8" t="s">
        <v>818</v>
      </c>
      <c r="F533" s="7" t="s">
        <v>38</v>
      </c>
      <c r="G533" s="8" t="s">
        <v>1110</v>
      </c>
      <c r="H533" s="9">
        <v>44865</v>
      </c>
      <c r="I533" s="9"/>
      <c r="J533" s="9"/>
      <c r="K533" s="9"/>
      <c r="L533" s="10"/>
      <c r="M533" s="9"/>
      <c r="N533" s="9" t="str">
        <f ca="1">VLOOKUP(B533,'[1]Combine Active Agency'!$B$2:$AE$3603,30,0)</f>
        <v>Present</v>
      </c>
      <c r="O533" s="8" t="s">
        <v>406</v>
      </c>
      <c r="P533" s="8" t="s">
        <v>205</v>
      </c>
      <c r="Q533" s="8">
        <v>1</v>
      </c>
      <c r="R533" s="11">
        <f t="shared" ca="1" si="6"/>
        <v>2.7698630136986302</v>
      </c>
      <c r="S533" s="8" t="s">
        <v>110</v>
      </c>
      <c r="T533" s="8"/>
      <c r="U533" s="12"/>
      <c r="V533" s="12"/>
      <c r="W533" s="12"/>
      <c r="X533" s="13" t="s">
        <v>111</v>
      </c>
      <c r="Y533" t="s">
        <v>42</v>
      </c>
    </row>
    <row r="534" spans="1:25" ht="15" x14ac:dyDescent="0.25">
      <c r="A534" s="7" t="s">
        <v>806</v>
      </c>
      <c r="B534" s="8" t="s">
        <v>1111</v>
      </c>
      <c r="C534" s="8" t="s">
        <v>43</v>
      </c>
      <c r="D534" s="8" t="s">
        <v>106</v>
      </c>
      <c r="E534" s="8" t="s">
        <v>818</v>
      </c>
      <c r="F534" s="7" t="s">
        <v>38</v>
      </c>
      <c r="G534" s="8" t="s">
        <v>1112</v>
      </c>
      <c r="H534" s="9">
        <v>44865</v>
      </c>
      <c r="I534" s="9"/>
      <c r="J534" s="9"/>
      <c r="K534" s="9"/>
      <c r="L534" s="10"/>
      <c r="M534" s="9"/>
      <c r="N534" s="9" t="str">
        <f ca="1">VLOOKUP(B534,'[1]Combine Active Agency'!$B$2:$AE$3603,30,0)</f>
        <v>Present</v>
      </c>
      <c r="O534" s="8" t="s">
        <v>406</v>
      </c>
      <c r="P534" s="8" t="s">
        <v>205</v>
      </c>
      <c r="Q534" s="8">
        <v>1</v>
      </c>
      <c r="R534" s="11">
        <f t="shared" ca="1" si="6"/>
        <v>2.7698630136986302</v>
      </c>
      <c r="S534" s="8" t="s">
        <v>110</v>
      </c>
      <c r="T534" s="8"/>
      <c r="U534" s="12"/>
      <c r="V534" s="12"/>
      <c r="W534" s="12"/>
      <c r="X534" s="13" t="s">
        <v>111</v>
      </c>
      <c r="Y534" t="s">
        <v>42</v>
      </c>
    </row>
    <row r="535" spans="1:25" ht="15" x14ac:dyDescent="0.25">
      <c r="A535" s="7" t="s">
        <v>806</v>
      </c>
      <c r="B535" s="8" t="s">
        <v>1113</v>
      </c>
      <c r="C535" s="8" t="s">
        <v>43</v>
      </c>
      <c r="D535" s="8" t="s">
        <v>44</v>
      </c>
      <c r="E535" s="8" t="s">
        <v>818</v>
      </c>
      <c r="F535" s="7" t="s">
        <v>38</v>
      </c>
      <c r="G535" s="8" t="s">
        <v>1114</v>
      </c>
      <c r="H535" s="9">
        <v>44722</v>
      </c>
      <c r="I535" s="9"/>
      <c r="J535" s="9"/>
      <c r="K535" s="9"/>
      <c r="L535" s="10"/>
      <c r="M535" s="9"/>
      <c r="N535" s="9" t="str">
        <f ca="1">VLOOKUP(B535,'[1]Combine Active Agency'!$B$2:$AE$3603,30,0)</f>
        <v>Present</v>
      </c>
      <c r="O535" s="8" t="s">
        <v>406</v>
      </c>
      <c r="P535" s="8" t="s">
        <v>205</v>
      </c>
      <c r="Q535" s="8">
        <v>1.5</v>
      </c>
      <c r="R535" s="11">
        <f t="shared" ca="1" si="6"/>
        <v>3.1616438356164385</v>
      </c>
      <c r="S535" s="8" t="s">
        <v>47</v>
      </c>
      <c r="T535" s="8"/>
      <c r="U535" s="12"/>
      <c r="V535" s="12"/>
      <c r="W535" s="12"/>
      <c r="X535" s="13" t="s">
        <v>820</v>
      </c>
      <c r="Y535" t="s">
        <v>42</v>
      </c>
    </row>
    <row r="536" spans="1:25" ht="15" x14ac:dyDescent="0.25">
      <c r="A536" s="7" t="s">
        <v>806</v>
      </c>
      <c r="B536" s="8" t="s">
        <v>1115</v>
      </c>
      <c r="C536" s="8" t="s">
        <v>26</v>
      </c>
      <c r="D536" s="8" t="s">
        <v>145</v>
      </c>
      <c r="E536" s="8" t="s">
        <v>818</v>
      </c>
      <c r="F536" s="7" t="s">
        <v>38</v>
      </c>
      <c r="G536" s="8" t="s">
        <v>1116</v>
      </c>
      <c r="H536" s="9">
        <v>44722</v>
      </c>
      <c r="I536" s="9"/>
      <c r="J536" s="9"/>
      <c r="K536" s="9"/>
      <c r="L536" s="10"/>
      <c r="M536" s="9"/>
      <c r="N536" s="9" t="str">
        <f ca="1">VLOOKUP(B536,'[1]Combine Active Agency'!$B$2:$AE$3603,30,0)</f>
        <v>Present</v>
      </c>
      <c r="O536" s="8" t="s">
        <v>406</v>
      </c>
      <c r="P536" s="8" t="s">
        <v>205</v>
      </c>
      <c r="Q536" s="8">
        <v>1</v>
      </c>
      <c r="R536" s="11">
        <f t="shared" ca="1" si="6"/>
        <v>3.1616438356164385</v>
      </c>
      <c r="S536" s="8" t="s">
        <v>33</v>
      </c>
      <c r="T536" s="8"/>
      <c r="U536" s="12"/>
      <c r="V536" s="12"/>
      <c r="W536" s="12"/>
      <c r="X536" s="13" t="s">
        <v>150</v>
      </c>
      <c r="Y536" t="s">
        <v>42</v>
      </c>
    </row>
    <row r="537" spans="1:25" ht="15" x14ac:dyDescent="0.25">
      <c r="A537" s="7" t="s">
        <v>806</v>
      </c>
      <c r="B537" s="8" t="s">
        <v>1117</v>
      </c>
      <c r="C537" s="8" t="s">
        <v>43</v>
      </c>
      <c r="D537" s="8" t="s">
        <v>65</v>
      </c>
      <c r="E537" s="8" t="s">
        <v>818</v>
      </c>
      <c r="F537" s="7" t="s">
        <v>38</v>
      </c>
      <c r="G537" s="8" t="s">
        <v>1118</v>
      </c>
      <c r="H537" s="9">
        <v>44728</v>
      </c>
      <c r="I537" s="9"/>
      <c r="J537" s="9"/>
      <c r="K537" s="9"/>
      <c r="L537" s="10"/>
      <c r="M537" s="9"/>
      <c r="N537" s="9" t="str">
        <f ca="1">VLOOKUP(B537,'[1]Combine Active Agency'!$B$2:$AE$3603,30,0)</f>
        <v>Present</v>
      </c>
      <c r="O537" s="8" t="s">
        <v>406</v>
      </c>
      <c r="P537" s="8" t="s">
        <v>205</v>
      </c>
      <c r="Q537" s="8">
        <v>0</v>
      </c>
      <c r="R537" s="11">
        <f t="shared" ca="1" si="6"/>
        <v>3.1452054794520548</v>
      </c>
      <c r="S537" s="8" t="s">
        <v>47</v>
      </c>
      <c r="T537" s="8"/>
      <c r="U537" s="12"/>
      <c r="V537" s="12"/>
      <c r="W537" s="12"/>
      <c r="X537" s="13" t="s">
        <v>105</v>
      </c>
      <c r="Y537" t="s">
        <v>42</v>
      </c>
    </row>
    <row r="538" spans="1:25" ht="15" x14ac:dyDescent="0.25">
      <c r="A538" s="7" t="s">
        <v>806</v>
      </c>
      <c r="B538" s="8" t="s">
        <v>1119</v>
      </c>
      <c r="C538" s="8" t="s">
        <v>43</v>
      </c>
      <c r="D538" s="8" t="s">
        <v>88</v>
      </c>
      <c r="E538" s="8" t="s">
        <v>818</v>
      </c>
      <c r="F538" s="7" t="s">
        <v>38</v>
      </c>
      <c r="G538" s="8" t="s">
        <v>1120</v>
      </c>
      <c r="H538" s="9">
        <v>44729</v>
      </c>
      <c r="I538" s="9"/>
      <c r="J538" s="9"/>
      <c r="K538" s="9"/>
      <c r="L538" s="10"/>
      <c r="M538" s="9"/>
      <c r="N538" s="9" t="str">
        <f ca="1">VLOOKUP(B538,'[1]Combine Active Agency'!$B$2:$AE$3603,30,0)</f>
        <v>Present</v>
      </c>
      <c r="O538" s="8" t="s">
        <v>406</v>
      </c>
      <c r="P538" s="8" t="s">
        <v>205</v>
      </c>
      <c r="Q538" s="8">
        <v>2</v>
      </c>
      <c r="R538" s="11">
        <f t="shared" ca="1" si="6"/>
        <v>3.1424657534246574</v>
      </c>
      <c r="S538" s="8" t="s">
        <v>90</v>
      </c>
      <c r="T538" s="8"/>
      <c r="U538" s="12"/>
      <c r="V538" s="12"/>
      <c r="W538" s="12"/>
      <c r="X538" s="13" t="s">
        <v>765</v>
      </c>
      <c r="Y538" t="s">
        <v>42</v>
      </c>
    </row>
    <row r="539" spans="1:25" ht="15" x14ac:dyDescent="0.25">
      <c r="A539" s="7" t="s">
        <v>806</v>
      </c>
      <c r="B539" s="8" t="s">
        <v>1121</v>
      </c>
      <c r="C539" s="8" t="s">
        <v>43</v>
      </c>
      <c r="D539" s="8" t="s">
        <v>44</v>
      </c>
      <c r="E539" s="8" t="s">
        <v>818</v>
      </c>
      <c r="F539" s="7" t="s">
        <v>38</v>
      </c>
      <c r="G539" s="8" t="s">
        <v>1122</v>
      </c>
      <c r="H539" s="9">
        <v>44756</v>
      </c>
      <c r="I539" s="9"/>
      <c r="J539" s="9"/>
      <c r="K539" s="9"/>
      <c r="L539" s="10"/>
      <c r="M539" s="9"/>
      <c r="N539" s="9" t="str">
        <f ca="1">VLOOKUP(B539,'[1]Combine Active Agency'!$B$2:$AE$3603,30,0)</f>
        <v>Present</v>
      </c>
      <c r="O539" s="8" t="s">
        <v>406</v>
      </c>
      <c r="P539" s="8" t="s">
        <v>205</v>
      </c>
      <c r="Q539" s="8">
        <v>2</v>
      </c>
      <c r="R539" s="11">
        <f t="shared" ca="1" si="6"/>
        <v>3.0684931506849313</v>
      </c>
      <c r="S539" s="8" t="s">
        <v>47</v>
      </c>
      <c r="T539" s="8"/>
      <c r="U539" s="12"/>
      <c r="V539" s="12"/>
      <c r="W539" s="12"/>
      <c r="X539" s="13" t="s">
        <v>550</v>
      </c>
      <c r="Y539" t="s">
        <v>42</v>
      </c>
    </row>
    <row r="540" spans="1:25" ht="15" x14ac:dyDescent="0.25">
      <c r="A540" s="7" t="s">
        <v>806</v>
      </c>
      <c r="B540" s="8" t="s">
        <v>1123</v>
      </c>
      <c r="C540" s="8" t="s">
        <v>43</v>
      </c>
      <c r="D540" s="8" t="s">
        <v>44</v>
      </c>
      <c r="E540" s="8" t="s">
        <v>818</v>
      </c>
      <c r="F540" s="7" t="s">
        <v>38</v>
      </c>
      <c r="G540" s="8" t="s">
        <v>1124</v>
      </c>
      <c r="H540" s="9">
        <v>44756</v>
      </c>
      <c r="I540" s="9"/>
      <c r="J540" s="9"/>
      <c r="K540" s="9"/>
      <c r="L540" s="10"/>
      <c r="M540" s="9"/>
      <c r="N540" s="9" t="str">
        <f ca="1">VLOOKUP(B540,'[1]Combine Active Agency'!$B$2:$AE$3603,30,0)</f>
        <v>Present</v>
      </c>
      <c r="O540" s="8" t="s">
        <v>406</v>
      </c>
      <c r="P540" s="8" t="s">
        <v>205</v>
      </c>
      <c r="Q540" s="8">
        <v>1</v>
      </c>
      <c r="R540" s="11">
        <f t="shared" ca="1" si="6"/>
        <v>3.0684931506849313</v>
      </c>
      <c r="S540" s="8" t="s">
        <v>47</v>
      </c>
      <c r="T540" s="8"/>
      <c r="U540" s="12"/>
      <c r="V540" s="12"/>
      <c r="W540" s="12"/>
      <c r="X540" s="13" t="s">
        <v>550</v>
      </c>
      <c r="Y540" t="s">
        <v>42</v>
      </c>
    </row>
    <row r="541" spans="1:25" ht="15" x14ac:dyDescent="0.25">
      <c r="A541" s="7" t="s">
        <v>806</v>
      </c>
      <c r="B541" s="8" t="s">
        <v>1125</v>
      </c>
      <c r="C541" s="8" t="s">
        <v>43</v>
      </c>
      <c r="D541" s="8" t="s">
        <v>44</v>
      </c>
      <c r="E541" s="8" t="s">
        <v>818</v>
      </c>
      <c r="F541" s="7" t="s">
        <v>38</v>
      </c>
      <c r="G541" s="8" t="s">
        <v>1126</v>
      </c>
      <c r="H541" s="9">
        <v>44781</v>
      </c>
      <c r="I541" s="9"/>
      <c r="J541" s="9"/>
      <c r="K541" s="9"/>
      <c r="L541" s="10"/>
      <c r="M541" s="9"/>
      <c r="N541" s="9" t="str">
        <f ca="1">VLOOKUP(B541,'[1]Combine Active Agency'!$B$2:$AE$3603,30,0)</f>
        <v>Present</v>
      </c>
      <c r="O541" s="8" t="s">
        <v>406</v>
      </c>
      <c r="P541" s="8" t="s">
        <v>205</v>
      </c>
      <c r="Q541" s="8">
        <v>1</v>
      </c>
      <c r="R541" s="11">
        <f t="shared" ca="1" si="6"/>
        <v>3</v>
      </c>
      <c r="S541" s="8" t="s">
        <v>47</v>
      </c>
      <c r="T541" s="8"/>
      <c r="U541" s="12"/>
      <c r="V541" s="12"/>
      <c r="W541" s="12"/>
      <c r="X541" s="13" t="s">
        <v>550</v>
      </c>
      <c r="Y541" t="s">
        <v>42</v>
      </c>
    </row>
    <row r="542" spans="1:25" ht="15" x14ac:dyDescent="0.25">
      <c r="A542" s="7" t="s">
        <v>806</v>
      </c>
      <c r="B542" s="8" t="s">
        <v>1127</v>
      </c>
      <c r="C542" s="8" t="s">
        <v>43</v>
      </c>
      <c r="D542" s="8" t="s">
        <v>44</v>
      </c>
      <c r="E542" s="8" t="s">
        <v>818</v>
      </c>
      <c r="F542" s="7" t="s">
        <v>38</v>
      </c>
      <c r="G542" s="8" t="s">
        <v>1128</v>
      </c>
      <c r="H542" s="9">
        <v>44809</v>
      </c>
      <c r="I542" s="9"/>
      <c r="J542" s="9"/>
      <c r="K542" s="9"/>
      <c r="L542" s="10"/>
      <c r="M542" s="9"/>
      <c r="N542" s="9" t="str">
        <f ca="1">VLOOKUP(B542,'[1]Combine Active Agency'!$B$2:$AE$3603,30,0)</f>
        <v>Present</v>
      </c>
      <c r="O542" s="8" t="s">
        <v>406</v>
      </c>
      <c r="P542" s="8" t="s">
        <v>205</v>
      </c>
      <c r="Q542" s="8">
        <v>1</v>
      </c>
      <c r="R542" s="11">
        <f t="shared" ca="1" si="6"/>
        <v>2.9232876712328766</v>
      </c>
      <c r="S542" s="8" t="s">
        <v>47</v>
      </c>
      <c r="T542" s="8"/>
      <c r="U542" s="12"/>
      <c r="V542" s="12"/>
      <c r="W542" s="12"/>
      <c r="X542" s="13" t="s">
        <v>550</v>
      </c>
      <c r="Y542" t="s">
        <v>42</v>
      </c>
    </row>
    <row r="543" spans="1:25" ht="15" x14ac:dyDescent="0.25">
      <c r="A543" s="7" t="s">
        <v>806</v>
      </c>
      <c r="B543" s="8" t="s">
        <v>1129</v>
      </c>
      <c r="C543" s="8" t="s">
        <v>43</v>
      </c>
      <c r="D543" s="8" t="s">
        <v>44</v>
      </c>
      <c r="E543" s="8" t="s">
        <v>818</v>
      </c>
      <c r="F543" s="7" t="s">
        <v>38</v>
      </c>
      <c r="G543" s="8" t="s">
        <v>1130</v>
      </c>
      <c r="H543" s="9">
        <v>44809</v>
      </c>
      <c r="I543" s="9"/>
      <c r="J543" s="9"/>
      <c r="K543" s="9"/>
      <c r="L543" s="10"/>
      <c r="M543" s="9"/>
      <c r="N543" s="9" t="str">
        <f ca="1">VLOOKUP(B543,'[1]Combine Active Agency'!$B$2:$AE$3603,30,0)</f>
        <v>Present</v>
      </c>
      <c r="O543" s="8" t="s">
        <v>406</v>
      </c>
      <c r="P543" s="8" t="s">
        <v>205</v>
      </c>
      <c r="Q543" s="8">
        <v>1</v>
      </c>
      <c r="R543" s="11">
        <f t="shared" ca="1" si="6"/>
        <v>2.9232876712328766</v>
      </c>
      <c r="S543" s="8" t="s">
        <v>47</v>
      </c>
      <c r="T543" s="8"/>
      <c r="U543" s="12"/>
      <c r="V543" s="12"/>
      <c r="W543" s="12"/>
      <c r="X543" s="13" t="s">
        <v>550</v>
      </c>
      <c r="Y543" t="s">
        <v>42</v>
      </c>
    </row>
    <row r="544" spans="1:25" ht="15" x14ac:dyDescent="0.25">
      <c r="A544" s="7" t="s">
        <v>806</v>
      </c>
      <c r="B544" s="8" t="s">
        <v>1131</v>
      </c>
      <c r="C544" s="8" t="s">
        <v>43</v>
      </c>
      <c r="D544" s="8" t="s">
        <v>44</v>
      </c>
      <c r="E544" s="8" t="s">
        <v>818</v>
      </c>
      <c r="F544" s="7" t="s">
        <v>38</v>
      </c>
      <c r="G544" s="8" t="s">
        <v>1132</v>
      </c>
      <c r="H544" s="9">
        <v>44816</v>
      </c>
      <c r="I544" s="9"/>
      <c r="J544" s="9"/>
      <c r="K544" s="9"/>
      <c r="L544" s="10"/>
      <c r="M544" s="9"/>
      <c r="N544" s="9" t="str">
        <f ca="1">VLOOKUP(B544,'[1]Combine Active Agency'!$B$2:$AE$3603,30,0)</f>
        <v>Present</v>
      </c>
      <c r="O544" s="8" t="s">
        <v>406</v>
      </c>
      <c r="P544" s="8" t="s">
        <v>205</v>
      </c>
      <c r="Q544" s="8">
        <v>0</v>
      </c>
      <c r="R544" s="11">
        <f t="shared" ca="1" si="6"/>
        <v>2.904109589041096</v>
      </c>
      <c r="S544" s="8" t="s">
        <v>47</v>
      </c>
      <c r="T544" s="8"/>
      <c r="U544" s="12"/>
      <c r="V544" s="12"/>
      <c r="W544" s="12"/>
      <c r="X544" s="13" t="s">
        <v>550</v>
      </c>
      <c r="Y544" t="s">
        <v>42</v>
      </c>
    </row>
    <row r="545" spans="1:25" ht="15" x14ac:dyDescent="0.25">
      <c r="A545" s="7" t="s">
        <v>806</v>
      </c>
      <c r="B545" s="8" t="s">
        <v>1133</v>
      </c>
      <c r="C545" s="8" t="s">
        <v>43</v>
      </c>
      <c r="D545" s="8" t="s">
        <v>65</v>
      </c>
      <c r="E545" s="8" t="s">
        <v>818</v>
      </c>
      <c r="F545" s="7" t="s">
        <v>38</v>
      </c>
      <c r="G545" s="8" t="s">
        <v>1134</v>
      </c>
      <c r="H545" s="9">
        <v>44823</v>
      </c>
      <c r="I545" s="9"/>
      <c r="J545" s="9"/>
      <c r="K545" s="9"/>
      <c r="L545" s="10"/>
      <c r="M545" s="9"/>
      <c r="N545" s="9" t="str">
        <f ca="1">VLOOKUP(B545,'[1]Combine Active Agency'!$B$2:$AE$3603,30,0)</f>
        <v>Present</v>
      </c>
      <c r="O545" s="8" t="s">
        <v>406</v>
      </c>
      <c r="P545" s="8" t="s">
        <v>205</v>
      </c>
      <c r="Q545" s="8">
        <v>1</v>
      </c>
      <c r="R545" s="11">
        <f t="shared" ca="1" si="6"/>
        <v>2.8849315068493149</v>
      </c>
      <c r="S545" s="8" t="s">
        <v>47</v>
      </c>
      <c r="T545" s="8"/>
      <c r="U545" s="12"/>
      <c r="V545" s="12"/>
      <c r="W545" s="12"/>
      <c r="X545" s="13" t="s">
        <v>105</v>
      </c>
      <c r="Y545" t="s">
        <v>42</v>
      </c>
    </row>
    <row r="546" spans="1:25" ht="15" x14ac:dyDescent="0.25">
      <c r="A546" s="7" t="s">
        <v>806</v>
      </c>
      <c r="B546" s="8" t="s">
        <v>1135</v>
      </c>
      <c r="C546" s="8" t="s">
        <v>26</v>
      </c>
      <c r="D546" s="8" t="s">
        <v>145</v>
      </c>
      <c r="E546" s="8" t="s">
        <v>818</v>
      </c>
      <c r="F546" s="7" t="s">
        <v>38</v>
      </c>
      <c r="G546" s="8" t="s">
        <v>1136</v>
      </c>
      <c r="H546" s="9">
        <v>44830</v>
      </c>
      <c r="I546" s="9"/>
      <c r="J546" s="9"/>
      <c r="K546" s="9"/>
      <c r="L546" s="10"/>
      <c r="M546" s="9"/>
      <c r="N546" s="9" t="str">
        <f ca="1">VLOOKUP(B546,'[1]Combine Active Agency'!$B$2:$AE$3603,30,0)</f>
        <v>Present</v>
      </c>
      <c r="O546" s="8" t="s">
        <v>406</v>
      </c>
      <c r="P546" s="8" t="s">
        <v>205</v>
      </c>
      <c r="Q546" s="8">
        <v>1</v>
      </c>
      <c r="R546" s="11">
        <f t="shared" ca="1" si="6"/>
        <v>2.8657534246575342</v>
      </c>
      <c r="S546" s="8" t="s">
        <v>33</v>
      </c>
      <c r="T546" s="8"/>
      <c r="U546" s="12"/>
      <c r="V546" s="12"/>
      <c r="W546" s="12"/>
      <c r="X546" s="13" t="s">
        <v>150</v>
      </c>
      <c r="Y546" t="s">
        <v>42</v>
      </c>
    </row>
    <row r="547" spans="1:25" ht="15" x14ac:dyDescent="0.25">
      <c r="A547" s="7" t="s">
        <v>806</v>
      </c>
      <c r="B547" s="8" t="s">
        <v>1137</v>
      </c>
      <c r="C547" s="8" t="s">
        <v>43</v>
      </c>
      <c r="D547" s="8" t="s">
        <v>88</v>
      </c>
      <c r="E547" s="8" t="s">
        <v>818</v>
      </c>
      <c r="F547" s="7" t="s">
        <v>38</v>
      </c>
      <c r="G547" s="8" t="s">
        <v>1138</v>
      </c>
      <c r="H547" s="9">
        <v>44865</v>
      </c>
      <c r="I547" s="9"/>
      <c r="J547" s="9"/>
      <c r="K547" s="9"/>
      <c r="L547" s="10"/>
      <c r="M547" s="9"/>
      <c r="N547" s="9" t="str">
        <f ca="1">VLOOKUP(B547,'[1]Combine Active Agency'!$B$2:$AE$3603,30,0)</f>
        <v>Present</v>
      </c>
      <c r="O547" s="8" t="s">
        <v>406</v>
      </c>
      <c r="P547" s="8" t="s">
        <v>205</v>
      </c>
      <c r="Q547" s="8">
        <v>0</v>
      </c>
      <c r="R547" s="11">
        <f t="shared" ca="1" si="6"/>
        <v>2.7698630136986302</v>
      </c>
      <c r="S547" s="8" t="s">
        <v>90</v>
      </c>
      <c r="T547" s="8"/>
      <c r="U547" s="12"/>
      <c r="V547" s="12"/>
      <c r="W547" s="12"/>
      <c r="X547" s="13" t="s">
        <v>765</v>
      </c>
      <c r="Y547" t="s">
        <v>42</v>
      </c>
    </row>
    <row r="548" spans="1:25" ht="15" x14ac:dyDescent="0.25">
      <c r="A548" s="7" t="s">
        <v>806</v>
      </c>
      <c r="B548" s="8" t="s">
        <v>1139</v>
      </c>
      <c r="C548" s="8" t="s">
        <v>43</v>
      </c>
      <c r="D548" s="8" t="s">
        <v>44</v>
      </c>
      <c r="E548" s="8" t="s">
        <v>818</v>
      </c>
      <c r="F548" s="7" t="s">
        <v>38</v>
      </c>
      <c r="G548" s="8" t="s">
        <v>1140</v>
      </c>
      <c r="H548" s="9">
        <v>44879</v>
      </c>
      <c r="I548" s="9"/>
      <c r="J548" s="9"/>
      <c r="K548" s="9"/>
      <c r="L548" s="10"/>
      <c r="M548" s="9"/>
      <c r="N548" s="9" t="str">
        <f ca="1">VLOOKUP(B548,'[1]Combine Active Agency'!$B$2:$AE$3603,30,0)</f>
        <v>Present</v>
      </c>
      <c r="O548" s="8" t="s">
        <v>406</v>
      </c>
      <c r="P548" s="8" t="s">
        <v>205</v>
      </c>
      <c r="Q548" s="8">
        <v>1</v>
      </c>
      <c r="R548" s="11">
        <f t="shared" ca="1" si="6"/>
        <v>2.7315068493150685</v>
      </c>
      <c r="S548" s="8" t="s">
        <v>47</v>
      </c>
      <c r="T548" s="8"/>
      <c r="U548" s="12"/>
      <c r="V548" s="12"/>
      <c r="W548" s="12"/>
      <c r="X548" s="13" t="s">
        <v>550</v>
      </c>
      <c r="Y548" t="s">
        <v>42</v>
      </c>
    </row>
    <row r="549" spans="1:25" ht="15" x14ac:dyDescent="0.25">
      <c r="A549" s="7" t="s">
        <v>806</v>
      </c>
      <c r="B549" s="8" t="s">
        <v>1141</v>
      </c>
      <c r="C549" s="8" t="s">
        <v>43</v>
      </c>
      <c r="D549" s="8" t="s">
        <v>44</v>
      </c>
      <c r="E549" s="8" t="s">
        <v>818</v>
      </c>
      <c r="F549" s="7" t="s">
        <v>38</v>
      </c>
      <c r="G549" s="8" t="s">
        <v>1142</v>
      </c>
      <c r="H549" s="9">
        <v>44879</v>
      </c>
      <c r="I549" s="9"/>
      <c r="J549" s="9"/>
      <c r="K549" s="9"/>
      <c r="L549" s="10"/>
      <c r="M549" s="9"/>
      <c r="N549" s="9" t="str">
        <f ca="1">VLOOKUP(B549,'[1]Combine Active Agency'!$B$2:$AE$3603,30,0)</f>
        <v>Present</v>
      </c>
      <c r="O549" s="8" t="s">
        <v>406</v>
      </c>
      <c r="P549" s="8" t="s">
        <v>205</v>
      </c>
      <c r="Q549" s="8">
        <v>0</v>
      </c>
      <c r="R549" s="11">
        <f t="shared" ca="1" si="6"/>
        <v>2.7315068493150685</v>
      </c>
      <c r="S549" s="8" t="s">
        <v>47</v>
      </c>
      <c r="T549" s="8"/>
      <c r="U549" s="12"/>
      <c r="V549" s="12"/>
      <c r="W549" s="12"/>
      <c r="X549" s="13" t="s">
        <v>550</v>
      </c>
      <c r="Y549" t="s">
        <v>42</v>
      </c>
    </row>
    <row r="550" spans="1:25" ht="15" x14ac:dyDescent="0.25">
      <c r="A550" s="7" t="s">
        <v>806</v>
      </c>
      <c r="B550" s="8" t="s">
        <v>1143</v>
      </c>
      <c r="C550" s="8" t="s">
        <v>43</v>
      </c>
      <c r="D550" s="8" t="s">
        <v>44</v>
      </c>
      <c r="E550" s="8" t="s">
        <v>818</v>
      </c>
      <c r="F550" s="7" t="s">
        <v>38</v>
      </c>
      <c r="G550" s="8" t="s">
        <v>1144</v>
      </c>
      <c r="H550" s="9">
        <v>44879</v>
      </c>
      <c r="I550" s="9"/>
      <c r="J550" s="9"/>
      <c r="K550" s="9"/>
      <c r="L550" s="10"/>
      <c r="M550" s="9"/>
      <c r="N550" s="9" t="str">
        <f ca="1">VLOOKUP(B550,'[1]Combine Active Agency'!$B$2:$AE$3603,30,0)</f>
        <v>Present</v>
      </c>
      <c r="O550" s="8" t="s">
        <v>406</v>
      </c>
      <c r="P550" s="8" t="s">
        <v>205</v>
      </c>
      <c r="Q550" s="8">
        <v>0</v>
      </c>
      <c r="R550" s="11">
        <f t="shared" ca="1" si="6"/>
        <v>2.7315068493150685</v>
      </c>
      <c r="S550" s="8" t="s">
        <v>47</v>
      </c>
      <c r="T550" s="8"/>
      <c r="U550" s="12"/>
      <c r="V550" s="12"/>
      <c r="W550" s="12"/>
      <c r="X550" s="13" t="s">
        <v>550</v>
      </c>
      <c r="Y550" t="s">
        <v>42</v>
      </c>
    </row>
    <row r="551" spans="1:25" ht="15" x14ac:dyDescent="0.25">
      <c r="A551" s="7" t="s">
        <v>806</v>
      </c>
      <c r="B551" s="8" t="s">
        <v>1145</v>
      </c>
      <c r="C551" s="8" t="s">
        <v>43</v>
      </c>
      <c r="D551" s="8" t="s">
        <v>65</v>
      </c>
      <c r="E551" s="8" t="s">
        <v>818</v>
      </c>
      <c r="F551" s="7" t="s">
        <v>38</v>
      </c>
      <c r="G551" s="8" t="s">
        <v>1146</v>
      </c>
      <c r="H551" s="9">
        <v>44879</v>
      </c>
      <c r="I551" s="9"/>
      <c r="J551" s="9"/>
      <c r="K551" s="9"/>
      <c r="L551" s="10"/>
      <c r="M551" s="9"/>
      <c r="N551" s="9" t="str">
        <f ca="1">VLOOKUP(B551,'[1]Combine Active Agency'!$B$2:$AE$3603,30,0)</f>
        <v>Present</v>
      </c>
      <c r="O551" s="8" t="s">
        <v>406</v>
      </c>
      <c r="P551" s="8" t="s">
        <v>205</v>
      </c>
      <c r="Q551" s="8">
        <v>0</v>
      </c>
      <c r="R551" s="11">
        <f t="shared" ca="1" si="6"/>
        <v>2.7315068493150685</v>
      </c>
      <c r="S551" s="8" t="s">
        <v>47</v>
      </c>
      <c r="T551" s="8"/>
      <c r="U551" s="12"/>
      <c r="V551" s="12"/>
      <c r="W551" s="12"/>
      <c r="X551" s="13" t="s">
        <v>105</v>
      </c>
      <c r="Y551" t="s">
        <v>42</v>
      </c>
    </row>
    <row r="552" spans="1:25" ht="15" x14ac:dyDescent="0.25">
      <c r="A552" s="7" t="s">
        <v>806</v>
      </c>
      <c r="B552" s="8" t="s">
        <v>1147</v>
      </c>
      <c r="C552" s="8" t="s">
        <v>26</v>
      </c>
      <c r="D552" s="8" t="s">
        <v>145</v>
      </c>
      <c r="E552" s="8" t="s">
        <v>818</v>
      </c>
      <c r="F552" s="7" t="s">
        <v>38</v>
      </c>
      <c r="G552" s="8" t="s">
        <v>1148</v>
      </c>
      <c r="H552" s="9">
        <v>44886</v>
      </c>
      <c r="I552" s="9"/>
      <c r="J552" s="9"/>
      <c r="K552" s="9"/>
      <c r="L552" s="10"/>
      <c r="M552" s="9"/>
      <c r="N552" s="9" t="str">
        <f ca="1">VLOOKUP(B552,'[1]Combine Active Agency'!$B$2:$AE$3603,30,0)</f>
        <v>Present</v>
      </c>
      <c r="O552" s="8" t="s">
        <v>406</v>
      </c>
      <c r="P552" s="8" t="s">
        <v>205</v>
      </c>
      <c r="Q552" s="8">
        <v>0</v>
      </c>
      <c r="R552" s="11">
        <f t="shared" ca="1" si="6"/>
        <v>2.7123287671232879</v>
      </c>
      <c r="S552" s="8" t="s">
        <v>33</v>
      </c>
      <c r="T552" s="8"/>
      <c r="U552" s="12"/>
      <c r="V552" s="12"/>
      <c r="W552" s="12"/>
      <c r="X552" s="13" t="s">
        <v>150</v>
      </c>
      <c r="Y552" t="s">
        <v>42</v>
      </c>
    </row>
    <row r="553" spans="1:25" ht="15" x14ac:dyDescent="0.25">
      <c r="A553" s="7" t="s">
        <v>806</v>
      </c>
      <c r="B553" s="8" t="s">
        <v>1149</v>
      </c>
      <c r="C553" s="8" t="s">
        <v>26</v>
      </c>
      <c r="D553" s="8" t="s">
        <v>145</v>
      </c>
      <c r="E553" s="8" t="s">
        <v>818</v>
      </c>
      <c r="F553" s="7" t="s">
        <v>38</v>
      </c>
      <c r="G553" s="8" t="s">
        <v>1150</v>
      </c>
      <c r="H553" s="9">
        <v>44928</v>
      </c>
      <c r="I553" s="9"/>
      <c r="J553" s="9"/>
      <c r="K553" s="9"/>
      <c r="L553" s="10"/>
      <c r="M553" s="9"/>
      <c r="N553" s="9" t="str">
        <f ca="1">VLOOKUP(B553,'[1]Combine Active Agency'!$B$2:$AE$3603,30,0)</f>
        <v>Present</v>
      </c>
      <c r="O553" s="8" t="s">
        <v>406</v>
      </c>
      <c r="P553" s="8" t="s">
        <v>205</v>
      </c>
      <c r="Q553" s="8">
        <v>0</v>
      </c>
      <c r="R553" s="11">
        <f t="shared" ca="1" si="6"/>
        <v>2.5972602739726027</v>
      </c>
      <c r="S553" s="8" t="s">
        <v>33</v>
      </c>
      <c r="T553" s="8"/>
      <c r="U553" s="12"/>
      <c r="V553" s="12"/>
      <c r="W553" s="12"/>
      <c r="X553" s="13" t="s">
        <v>339</v>
      </c>
      <c r="Y553" t="s">
        <v>42</v>
      </c>
    </row>
    <row r="554" spans="1:25" ht="15" x14ac:dyDescent="0.25">
      <c r="A554" s="7" t="s">
        <v>806</v>
      </c>
      <c r="B554" s="8" t="s">
        <v>1151</v>
      </c>
      <c r="C554" s="8" t="s">
        <v>131</v>
      </c>
      <c r="D554" s="8" t="s">
        <v>132</v>
      </c>
      <c r="E554" s="8" t="s">
        <v>808</v>
      </c>
      <c r="F554" s="7" t="s">
        <v>38</v>
      </c>
      <c r="G554" s="8" t="s">
        <v>1152</v>
      </c>
      <c r="H554" s="9">
        <v>44986</v>
      </c>
      <c r="I554" s="9"/>
      <c r="J554" s="9"/>
      <c r="K554" s="9"/>
      <c r="L554" s="10"/>
      <c r="M554" s="9"/>
      <c r="N554" s="9" t="str">
        <f ca="1">VLOOKUP(B554,'[1]Combine Active Agency'!$B$2:$AE$3603,30,0)</f>
        <v>Present</v>
      </c>
      <c r="O554" s="8" t="s">
        <v>406</v>
      </c>
      <c r="P554" s="8" t="s">
        <v>1153</v>
      </c>
      <c r="Q554" s="8">
        <v>0</v>
      </c>
      <c r="R554" s="11">
        <f t="shared" ca="1" si="6"/>
        <v>2.4383561643835616</v>
      </c>
      <c r="S554" s="8" t="s">
        <v>41</v>
      </c>
      <c r="T554" s="8"/>
      <c r="U554" s="12"/>
      <c r="V554" s="12"/>
      <c r="W554" s="12"/>
      <c r="X554" s="13" t="s">
        <v>531</v>
      </c>
      <c r="Y554" t="s">
        <v>42</v>
      </c>
    </row>
    <row r="555" spans="1:25" ht="15" x14ac:dyDescent="0.25">
      <c r="A555" s="7" t="s">
        <v>806</v>
      </c>
      <c r="B555" s="8" t="s">
        <v>1154</v>
      </c>
      <c r="C555" s="8" t="s">
        <v>26</v>
      </c>
      <c r="D555" s="8" t="s">
        <v>145</v>
      </c>
      <c r="E555" s="8" t="s">
        <v>818</v>
      </c>
      <c r="F555" s="7" t="s">
        <v>38</v>
      </c>
      <c r="G555" s="8" t="s">
        <v>1155</v>
      </c>
      <c r="H555" s="9">
        <v>44986</v>
      </c>
      <c r="I555" s="9"/>
      <c r="J555" s="9"/>
      <c r="K555" s="9"/>
      <c r="L555" s="10"/>
      <c r="M555" s="9"/>
      <c r="N555" s="9" t="str">
        <f ca="1">VLOOKUP(B555,'[1]Combine Active Agency'!$B$2:$AE$3603,30,0)</f>
        <v>Present</v>
      </c>
      <c r="O555" s="8" t="s">
        <v>406</v>
      </c>
      <c r="P555" s="8" t="s">
        <v>392</v>
      </c>
      <c r="Q555" s="8">
        <v>0</v>
      </c>
      <c r="R555" s="11">
        <f t="shared" ca="1" si="6"/>
        <v>2.4383561643835616</v>
      </c>
      <c r="S555" s="8" t="s">
        <v>33</v>
      </c>
      <c r="T555" s="8"/>
      <c r="U555" s="12"/>
      <c r="V555" s="12"/>
      <c r="W555" s="12"/>
      <c r="X555" s="13" t="s">
        <v>150</v>
      </c>
      <c r="Y555" t="s">
        <v>42</v>
      </c>
    </row>
    <row r="556" spans="1:25" ht="15" x14ac:dyDescent="0.25">
      <c r="A556" s="7" t="s">
        <v>806</v>
      </c>
      <c r="B556" s="8" t="s">
        <v>1156</v>
      </c>
      <c r="C556" s="8" t="s">
        <v>26</v>
      </c>
      <c r="D556" s="8" t="s">
        <v>145</v>
      </c>
      <c r="E556" s="8" t="s">
        <v>818</v>
      </c>
      <c r="F556" s="7" t="s">
        <v>38</v>
      </c>
      <c r="G556" s="8" t="s">
        <v>1157</v>
      </c>
      <c r="H556" s="9">
        <v>44986</v>
      </c>
      <c r="I556" s="9"/>
      <c r="J556" s="9"/>
      <c r="K556" s="9"/>
      <c r="L556" s="10"/>
      <c r="M556" s="9"/>
      <c r="N556" s="9" t="str">
        <f ca="1">VLOOKUP(B556,'[1]Combine Active Agency'!$B$2:$AE$3603,30,0)</f>
        <v>Present</v>
      </c>
      <c r="O556" s="8" t="s">
        <v>406</v>
      </c>
      <c r="P556" s="8" t="s">
        <v>392</v>
      </c>
      <c r="Q556" s="8">
        <v>0</v>
      </c>
      <c r="R556" s="11">
        <f t="shared" ca="1" si="6"/>
        <v>2.4383561643835616</v>
      </c>
      <c r="S556" s="8" t="s">
        <v>33</v>
      </c>
      <c r="T556" s="8"/>
      <c r="U556" s="12"/>
      <c r="V556" s="12"/>
      <c r="W556" s="12"/>
      <c r="X556" s="13" t="s">
        <v>150</v>
      </c>
      <c r="Y556" t="s">
        <v>42</v>
      </c>
    </row>
    <row r="557" spans="1:25" ht="15" x14ac:dyDescent="0.25">
      <c r="A557" s="7" t="s">
        <v>806</v>
      </c>
      <c r="B557" s="8" t="s">
        <v>1158</v>
      </c>
      <c r="C557" s="8" t="s">
        <v>43</v>
      </c>
      <c r="D557" s="8" t="s">
        <v>88</v>
      </c>
      <c r="E557" s="8" t="s">
        <v>818</v>
      </c>
      <c r="F557" s="7" t="s">
        <v>38</v>
      </c>
      <c r="G557" s="8" t="s">
        <v>1159</v>
      </c>
      <c r="H557" s="9">
        <v>44986</v>
      </c>
      <c r="I557" s="9"/>
      <c r="J557" s="9"/>
      <c r="K557" s="9"/>
      <c r="L557" s="10"/>
      <c r="M557" s="9"/>
      <c r="N557" s="9" t="str">
        <f ca="1">VLOOKUP(B557,'[1]Combine Active Agency'!$B$2:$AE$3603,30,0)</f>
        <v>Present</v>
      </c>
      <c r="O557" s="8" t="s">
        <v>406</v>
      </c>
      <c r="P557" s="8" t="s">
        <v>205</v>
      </c>
      <c r="Q557" s="8">
        <v>0</v>
      </c>
      <c r="R557" s="11">
        <f t="shared" ca="1" si="6"/>
        <v>2.4383561643835616</v>
      </c>
      <c r="S557" s="8" t="s">
        <v>90</v>
      </c>
      <c r="T557" s="8"/>
      <c r="U557" s="12"/>
      <c r="V557" s="12"/>
      <c r="W557" s="12"/>
      <c r="X557" s="13" t="s">
        <v>765</v>
      </c>
      <c r="Y557" t="s">
        <v>42</v>
      </c>
    </row>
    <row r="558" spans="1:25" ht="15" x14ac:dyDescent="0.25">
      <c r="A558" s="7" t="s">
        <v>806</v>
      </c>
      <c r="B558" s="8" t="s">
        <v>1160</v>
      </c>
      <c r="C558" s="8" t="s">
        <v>43</v>
      </c>
      <c r="D558" s="8" t="s">
        <v>44</v>
      </c>
      <c r="E558" s="8" t="s">
        <v>818</v>
      </c>
      <c r="F558" s="7" t="s">
        <v>38</v>
      </c>
      <c r="G558" s="8" t="s">
        <v>1161</v>
      </c>
      <c r="H558" s="9">
        <v>44986</v>
      </c>
      <c r="I558" s="9"/>
      <c r="J558" s="9"/>
      <c r="K558" s="9"/>
      <c r="L558" s="10"/>
      <c r="M558" s="9"/>
      <c r="N558" s="9" t="str">
        <f ca="1">VLOOKUP(B558,'[1]Combine Active Agency'!$B$2:$AE$3603,30,0)</f>
        <v>Present</v>
      </c>
      <c r="O558" s="8" t="s">
        <v>406</v>
      </c>
      <c r="P558" s="8" t="s">
        <v>205</v>
      </c>
      <c r="Q558" s="8">
        <v>0</v>
      </c>
      <c r="R558" s="11">
        <f t="shared" ca="1" si="6"/>
        <v>2.4383561643835616</v>
      </c>
      <c r="S558" s="8" t="s">
        <v>47</v>
      </c>
      <c r="T558" s="8"/>
      <c r="U558" s="12"/>
      <c r="V558" s="12"/>
      <c r="W558" s="12"/>
      <c r="X558" s="13" t="s">
        <v>550</v>
      </c>
      <c r="Y558" t="s">
        <v>42</v>
      </c>
    </row>
    <row r="559" spans="1:25" ht="15" x14ac:dyDescent="0.25">
      <c r="A559" s="7" t="s">
        <v>806</v>
      </c>
      <c r="B559" s="8" t="s">
        <v>1162</v>
      </c>
      <c r="C559" s="8" t="s">
        <v>43</v>
      </c>
      <c r="D559" s="8" t="s">
        <v>44</v>
      </c>
      <c r="E559" s="8" t="s">
        <v>818</v>
      </c>
      <c r="F559" s="7" t="s">
        <v>38</v>
      </c>
      <c r="G559" s="8" t="s">
        <v>1163</v>
      </c>
      <c r="H559" s="9">
        <v>45026</v>
      </c>
      <c r="I559" s="9"/>
      <c r="J559" s="9"/>
      <c r="K559" s="9"/>
      <c r="L559" s="10"/>
      <c r="M559" s="9"/>
      <c r="N559" s="9" t="str">
        <f ca="1">VLOOKUP(B559,'[1]Combine Active Agency'!$B$2:$AE$3603,30,0)</f>
        <v>Present</v>
      </c>
      <c r="O559" s="8" t="s">
        <v>406</v>
      </c>
      <c r="P559" s="8" t="s">
        <v>205</v>
      </c>
      <c r="Q559" s="8">
        <v>0</v>
      </c>
      <c r="R559" s="11">
        <f t="shared" ca="1" si="6"/>
        <v>2.3287671232876712</v>
      </c>
      <c r="S559" s="8" t="s">
        <v>47</v>
      </c>
      <c r="T559" s="8"/>
      <c r="U559" s="12"/>
      <c r="V559" s="12"/>
      <c r="W559" s="12"/>
      <c r="X559" s="13" t="s">
        <v>550</v>
      </c>
      <c r="Y559" t="s">
        <v>42</v>
      </c>
    </row>
    <row r="560" spans="1:25" ht="15" x14ac:dyDescent="0.25">
      <c r="A560" s="7" t="s">
        <v>806</v>
      </c>
      <c r="B560" s="8" t="s">
        <v>1164</v>
      </c>
      <c r="C560" s="8" t="s">
        <v>43</v>
      </c>
      <c r="D560" s="8" t="s">
        <v>65</v>
      </c>
      <c r="E560" s="8" t="s">
        <v>818</v>
      </c>
      <c r="F560" s="7" t="s">
        <v>38</v>
      </c>
      <c r="G560" s="8" t="s">
        <v>1165</v>
      </c>
      <c r="H560" s="9">
        <v>45033</v>
      </c>
      <c r="I560" s="9"/>
      <c r="J560" s="9"/>
      <c r="K560" s="9"/>
      <c r="L560" s="10"/>
      <c r="M560" s="9"/>
      <c r="N560" s="9" t="str">
        <f ca="1">VLOOKUP(B560,'[1]Combine Active Agency'!$B$2:$AE$3603,30,0)</f>
        <v>Present</v>
      </c>
      <c r="O560" s="8" t="s">
        <v>406</v>
      </c>
      <c r="P560" s="8" t="s">
        <v>205</v>
      </c>
      <c r="Q560" s="8">
        <v>0</v>
      </c>
      <c r="R560" s="11">
        <f t="shared" ca="1" si="6"/>
        <v>2.3095890410958906</v>
      </c>
      <c r="S560" s="8" t="s">
        <v>47</v>
      </c>
      <c r="T560" s="8"/>
      <c r="U560" s="12"/>
      <c r="V560" s="12"/>
      <c r="W560" s="12"/>
      <c r="X560" s="13" t="s">
        <v>105</v>
      </c>
      <c r="Y560" t="s">
        <v>42</v>
      </c>
    </row>
    <row r="561" spans="1:25" ht="15" x14ac:dyDescent="0.25">
      <c r="A561" s="7" t="s">
        <v>806</v>
      </c>
      <c r="B561" s="8" t="s">
        <v>1166</v>
      </c>
      <c r="C561" s="8" t="s">
        <v>43</v>
      </c>
      <c r="D561" s="8" t="s">
        <v>88</v>
      </c>
      <c r="E561" s="8" t="s">
        <v>818</v>
      </c>
      <c r="F561" s="7" t="s">
        <v>38</v>
      </c>
      <c r="G561" s="8" t="s">
        <v>1061</v>
      </c>
      <c r="H561" s="9">
        <v>45033</v>
      </c>
      <c r="I561" s="9"/>
      <c r="J561" s="9"/>
      <c r="K561" s="9"/>
      <c r="L561" s="10"/>
      <c r="M561" s="9"/>
      <c r="N561" s="9" t="str">
        <f ca="1">VLOOKUP(B561,'[1]Combine Active Agency'!$B$2:$AE$3603,30,0)</f>
        <v>Present</v>
      </c>
      <c r="O561" s="8" t="s">
        <v>406</v>
      </c>
      <c r="P561" s="8" t="s">
        <v>205</v>
      </c>
      <c r="Q561" s="8">
        <v>0</v>
      </c>
      <c r="R561" s="11">
        <f t="shared" ca="1" si="6"/>
        <v>2.3095890410958906</v>
      </c>
      <c r="S561" s="8" t="s">
        <v>90</v>
      </c>
      <c r="T561" s="8"/>
      <c r="U561" s="12"/>
      <c r="V561" s="12"/>
      <c r="W561" s="12"/>
      <c r="X561" s="13" t="s">
        <v>765</v>
      </c>
      <c r="Y561" t="s">
        <v>42</v>
      </c>
    </row>
    <row r="562" spans="1:25" ht="15" x14ac:dyDescent="0.25">
      <c r="A562" s="7" t="s">
        <v>806</v>
      </c>
      <c r="B562" s="8" t="s">
        <v>1167</v>
      </c>
      <c r="C562" s="8" t="s">
        <v>26</v>
      </c>
      <c r="D562" s="8" t="s">
        <v>145</v>
      </c>
      <c r="E562" s="8" t="s">
        <v>818</v>
      </c>
      <c r="F562" s="7" t="s">
        <v>38</v>
      </c>
      <c r="G562" s="8" t="s">
        <v>1168</v>
      </c>
      <c r="H562" s="9">
        <v>45089</v>
      </c>
      <c r="I562" s="9"/>
      <c r="J562" s="9"/>
      <c r="K562" s="9"/>
      <c r="L562" s="10"/>
      <c r="M562" s="9"/>
      <c r="N562" s="9" t="str">
        <f ca="1">VLOOKUP(B562,'[1]Combine Active Agency'!$B$2:$AE$3603,30,0)</f>
        <v>Present</v>
      </c>
      <c r="O562" s="8" t="s">
        <v>406</v>
      </c>
      <c r="P562" s="8" t="s">
        <v>205</v>
      </c>
      <c r="Q562" s="8">
        <v>0</v>
      </c>
      <c r="R562" s="11">
        <f t="shared" ca="1" si="6"/>
        <v>2.1561643835616437</v>
      </c>
      <c r="S562" s="8" t="s">
        <v>33</v>
      </c>
      <c r="T562" s="8"/>
      <c r="U562" s="12"/>
      <c r="V562" s="12"/>
      <c r="W562" s="12"/>
      <c r="X562" s="13" t="s">
        <v>150</v>
      </c>
      <c r="Y562" t="s">
        <v>42</v>
      </c>
    </row>
    <row r="563" spans="1:25" ht="15" x14ac:dyDescent="0.25">
      <c r="A563" s="7" t="s">
        <v>806</v>
      </c>
      <c r="B563" s="8" t="s">
        <v>1169</v>
      </c>
      <c r="C563" s="8" t="s">
        <v>43</v>
      </c>
      <c r="D563" s="8" t="s">
        <v>65</v>
      </c>
      <c r="E563" s="8" t="s">
        <v>818</v>
      </c>
      <c r="F563" s="7" t="s">
        <v>38</v>
      </c>
      <c r="G563" s="8" t="s">
        <v>1170</v>
      </c>
      <c r="H563" s="9">
        <v>45089</v>
      </c>
      <c r="I563" s="9"/>
      <c r="J563" s="9"/>
      <c r="K563" s="9"/>
      <c r="L563" s="10"/>
      <c r="M563" s="9"/>
      <c r="N563" s="9" t="str">
        <f ca="1">VLOOKUP(B563,'[1]Combine Active Agency'!$B$2:$AE$3603,30,0)</f>
        <v>Present</v>
      </c>
      <c r="O563" s="8" t="s">
        <v>406</v>
      </c>
      <c r="P563" s="8" t="s">
        <v>205</v>
      </c>
      <c r="Q563" s="8">
        <v>0</v>
      </c>
      <c r="R563" s="11">
        <f t="shared" ca="1" si="6"/>
        <v>2.1561643835616437</v>
      </c>
      <c r="S563" s="8" t="s">
        <v>47</v>
      </c>
      <c r="T563" s="8"/>
      <c r="U563" s="12"/>
      <c r="V563" s="12"/>
      <c r="W563" s="12"/>
      <c r="X563" s="13" t="s">
        <v>105</v>
      </c>
      <c r="Y563" t="s">
        <v>42</v>
      </c>
    </row>
    <row r="564" spans="1:25" ht="15" x14ac:dyDescent="0.25">
      <c r="A564" s="7" t="s">
        <v>806</v>
      </c>
      <c r="B564" s="8" t="s">
        <v>1171</v>
      </c>
      <c r="C564" s="8" t="s">
        <v>43</v>
      </c>
      <c r="D564" s="8" t="s">
        <v>44</v>
      </c>
      <c r="E564" s="8" t="s">
        <v>818</v>
      </c>
      <c r="F564" s="7" t="s">
        <v>38</v>
      </c>
      <c r="G564" s="8" t="s">
        <v>1172</v>
      </c>
      <c r="H564" s="9">
        <v>45089</v>
      </c>
      <c r="I564" s="9"/>
      <c r="J564" s="9"/>
      <c r="K564" s="9"/>
      <c r="L564" s="10"/>
      <c r="M564" s="9"/>
      <c r="N564" s="9" t="str">
        <f ca="1">VLOOKUP(B564,'[1]Combine Active Agency'!$B$2:$AE$3603,30,0)</f>
        <v>Present</v>
      </c>
      <c r="O564" s="8" t="s">
        <v>406</v>
      </c>
      <c r="P564" s="8" t="s">
        <v>205</v>
      </c>
      <c r="Q564" s="8">
        <v>0</v>
      </c>
      <c r="R564" s="11">
        <f t="shared" ca="1" si="6"/>
        <v>2.1561643835616437</v>
      </c>
      <c r="S564" s="8" t="s">
        <v>47</v>
      </c>
      <c r="T564" s="8"/>
      <c r="U564" s="12"/>
      <c r="V564" s="12"/>
      <c r="W564" s="12"/>
      <c r="X564" s="13" t="s">
        <v>550</v>
      </c>
      <c r="Y564" t="s">
        <v>42</v>
      </c>
    </row>
    <row r="565" spans="1:25" ht="15" x14ac:dyDescent="0.25">
      <c r="A565" s="7" t="s">
        <v>806</v>
      </c>
      <c r="B565" s="8" t="s">
        <v>1173</v>
      </c>
      <c r="C565" s="8" t="s">
        <v>43</v>
      </c>
      <c r="D565" s="8" t="s">
        <v>44</v>
      </c>
      <c r="E565" s="8" t="s">
        <v>818</v>
      </c>
      <c r="F565" s="7" t="s">
        <v>38</v>
      </c>
      <c r="G565" s="8" t="s">
        <v>1174</v>
      </c>
      <c r="H565" s="9">
        <v>45103</v>
      </c>
      <c r="I565" s="9"/>
      <c r="J565" s="9"/>
      <c r="K565" s="9"/>
      <c r="L565" s="10"/>
      <c r="M565" s="9"/>
      <c r="N565" s="9" t="str">
        <f ca="1">VLOOKUP(B565,'[1]Combine Active Agency'!$B$2:$AE$3603,30,0)</f>
        <v>Present</v>
      </c>
      <c r="O565" s="8" t="s">
        <v>406</v>
      </c>
      <c r="P565" s="8" t="s">
        <v>205</v>
      </c>
      <c r="Q565" s="8">
        <v>0</v>
      </c>
      <c r="R565" s="11">
        <f t="shared" ca="1" si="6"/>
        <v>2.117808219178082</v>
      </c>
      <c r="S565" s="8" t="s">
        <v>47</v>
      </c>
      <c r="T565" s="8"/>
      <c r="U565" s="12"/>
      <c r="V565" s="12"/>
      <c r="W565" s="12"/>
      <c r="X565" s="13" t="s">
        <v>976</v>
      </c>
      <c r="Y565" t="s">
        <v>42</v>
      </c>
    </row>
    <row r="566" spans="1:25" ht="15" x14ac:dyDescent="0.25">
      <c r="A566" s="7" t="s">
        <v>806</v>
      </c>
      <c r="B566" s="8" t="s">
        <v>1175</v>
      </c>
      <c r="C566" s="8" t="s">
        <v>43</v>
      </c>
      <c r="D566" s="8" t="s">
        <v>65</v>
      </c>
      <c r="E566" s="8" t="s">
        <v>818</v>
      </c>
      <c r="F566" s="7" t="s">
        <v>38</v>
      </c>
      <c r="G566" s="8" t="s">
        <v>1176</v>
      </c>
      <c r="H566" s="9">
        <v>45103</v>
      </c>
      <c r="I566" s="9"/>
      <c r="J566" s="9"/>
      <c r="K566" s="9"/>
      <c r="L566" s="10"/>
      <c r="M566" s="9"/>
      <c r="N566" s="9" t="str">
        <f ca="1">VLOOKUP(B566,'[1]Combine Active Agency'!$B$2:$AE$3603,30,0)</f>
        <v>Present</v>
      </c>
      <c r="O566" s="8" t="s">
        <v>406</v>
      </c>
      <c r="P566" s="8" t="s">
        <v>205</v>
      </c>
      <c r="Q566" s="8">
        <v>0</v>
      </c>
      <c r="R566" s="11">
        <f t="shared" ca="1" si="6"/>
        <v>2.117808219178082</v>
      </c>
      <c r="S566" s="8" t="s">
        <v>47</v>
      </c>
      <c r="T566" s="8"/>
      <c r="U566" s="12"/>
      <c r="V566" s="12"/>
      <c r="W566" s="12"/>
      <c r="X566" s="13" t="s">
        <v>105</v>
      </c>
      <c r="Y566" t="s">
        <v>42</v>
      </c>
    </row>
    <row r="567" spans="1:25" ht="15" x14ac:dyDescent="0.25">
      <c r="A567" s="7" t="s">
        <v>806</v>
      </c>
      <c r="B567" s="8" t="s">
        <v>1177</v>
      </c>
      <c r="C567" s="8" t="s">
        <v>43</v>
      </c>
      <c r="D567" s="8" t="s">
        <v>44</v>
      </c>
      <c r="E567" s="8" t="s">
        <v>818</v>
      </c>
      <c r="F567" s="7" t="s">
        <v>38</v>
      </c>
      <c r="G567" s="8" t="s">
        <v>1178</v>
      </c>
      <c r="H567" s="9">
        <v>45103</v>
      </c>
      <c r="I567" s="9"/>
      <c r="J567" s="9"/>
      <c r="K567" s="9"/>
      <c r="L567" s="10"/>
      <c r="M567" s="9"/>
      <c r="N567" s="9" t="str">
        <f ca="1">VLOOKUP(B567,'[1]Combine Active Agency'!$B$2:$AE$3603,30,0)</f>
        <v>Present</v>
      </c>
      <c r="O567" s="8" t="s">
        <v>406</v>
      </c>
      <c r="P567" s="8" t="s">
        <v>205</v>
      </c>
      <c r="Q567" s="8">
        <v>0</v>
      </c>
      <c r="R567" s="11">
        <f t="shared" ca="1" si="6"/>
        <v>2.117808219178082</v>
      </c>
      <c r="S567" s="8" t="s">
        <v>47</v>
      </c>
      <c r="T567" s="8"/>
      <c r="U567" s="12"/>
      <c r="V567" s="12"/>
      <c r="W567" s="12"/>
      <c r="X567" s="13" t="s">
        <v>550</v>
      </c>
      <c r="Y567" t="s">
        <v>42</v>
      </c>
    </row>
    <row r="568" spans="1:25" ht="15" x14ac:dyDescent="0.25">
      <c r="A568" s="7" t="s">
        <v>806</v>
      </c>
      <c r="B568" s="8" t="s">
        <v>1179</v>
      </c>
      <c r="C568" s="8" t="s">
        <v>131</v>
      </c>
      <c r="D568" s="8" t="s">
        <v>132</v>
      </c>
      <c r="E568" s="8" t="s">
        <v>818</v>
      </c>
      <c r="F568" s="7" t="s">
        <v>38</v>
      </c>
      <c r="G568" s="8" t="s">
        <v>1180</v>
      </c>
      <c r="H568" s="9">
        <v>45106</v>
      </c>
      <c r="I568" s="9"/>
      <c r="J568" s="9"/>
      <c r="K568" s="9"/>
      <c r="L568" s="10"/>
      <c r="M568" s="9"/>
      <c r="N568" s="9" t="str">
        <f ca="1">VLOOKUP(B568,'[1]Combine Active Agency'!$B$2:$AE$3603,30,0)</f>
        <v>Present</v>
      </c>
      <c r="O568" s="8" t="s">
        <v>406</v>
      </c>
      <c r="P568" s="8" t="s">
        <v>1181</v>
      </c>
      <c r="Q568" s="8">
        <v>0</v>
      </c>
      <c r="R568" s="11">
        <f t="shared" ca="1" si="6"/>
        <v>2.1095890410958904</v>
      </c>
      <c r="S568" s="8" t="s">
        <v>41</v>
      </c>
      <c r="T568" s="8"/>
      <c r="U568" s="12"/>
      <c r="V568" s="12"/>
      <c r="W568" s="12"/>
      <c r="X568" s="13" t="s">
        <v>531</v>
      </c>
      <c r="Y568" t="s">
        <v>42</v>
      </c>
    </row>
    <row r="569" spans="1:25" ht="15" x14ac:dyDescent="0.25">
      <c r="A569" s="7" t="s">
        <v>806</v>
      </c>
      <c r="B569" s="8" t="s">
        <v>1182</v>
      </c>
      <c r="C569" s="8" t="s">
        <v>131</v>
      </c>
      <c r="D569" s="8" t="s">
        <v>132</v>
      </c>
      <c r="E569" s="8" t="s">
        <v>818</v>
      </c>
      <c r="F569" s="7" t="s">
        <v>38</v>
      </c>
      <c r="G569" s="8" t="s">
        <v>1183</v>
      </c>
      <c r="H569" s="9">
        <v>45106</v>
      </c>
      <c r="I569" s="9"/>
      <c r="J569" s="9"/>
      <c r="K569" s="9"/>
      <c r="L569" s="10"/>
      <c r="M569" s="9"/>
      <c r="N569" s="9" t="str">
        <f ca="1">VLOOKUP(B569,'[1]Combine Active Agency'!$B$2:$AE$3603,30,0)</f>
        <v>Present</v>
      </c>
      <c r="O569" s="8" t="s">
        <v>406</v>
      </c>
      <c r="P569" s="8" t="s">
        <v>1181</v>
      </c>
      <c r="Q569" s="8">
        <v>0</v>
      </c>
      <c r="R569" s="11">
        <f t="shared" ca="1" si="6"/>
        <v>2.1095890410958904</v>
      </c>
      <c r="S569" s="8" t="s">
        <v>41</v>
      </c>
      <c r="T569" s="8"/>
      <c r="U569" s="12"/>
      <c r="V569" s="12"/>
      <c r="W569" s="12"/>
      <c r="X569" s="13" t="s">
        <v>531</v>
      </c>
      <c r="Y569" t="s">
        <v>42</v>
      </c>
    </row>
    <row r="570" spans="1:25" ht="15" x14ac:dyDescent="0.25">
      <c r="A570" s="7" t="s">
        <v>806</v>
      </c>
      <c r="B570" s="8" t="s">
        <v>1184</v>
      </c>
      <c r="C570" s="8" t="s">
        <v>26</v>
      </c>
      <c r="D570" s="8" t="s">
        <v>145</v>
      </c>
      <c r="E570" s="8" t="s">
        <v>818</v>
      </c>
      <c r="F570" s="7" t="s">
        <v>38</v>
      </c>
      <c r="G570" s="8" t="s">
        <v>1185</v>
      </c>
      <c r="H570" s="9">
        <v>45113</v>
      </c>
      <c r="I570" s="9"/>
      <c r="J570" s="9"/>
      <c r="K570" s="9"/>
      <c r="L570" s="10"/>
      <c r="M570" s="9"/>
      <c r="N570" s="9" t="str">
        <f ca="1">VLOOKUP(B570,'[1]Combine Active Agency'!$B$2:$AE$3603,30,0)</f>
        <v>Present</v>
      </c>
      <c r="O570" s="8" t="s">
        <v>406</v>
      </c>
      <c r="P570" s="8" t="s">
        <v>205</v>
      </c>
      <c r="Q570" s="8">
        <v>0</v>
      </c>
      <c r="R570" s="11">
        <f t="shared" ca="1" si="6"/>
        <v>2.0904109589041098</v>
      </c>
      <c r="S570" s="8" t="s">
        <v>33</v>
      </c>
      <c r="T570" s="8"/>
      <c r="U570" s="12"/>
      <c r="V570" s="12"/>
      <c r="W570" s="12"/>
      <c r="X570" s="13" t="s">
        <v>690</v>
      </c>
      <c r="Y570" t="s">
        <v>42</v>
      </c>
    </row>
    <row r="571" spans="1:25" ht="15" x14ac:dyDescent="0.25">
      <c r="A571" s="7" t="s">
        <v>806</v>
      </c>
      <c r="B571" s="8" t="s">
        <v>1186</v>
      </c>
      <c r="C571" s="8" t="s">
        <v>26</v>
      </c>
      <c r="D571" s="8" t="s">
        <v>145</v>
      </c>
      <c r="E571" s="8" t="s">
        <v>818</v>
      </c>
      <c r="F571" s="7" t="s">
        <v>38</v>
      </c>
      <c r="G571" s="8" t="s">
        <v>1187</v>
      </c>
      <c r="H571" s="9">
        <v>45120</v>
      </c>
      <c r="I571" s="9"/>
      <c r="J571" s="9"/>
      <c r="K571" s="9"/>
      <c r="L571" s="10"/>
      <c r="M571" s="9"/>
      <c r="N571" s="9" t="str">
        <f ca="1">VLOOKUP(B571,'[1]Combine Active Agency'!$B$2:$AE$3603,30,0)</f>
        <v>Present</v>
      </c>
      <c r="O571" s="8" t="s">
        <v>406</v>
      </c>
      <c r="P571" s="8" t="s">
        <v>205</v>
      </c>
      <c r="Q571" s="8">
        <v>0</v>
      </c>
      <c r="R571" s="11">
        <f t="shared" ca="1" si="6"/>
        <v>2.0712328767123287</v>
      </c>
      <c r="S571" s="8" t="s">
        <v>33</v>
      </c>
      <c r="T571" s="8"/>
      <c r="U571" s="12"/>
      <c r="V571" s="12"/>
      <c r="W571" s="12"/>
      <c r="X571" s="13" t="s">
        <v>339</v>
      </c>
      <c r="Y571" t="s">
        <v>42</v>
      </c>
    </row>
    <row r="572" spans="1:25" ht="15" x14ac:dyDescent="0.25">
      <c r="A572" s="7" t="s">
        <v>806</v>
      </c>
      <c r="B572" s="8" t="s">
        <v>1188</v>
      </c>
      <c r="C572" s="8" t="s">
        <v>43</v>
      </c>
      <c r="D572" s="8" t="s">
        <v>44</v>
      </c>
      <c r="E572" s="8" t="s">
        <v>818</v>
      </c>
      <c r="F572" s="7" t="s">
        <v>38</v>
      </c>
      <c r="G572" s="8" t="s">
        <v>1189</v>
      </c>
      <c r="H572" s="9">
        <v>45124</v>
      </c>
      <c r="I572" s="9"/>
      <c r="J572" s="9"/>
      <c r="K572" s="9"/>
      <c r="L572" s="10"/>
      <c r="M572" s="9"/>
      <c r="N572" s="9" t="str">
        <f ca="1">VLOOKUP(B572,'[1]Combine Active Agency'!$B$2:$AE$3603,30,0)</f>
        <v>Present</v>
      </c>
      <c r="O572" s="8" t="s">
        <v>406</v>
      </c>
      <c r="P572" s="8" t="s">
        <v>205</v>
      </c>
      <c r="Q572" s="8">
        <v>0</v>
      </c>
      <c r="R572" s="11">
        <f t="shared" ca="1" si="6"/>
        <v>2.0602739726027397</v>
      </c>
      <c r="S572" s="8" t="s">
        <v>47</v>
      </c>
      <c r="T572" s="8"/>
      <c r="U572" s="12"/>
      <c r="V572" s="12"/>
      <c r="W572" s="12"/>
      <c r="X572" s="13" t="s">
        <v>550</v>
      </c>
      <c r="Y572" t="s">
        <v>42</v>
      </c>
    </row>
    <row r="573" spans="1:25" ht="15" x14ac:dyDescent="0.25">
      <c r="A573" s="7" t="s">
        <v>806</v>
      </c>
      <c r="B573" s="8" t="s">
        <v>1190</v>
      </c>
      <c r="C573" s="8" t="s">
        <v>43</v>
      </c>
      <c r="D573" s="8" t="s">
        <v>44</v>
      </c>
      <c r="E573" s="8" t="s">
        <v>818</v>
      </c>
      <c r="F573" s="7" t="s">
        <v>38</v>
      </c>
      <c r="G573" s="8" t="s">
        <v>1191</v>
      </c>
      <c r="H573" s="9">
        <v>45124</v>
      </c>
      <c r="I573" s="9"/>
      <c r="J573" s="9"/>
      <c r="K573" s="9"/>
      <c r="L573" s="10"/>
      <c r="M573" s="9"/>
      <c r="N573" s="9" t="str">
        <f ca="1">VLOOKUP(B573,'[1]Combine Active Agency'!$B$2:$AE$3603,30,0)</f>
        <v>Present</v>
      </c>
      <c r="O573" s="8" t="s">
        <v>406</v>
      </c>
      <c r="P573" s="8" t="s">
        <v>205</v>
      </c>
      <c r="Q573" s="8">
        <v>0</v>
      </c>
      <c r="R573" s="11">
        <f t="shared" ca="1" si="6"/>
        <v>2.0602739726027397</v>
      </c>
      <c r="S573" s="8" t="s">
        <v>47</v>
      </c>
      <c r="T573" s="8"/>
      <c r="U573" s="12"/>
      <c r="V573" s="12"/>
      <c r="W573" s="12"/>
      <c r="X573" s="13" t="s">
        <v>550</v>
      </c>
      <c r="Y573" t="s">
        <v>42</v>
      </c>
    </row>
    <row r="574" spans="1:25" ht="15" x14ac:dyDescent="0.25">
      <c r="A574" s="7" t="s">
        <v>806</v>
      </c>
      <c r="B574" s="8" t="s">
        <v>1192</v>
      </c>
      <c r="C574" s="8" t="s">
        <v>43</v>
      </c>
      <c r="D574" s="8" t="s">
        <v>44</v>
      </c>
      <c r="E574" s="8" t="s">
        <v>818</v>
      </c>
      <c r="F574" s="7" t="s">
        <v>38</v>
      </c>
      <c r="G574" s="8" t="s">
        <v>1193</v>
      </c>
      <c r="H574" s="9">
        <v>45124</v>
      </c>
      <c r="I574" s="9"/>
      <c r="J574" s="9"/>
      <c r="K574" s="9"/>
      <c r="L574" s="10"/>
      <c r="M574" s="9"/>
      <c r="N574" s="9" t="str">
        <f ca="1">VLOOKUP(B574,'[1]Combine Active Agency'!$B$2:$AE$3603,30,0)</f>
        <v>Present</v>
      </c>
      <c r="O574" s="8" t="s">
        <v>406</v>
      </c>
      <c r="P574" s="8" t="s">
        <v>205</v>
      </c>
      <c r="Q574" s="8">
        <v>0</v>
      </c>
      <c r="R574" s="11">
        <f t="shared" ca="1" si="6"/>
        <v>2.0602739726027397</v>
      </c>
      <c r="S574" s="8" t="s">
        <v>47</v>
      </c>
      <c r="T574" s="8"/>
      <c r="U574" s="12"/>
      <c r="V574" s="12"/>
      <c r="W574" s="12"/>
      <c r="X574" s="13" t="s">
        <v>550</v>
      </c>
      <c r="Y574" t="s">
        <v>42</v>
      </c>
    </row>
    <row r="575" spans="1:25" ht="15" x14ac:dyDescent="0.25">
      <c r="A575" s="7" t="s">
        <v>806</v>
      </c>
      <c r="B575" s="8" t="s">
        <v>1194</v>
      </c>
      <c r="C575" s="8" t="s">
        <v>43</v>
      </c>
      <c r="D575" s="8" t="s">
        <v>44</v>
      </c>
      <c r="E575" s="8" t="s">
        <v>818</v>
      </c>
      <c r="F575" s="7" t="s">
        <v>38</v>
      </c>
      <c r="G575" s="8" t="s">
        <v>1195</v>
      </c>
      <c r="H575" s="9">
        <v>45124</v>
      </c>
      <c r="I575" s="9"/>
      <c r="J575" s="9"/>
      <c r="K575" s="9"/>
      <c r="L575" s="10"/>
      <c r="M575" s="9"/>
      <c r="N575" s="9" t="str">
        <f ca="1">VLOOKUP(B575,'[1]Combine Active Agency'!$B$2:$AE$3603,30,0)</f>
        <v>Present</v>
      </c>
      <c r="O575" s="8" t="s">
        <v>406</v>
      </c>
      <c r="P575" s="8" t="s">
        <v>205</v>
      </c>
      <c r="Q575" s="8">
        <v>0</v>
      </c>
      <c r="R575" s="11">
        <f t="shared" ca="1" si="6"/>
        <v>2.0602739726027397</v>
      </c>
      <c r="S575" s="8" t="s">
        <v>47</v>
      </c>
      <c r="T575" s="8"/>
      <c r="U575" s="12"/>
      <c r="V575" s="12"/>
      <c r="W575" s="12"/>
      <c r="X575" s="13" t="s">
        <v>550</v>
      </c>
      <c r="Y575" t="s">
        <v>42</v>
      </c>
    </row>
    <row r="576" spans="1:25" ht="15" x14ac:dyDescent="0.25">
      <c r="A576" s="7" t="s">
        <v>806</v>
      </c>
      <c r="B576" s="8" t="s">
        <v>1196</v>
      </c>
      <c r="C576" s="8" t="s">
        <v>43</v>
      </c>
      <c r="D576" s="8" t="s">
        <v>65</v>
      </c>
      <c r="E576" s="8" t="s">
        <v>818</v>
      </c>
      <c r="F576" s="7" t="s">
        <v>38</v>
      </c>
      <c r="G576" s="8" t="s">
        <v>1197</v>
      </c>
      <c r="H576" s="9">
        <v>45124</v>
      </c>
      <c r="I576" s="9"/>
      <c r="J576" s="9"/>
      <c r="K576" s="9"/>
      <c r="L576" s="10"/>
      <c r="M576" s="9"/>
      <c r="N576" s="9" t="str">
        <f ca="1">VLOOKUP(B576,'[1]Combine Active Agency'!$B$2:$AE$3603,30,0)</f>
        <v>Present</v>
      </c>
      <c r="O576" s="8" t="s">
        <v>406</v>
      </c>
      <c r="P576" s="8" t="s">
        <v>205</v>
      </c>
      <c r="Q576" s="8">
        <v>0</v>
      </c>
      <c r="R576" s="11">
        <f t="shared" ref="R576:R639" ca="1" si="7">INT(TODAY()-H576)/365</f>
        <v>2.0602739726027397</v>
      </c>
      <c r="S576" s="8" t="s">
        <v>47</v>
      </c>
      <c r="T576" s="8"/>
      <c r="U576" s="12"/>
      <c r="V576" s="12"/>
      <c r="W576" s="12"/>
      <c r="X576" s="13" t="s">
        <v>105</v>
      </c>
      <c r="Y576" t="s">
        <v>42</v>
      </c>
    </row>
    <row r="577" spans="1:25" ht="15" x14ac:dyDescent="0.25">
      <c r="A577" s="7" t="s">
        <v>806</v>
      </c>
      <c r="B577" s="8" t="s">
        <v>1198</v>
      </c>
      <c r="C577" s="8" t="s">
        <v>131</v>
      </c>
      <c r="D577" s="8" t="s">
        <v>132</v>
      </c>
      <c r="E577" s="8" t="s">
        <v>818</v>
      </c>
      <c r="F577" s="7" t="s">
        <v>38</v>
      </c>
      <c r="G577" s="8" t="s">
        <v>1199</v>
      </c>
      <c r="H577" s="9">
        <v>45139</v>
      </c>
      <c r="I577" s="9"/>
      <c r="J577" s="9"/>
      <c r="K577" s="9"/>
      <c r="L577" s="10"/>
      <c r="M577" s="9"/>
      <c r="N577" s="9" t="str">
        <f ca="1">VLOOKUP(B577,'[1]Combine Active Agency'!$B$2:$AE$3603,30,0)</f>
        <v>Present</v>
      </c>
      <c r="O577" s="8" t="s">
        <v>406</v>
      </c>
      <c r="P577" s="8" t="s">
        <v>205</v>
      </c>
      <c r="Q577" s="8">
        <v>0</v>
      </c>
      <c r="R577" s="11">
        <f t="shared" ca="1" si="7"/>
        <v>2.0191780821917806</v>
      </c>
      <c r="S577" s="8" t="s">
        <v>41</v>
      </c>
      <c r="T577" s="8"/>
      <c r="U577" s="12"/>
      <c r="V577" s="12"/>
      <c r="W577" s="12"/>
      <c r="X577" s="13" t="s">
        <v>531</v>
      </c>
      <c r="Y577" t="s">
        <v>42</v>
      </c>
    </row>
    <row r="578" spans="1:25" ht="15" x14ac:dyDescent="0.25">
      <c r="A578" s="7" t="s">
        <v>806</v>
      </c>
      <c r="B578" s="8" t="s">
        <v>1200</v>
      </c>
      <c r="C578" s="8" t="s">
        <v>43</v>
      </c>
      <c r="D578" s="8" t="s">
        <v>44</v>
      </c>
      <c r="E578" s="8" t="s">
        <v>818</v>
      </c>
      <c r="F578" s="7" t="s">
        <v>38</v>
      </c>
      <c r="G578" s="8" t="s">
        <v>1201</v>
      </c>
      <c r="H578" s="9">
        <v>45139</v>
      </c>
      <c r="I578" s="9"/>
      <c r="J578" s="9"/>
      <c r="K578" s="9"/>
      <c r="L578" s="10"/>
      <c r="M578" s="9"/>
      <c r="N578" s="9" t="str">
        <f ca="1">VLOOKUP(B578,'[1]Combine Active Agency'!$B$2:$AE$3603,30,0)</f>
        <v>Present</v>
      </c>
      <c r="O578" s="8" t="s">
        <v>406</v>
      </c>
      <c r="P578" s="8" t="s">
        <v>205</v>
      </c>
      <c r="Q578" s="8">
        <v>0</v>
      </c>
      <c r="R578" s="11">
        <f t="shared" ca="1" si="7"/>
        <v>2.0191780821917806</v>
      </c>
      <c r="S578" s="8" t="s">
        <v>47</v>
      </c>
      <c r="T578" s="8"/>
      <c r="U578" s="12"/>
      <c r="V578" s="12"/>
      <c r="W578" s="12"/>
      <c r="X578" s="13" t="s">
        <v>820</v>
      </c>
      <c r="Y578" t="s">
        <v>42</v>
      </c>
    </row>
    <row r="579" spans="1:25" ht="15" x14ac:dyDescent="0.25">
      <c r="A579" s="7" t="s">
        <v>806</v>
      </c>
      <c r="B579" s="8" t="s">
        <v>1202</v>
      </c>
      <c r="C579" s="8" t="s">
        <v>43</v>
      </c>
      <c r="D579" s="8" t="s">
        <v>106</v>
      </c>
      <c r="E579" s="8" t="s">
        <v>818</v>
      </c>
      <c r="F579" s="7" t="s">
        <v>38</v>
      </c>
      <c r="G579" s="8" t="s">
        <v>1203</v>
      </c>
      <c r="H579" s="9">
        <v>45139</v>
      </c>
      <c r="I579" s="9"/>
      <c r="J579" s="9"/>
      <c r="K579" s="9"/>
      <c r="L579" s="10"/>
      <c r="M579" s="9"/>
      <c r="N579" s="9" t="str">
        <f ca="1">VLOOKUP(B579,'[1]Combine Active Agency'!$B$2:$AE$3603,30,0)</f>
        <v>Present</v>
      </c>
      <c r="O579" s="8" t="s">
        <v>406</v>
      </c>
      <c r="P579" s="8" t="s">
        <v>205</v>
      </c>
      <c r="Q579" s="8">
        <v>0</v>
      </c>
      <c r="R579" s="11">
        <f t="shared" ca="1" si="7"/>
        <v>2.0191780821917806</v>
      </c>
      <c r="S579" s="8" t="s">
        <v>110</v>
      </c>
      <c r="T579" s="8"/>
      <c r="U579" s="12"/>
      <c r="V579" s="12"/>
      <c r="W579" s="12"/>
      <c r="X579" s="13" t="s">
        <v>111</v>
      </c>
      <c r="Y579" t="s">
        <v>42</v>
      </c>
    </row>
    <row r="580" spans="1:25" ht="15" x14ac:dyDescent="0.25">
      <c r="A580" s="7" t="s">
        <v>806</v>
      </c>
      <c r="B580" s="8" t="s">
        <v>1204</v>
      </c>
      <c r="C580" s="8" t="s">
        <v>43</v>
      </c>
      <c r="D580" s="8" t="s">
        <v>44</v>
      </c>
      <c r="E580" s="8" t="s">
        <v>818</v>
      </c>
      <c r="F580" s="7" t="s">
        <v>38</v>
      </c>
      <c r="G580" s="8" t="s">
        <v>1205</v>
      </c>
      <c r="H580" s="9">
        <v>45139</v>
      </c>
      <c r="I580" s="9"/>
      <c r="J580" s="9"/>
      <c r="K580" s="9"/>
      <c r="L580" s="10"/>
      <c r="M580" s="9"/>
      <c r="N580" s="9" t="str">
        <f ca="1">VLOOKUP(B580,'[1]Combine Active Agency'!$B$2:$AE$3603,30,0)</f>
        <v>Present</v>
      </c>
      <c r="O580" s="8" t="s">
        <v>406</v>
      </c>
      <c r="P580" s="8" t="s">
        <v>205</v>
      </c>
      <c r="Q580" s="8">
        <v>0</v>
      </c>
      <c r="R580" s="11">
        <f t="shared" ca="1" si="7"/>
        <v>2.0191780821917806</v>
      </c>
      <c r="S580" s="8" t="s">
        <v>47</v>
      </c>
      <c r="T580" s="8"/>
      <c r="U580" s="12"/>
      <c r="V580" s="12"/>
      <c r="W580" s="12"/>
      <c r="X580" s="13" t="s">
        <v>550</v>
      </c>
      <c r="Y580" t="s">
        <v>42</v>
      </c>
    </row>
    <row r="581" spans="1:25" ht="15" x14ac:dyDescent="0.25">
      <c r="A581" s="7" t="s">
        <v>806</v>
      </c>
      <c r="B581" s="8" t="s">
        <v>1206</v>
      </c>
      <c r="C581" s="8" t="s">
        <v>43</v>
      </c>
      <c r="D581" s="8" t="s">
        <v>88</v>
      </c>
      <c r="E581" s="8" t="s">
        <v>818</v>
      </c>
      <c r="F581" s="7" t="s">
        <v>38</v>
      </c>
      <c r="G581" s="8" t="s">
        <v>1207</v>
      </c>
      <c r="H581" s="9">
        <v>45139</v>
      </c>
      <c r="I581" s="9"/>
      <c r="J581" s="9"/>
      <c r="K581" s="9"/>
      <c r="L581" s="10"/>
      <c r="M581" s="9"/>
      <c r="N581" s="9" t="str">
        <f ca="1">VLOOKUP(B581,'[1]Combine Active Agency'!$B$2:$AE$3603,30,0)</f>
        <v>Present</v>
      </c>
      <c r="O581" s="8" t="s">
        <v>406</v>
      </c>
      <c r="P581" s="8" t="s">
        <v>205</v>
      </c>
      <c r="Q581" s="8">
        <v>0</v>
      </c>
      <c r="R581" s="11">
        <f t="shared" ca="1" si="7"/>
        <v>2.0191780821917806</v>
      </c>
      <c r="S581" s="8" t="s">
        <v>90</v>
      </c>
      <c r="T581" s="8"/>
      <c r="U581" s="12"/>
      <c r="V581" s="12"/>
      <c r="W581" s="12"/>
      <c r="X581" s="13" t="s">
        <v>765</v>
      </c>
      <c r="Y581" t="s">
        <v>42</v>
      </c>
    </row>
    <row r="582" spans="1:25" ht="15" x14ac:dyDescent="0.25">
      <c r="A582" s="7" t="s">
        <v>806</v>
      </c>
      <c r="B582" s="8" t="s">
        <v>1208</v>
      </c>
      <c r="C582" s="8" t="s">
        <v>43</v>
      </c>
      <c r="D582" s="8" t="s">
        <v>88</v>
      </c>
      <c r="E582" s="8" t="s">
        <v>818</v>
      </c>
      <c r="F582" s="7" t="s">
        <v>38</v>
      </c>
      <c r="G582" s="8" t="s">
        <v>1209</v>
      </c>
      <c r="H582" s="9">
        <v>45145</v>
      </c>
      <c r="I582" s="9"/>
      <c r="J582" s="9"/>
      <c r="K582" s="9"/>
      <c r="L582" s="10"/>
      <c r="M582" s="9"/>
      <c r="N582" s="9" t="str">
        <f ca="1">VLOOKUP(B582,'[1]Combine Active Agency'!$B$2:$AE$3603,30,0)</f>
        <v>Present</v>
      </c>
      <c r="O582" s="8" t="s">
        <v>406</v>
      </c>
      <c r="P582" s="8" t="s">
        <v>205</v>
      </c>
      <c r="Q582" s="8">
        <v>0</v>
      </c>
      <c r="R582" s="11">
        <f t="shared" ca="1" si="7"/>
        <v>2.0027397260273974</v>
      </c>
      <c r="S582" s="8" t="s">
        <v>90</v>
      </c>
      <c r="T582" s="8"/>
      <c r="U582" s="12"/>
      <c r="V582" s="12"/>
      <c r="W582" s="12"/>
      <c r="X582" s="13" t="s">
        <v>765</v>
      </c>
      <c r="Y582" t="s">
        <v>42</v>
      </c>
    </row>
    <row r="583" spans="1:25" ht="15" x14ac:dyDescent="0.25">
      <c r="A583" s="7" t="s">
        <v>806</v>
      </c>
      <c r="B583" s="8" t="s">
        <v>1210</v>
      </c>
      <c r="C583" s="8" t="s">
        <v>43</v>
      </c>
      <c r="D583" s="8" t="s">
        <v>138</v>
      </c>
      <c r="E583" s="8" t="s">
        <v>818</v>
      </c>
      <c r="F583" s="7" t="s">
        <v>38</v>
      </c>
      <c r="G583" s="8" t="s">
        <v>1211</v>
      </c>
      <c r="H583" s="9">
        <v>45145</v>
      </c>
      <c r="I583" s="9"/>
      <c r="J583" s="9"/>
      <c r="K583" s="9"/>
      <c r="L583" s="10"/>
      <c r="M583" s="9"/>
      <c r="N583" s="9" t="str">
        <f ca="1">VLOOKUP(B583,'[1]Combine Active Agency'!$B$2:$AE$3603,30,0)</f>
        <v>Present</v>
      </c>
      <c r="O583" s="8" t="s">
        <v>406</v>
      </c>
      <c r="P583" s="8" t="s">
        <v>205</v>
      </c>
      <c r="Q583" s="8">
        <v>0</v>
      </c>
      <c r="R583" s="11">
        <f t="shared" ca="1" si="7"/>
        <v>2.0027397260273974</v>
      </c>
      <c r="S583" s="8" t="s">
        <v>110</v>
      </c>
      <c r="T583" s="8"/>
      <c r="U583" s="12"/>
      <c r="V583" s="12"/>
      <c r="W583" s="12"/>
      <c r="X583" s="13" t="s">
        <v>139</v>
      </c>
      <c r="Y583" t="s">
        <v>42</v>
      </c>
    </row>
    <row r="584" spans="1:25" ht="15" x14ac:dyDescent="0.25">
      <c r="A584" s="7" t="s">
        <v>806</v>
      </c>
      <c r="B584" s="8" t="s">
        <v>1212</v>
      </c>
      <c r="C584" s="8" t="s">
        <v>43</v>
      </c>
      <c r="D584" s="8" t="s">
        <v>106</v>
      </c>
      <c r="E584" s="8" t="s">
        <v>818</v>
      </c>
      <c r="F584" s="7" t="s">
        <v>38</v>
      </c>
      <c r="G584" s="8" t="s">
        <v>1213</v>
      </c>
      <c r="H584" s="9">
        <v>45145</v>
      </c>
      <c r="I584" s="9"/>
      <c r="J584" s="9"/>
      <c r="K584" s="9"/>
      <c r="L584" s="10"/>
      <c r="M584" s="9"/>
      <c r="N584" s="9" t="str">
        <f ca="1">VLOOKUP(B584,'[1]Combine Active Agency'!$B$2:$AE$3603,30,0)</f>
        <v>Present</v>
      </c>
      <c r="O584" s="8" t="s">
        <v>406</v>
      </c>
      <c r="P584" s="8" t="s">
        <v>205</v>
      </c>
      <c r="Q584" s="8">
        <v>0</v>
      </c>
      <c r="R584" s="11">
        <f t="shared" ca="1" si="7"/>
        <v>2.0027397260273974</v>
      </c>
      <c r="S584" s="8" t="s">
        <v>110</v>
      </c>
      <c r="T584" s="8"/>
      <c r="U584" s="12"/>
      <c r="V584" s="12"/>
      <c r="W584" s="12"/>
      <c r="X584" s="13" t="s">
        <v>111</v>
      </c>
      <c r="Y584" t="s">
        <v>42</v>
      </c>
    </row>
    <row r="585" spans="1:25" ht="15" x14ac:dyDescent="0.25">
      <c r="A585" s="7" t="s">
        <v>806</v>
      </c>
      <c r="B585" s="8" t="s">
        <v>1214</v>
      </c>
      <c r="C585" s="8" t="s">
        <v>43</v>
      </c>
      <c r="D585" s="8" t="s">
        <v>106</v>
      </c>
      <c r="E585" s="8" t="s">
        <v>818</v>
      </c>
      <c r="F585" s="7" t="s">
        <v>38</v>
      </c>
      <c r="G585" s="8" t="s">
        <v>1215</v>
      </c>
      <c r="H585" s="9">
        <v>45145</v>
      </c>
      <c r="I585" s="9"/>
      <c r="J585" s="9"/>
      <c r="K585" s="9"/>
      <c r="L585" s="10"/>
      <c r="M585" s="9"/>
      <c r="N585" s="9" t="str">
        <f ca="1">VLOOKUP(B585,'[1]Combine Active Agency'!$B$2:$AE$3603,30,0)</f>
        <v>Present</v>
      </c>
      <c r="O585" s="8" t="s">
        <v>406</v>
      </c>
      <c r="P585" s="8" t="s">
        <v>205</v>
      </c>
      <c r="Q585" s="8">
        <v>0</v>
      </c>
      <c r="R585" s="11">
        <f t="shared" ca="1" si="7"/>
        <v>2.0027397260273974</v>
      </c>
      <c r="S585" s="8" t="s">
        <v>110</v>
      </c>
      <c r="T585" s="8"/>
      <c r="U585" s="12"/>
      <c r="V585" s="12"/>
      <c r="W585" s="12"/>
      <c r="X585" s="13" t="s">
        <v>111</v>
      </c>
      <c r="Y585" t="s">
        <v>42</v>
      </c>
    </row>
    <row r="586" spans="1:25" ht="15" x14ac:dyDescent="0.25">
      <c r="A586" s="7" t="s">
        <v>806</v>
      </c>
      <c r="B586" s="8" t="s">
        <v>1216</v>
      </c>
      <c r="C586" s="8" t="s">
        <v>131</v>
      </c>
      <c r="D586" s="8" t="s">
        <v>132</v>
      </c>
      <c r="E586" s="8" t="s">
        <v>818</v>
      </c>
      <c r="F586" s="7" t="s">
        <v>38</v>
      </c>
      <c r="G586" s="8" t="s">
        <v>1217</v>
      </c>
      <c r="H586" s="9">
        <v>45173</v>
      </c>
      <c r="I586" s="9"/>
      <c r="J586" s="9"/>
      <c r="K586" s="9"/>
      <c r="L586" s="10"/>
      <c r="M586" s="9"/>
      <c r="N586" s="9" t="str">
        <f ca="1">VLOOKUP(B586,'[1]Combine Active Agency'!$B$2:$AE$3603,30,0)</f>
        <v>Present</v>
      </c>
      <c r="O586" s="8" t="s">
        <v>406</v>
      </c>
      <c r="P586" s="8" t="s">
        <v>205</v>
      </c>
      <c r="Q586" s="8">
        <v>0</v>
      </c>
      <c r="R586" s="11">
        <f t="shared" ca="1" si="7"/>
        <v>1.9260273972602739</v>
      </c>
      <c r="S586" s="8" t="s">
        <v>41</v>
      </c>
      <c r="T586" s="8"/>
      <c r="U586" s="12"/>
      <c r="V586" s="12"/>
      <c r="W586" s="12"/>
      <c r="X586" s="13" t="s">
        <v>531</v>
      </c>
      <c r="Y586" t="s">
        <v>42</v>
      </c>
    </row>
    <row r="587" spans="1:25" ht="15" x14ac:dyDescent="0.25">
      <c r="A587" s="7" t="s">
        <v>806</v>
      </c>
      <c r="B587" s="8" t="s">
        <v>1218</v>
      </c>
      <c r="C587" s="8" t="s">
        <v>43</v>
      </c>
      <c r="D587" s="8" t="s">
        <v>44</v>
      </c>
      <c r="E587" s="8" t="s">
        <v>818</v>
      </c>
      <c r="F587" s="7" t="s">
        <v>38</v>
      </c>
      <c r="G587" s="8" t="s">
        <v>1219</v>
      </c>
      <c r="H587" s="9">
        <v>45173</v>
      </c>
      <c r="I587" s="9"/>
      <c r="J587" s="9"/>
      <c r="K587" s="9"/>
      <c r="L587" s="10"/>
      <c r="M587" s="9"/>
      <c r="N587" s="9" t="str">
        <f ca="1">VLOOKUP(B587,'[1]Combine Active Agency'!$B$2:$AE$3603,30,0)</f>
        <v>Present</v>
      </c>
      <c r="O587" s="8" t="s">
        <v>406</v>
      </c>
      <c r="P587" s="8" t="s">
        <v>205</v>
      </c>
      <c r="Q587" s="8">
        <v>0</v>
      </c>
      <c r="R587" s="11">
        <f t="shared" ca="1" si="7"/>
        <v>1.9260273972602739</v>
      </c>
      <c r="S587" s="8" t="s">
        <v>47</v>
      </c>
      <c r="T587" s="8"/>
      <c r="U587" s="12"/>
      <c r="V587" s="12"/>
      <c r="W587" s="12"/>
      <c r="X587" s="13" t="s">
        <v>820</v>
      </c>
      <c r="Y587" t="s">
        <v>42</v>
      </c>
    </row>
    <row r="588" spans="1:25" ht="15" x14ac:dyDescent="0.25">
      <c r="A588" s="7" t="s">
        <v>806</v>
      </c>
      <c r="B588" s="8" t="s">
        <v>1220</v>
      </c>
      <c r="C588" s="8" t="s">
        <v>131</v>
      </c>
      <c r="D588" s="8" t="s">
        <v>132</v>
      </c>
      <c r="E588" s="8" t="s">
        <v>818</v>
      </c>
      <c r="F588" s="7" t="s">
        <v>38</v>
      </c>
      <c r="G588" s="8" t="s">
        <v>1221</v>
      </c>
      <c r="H588" s="9">
        <v>45194</v>
      </c>
      <c r="I588" s="9"/>
      <c r="J588" s="9"/>
      <c r="K588" s="9"/>
      <c r="L588" s="10"/>
      <c r="M588" s="9"/>
      <c r="N588" s="9" t="str">
        <f ca="1">VLOOKUP(B588,'[1]Combine Active Agency'!$B$2:$AE$3603,30,0)</f>
        <v>Present</v>
      </c>
      <c r="O588" s="8" t="s">
        <v>406</v>
      </c>
      <c r="P588" s="8" t="s">
        <v>337</v>
      </c>
      <c r="Q588" s="8">
        <v>0</v>
      </c>
      <c r="R588" s="11">
        <f t="shared" ca="1" si="7"/>
        <v>1.8684931506849316</v>
      </c>
      <c r="S588" s="8" t="s">
        <v>41</v>
      </c>
      <c r="T588" s="8"/>
      <c r="U588" s="12"/>
      <c r="V588" s="12"/>
      <c r="W588" s="12"/>
      <c r="X588" s="13" t="s">
        <v>531</v>
      </c>
      <c r="Y588" t="s">
        <v>42</v>
      </c>
    </row>
    <row r="589" spans="1:25" ht="15" x14ac:dyDescent="0.25">
      <c r="A589" s="7" t="s">
        <v>806</v>
      </c>
      <c r="B589" s="8" t="s">
        <v>1222</v>
      </c>
      <c r="C589" s="8" t="s">
        <v>43</v>
      </c>
      <c r="D589" s="8" t="s">
        <v>138</v>
      </c>
      <c r="E589" s="8" t="s">
        <v>818</v>
      </c>
      <c r="F589" s="7" t="s">
        <v>38</v>
      </c>
      <c r="G589" s="8" t="s">
        <v>1223</v>
      </c>
      <c r="H589" s="9">
        <v>45194</v>
      </c>
      <c r="I589" s="9"/>
      <c r="J589" s="9"/>
      <c r="K589" s="9"/>
      <c r="L589" s="10"/>
      <c r="M589" s="9"/>
      <c r="N589" s="9" t="str">
        <f ca="1">VLOOKUP(B589,'[1]Combine Active Agency'!$B$2:$AE$3603,30,0)</f>
        <v>Present</v>
      </c>
      <c r="O589" s="8" t="s">
        <v>406</v>
      </c>
      <c r="P589" s="8" t="s">
        <v>1224</v>
      </c>
      <c r="Q589" s="8">
        <v>0</v>
      </c>
      <c r="R589" s="11">
        <f t="shared" ca="1" si="7"/>
        <v>1.8684931506849316</v>
      </c>
      <c r="S589" s="8" t="s">
        <v>110</v>
      </c>
      <c r="T589" s="8"/>
      <c r="U589" s="12"/>
      <c r="V589" s="12"/>
      <c r="W589" s="12"/>
      <c r="X589" s="13" t="s">
        <v>139</v>
      </c>
      <c r="Y589" t="s">
        <v>42</v>
      </c>
    </row>
    <row r="590" spans="1:25" ht="15" x14ac:dyDescent="0.25">
      <c r="A590" s="7" t="s">
        <v>806</v>
      </c>
      <c r="B590" s="8" t="s">
        <v>1225</v>
      </c>
      <c r="C590" s="8" t="s">
        <v>131</v>
      </c>
      <c r="D590" s="8" t="s">
        <v>132</v>
      </c>
      <c r="E590" s="8" t="s">
        <v>818</v>
      </c>
      <c r="F590" s="7" t="s">
        <v>38</v>
      </c>
      <c r="G590" s="8" t="s">
        <v>1226</v>
      </c>
      <c r="H590" s="9">
        <v>45194</v>
      </c>
      <c r="I590" s="9"/>
      <c r="J590" s="9"/>
      <c r="K590" s="9"/>
      <c r="L590" s="10"/>
      <c r="M590" s="9"/>
      <c r="N590" s="9" t="str">
        <f ca="1">VLOOKUP(B590,'[1]Combine Active Agency'!$B$2:$AE$3603,30,0)</f>
        <v>Present</v>
      </c>
      <c r="O590" s="8" t="s">
        <v>406</v>
      </c>
      <c r="P590" s="8" t="s">
        <v>337</v>
      </c>
      <c r="Q590" s="8">
        <v>0</v>
      </c>
      <c r="R590" s="11">
        <f t="shared" ca="1" si="7"/>
        <v>1.8684931506849316</v>
      </c>
      <c r="S590" s="8" t="s">
        <v>41</v>
      </c>
      <c r="T590" s="8"/>
      <c r="U590" s="12"/>
      <c r="V590" s="12"/>
      <c r="W590" s="12"/>
      <c r="X590" s="13" t="s">
        <v>531</v>
      </c>
      <c r="Y590" t="s">
        <v>42</v>
      </c>
    </row>
    <row r="591" spans="1:25" ht="15" x14ac:dyDescent="0.25">
      <c r="A591" s="7" t="s">
        <v>806</v>
      </c>
      <c r="B591" s="8" t="s">
        <v>1227</v>
      </c>
      <c r="C591" s="8" t="s">
        <v>26</v>
      </c>
      <c r="D591" s="8" t="s">
        <v>145</v>
      </c>
      <c r="E591" s="8" t="s">
        <v>818</v>
      </c>
      <c r="F591" s="7" t="s">
        <v>38</v>
      </c>
      <c r="G591" s="8" t="s">
        <v>1228</v>
      </c>
      <c r="H591" s="9">
        <v>45211</v>
      </c>
      <c r="I591" s="9"/>
      <c r="J591" s="9"/>
      <c r="K591" s="9"/>
      <c r="L591" s="10"/>
      <c r="M591" s="9"/>
      <c r="N591" s="9" t="str">
        <f ca="1">VLOOKUP(B591,'[1]Combine Active Agency'!$B$2:$AE$3603,30,0)</f>
        <v>Present</v>
      </c>
      <c r="O591" s="8" t="s">
        <v>406</v>
      </c>
      <c r="P591" s="8" t="s">
        <v>205</v>
      </c>
      <c r="Q591" s="8">
        <v>0</v>
      </c>
      <c r="R591" s="11">
        <f t="shared" ca="1" si="7"/>
        <v>1.821917808219178</v>
      </c>
      <c r="S591" s="8" t="s">
        <v>33</v>
      </c>
      <c r="T591" s="8"/>
      <c r="U591" s="12"/>
      <c r="V591" s="12"/>
      <c r="W591" s="12"/>
      <c r="X591" s="22" t="s">
        <v>150</v>
      </c>
      <c r="Y591" t="s">
        <v>42</v>
      </c>
    </row>
    <row r="592" spans="1:25" ht="15" x14ac:dyDescent="0.25">
      <c r="A592" s="7" t="s">
        <v>806</v>
      </c>
      <c r="B592" s="8" t="s">
        <v>1229</v>
      </c>
      <c r="C592" s="8" t="s">
        <v>43</v>
      </c>
      <c r="D592" s="8" t="s">
        <v>138</v>
      </c>
      <c r="E592" s="8" t="s">
        <v>818</v>
      </c>
      <c r="F592" s="7" t="s">
        <v>38</v>
      </c>
      <c r="G592" s="8" t="s">
        <v>1230</v>
      </c>
      <c r="H592" s="9">
        <v>45211</v>
      </c>
      <c r="I592" s="9"/>
      <c r="J592" s="9"/>
      <c r="K592" s="9"/>
      <c r="L592" s="10"/>
      <c r="M592" s="9"/>
      <c r="N592" s="9" t="str">
        <f ca="1">VLOOKUP(B592,'[1]Combine Active Agency'!$B$2:$AE$3603,30,0)</f>
        <v>Present</v>
      </c>
      <c r="O592" s="8" t="s">
        <v>406</v>
      </c>
      <c r="P592" s="8" t="s">
        <v>205</v>
      </c>
      <c r="Q592" s="8">
        <v>0</v>
      </c>
      <c r="R592" s="11">
        <f t="shared" ca="1" si="7"/>
        <v>1.821917808219178</v>
      </c>
      <c r="S592" s="8" t="s">
        <v>110</v>
      </c>
      <c r="T592" s="8"/>
      <c r="U592" s="12"/>
      <c r="V592" s="12"/>
      <c r="W592" s="12"/>
      <c r="X592" s="13" t="s">
        <v>139</v>
      </c>
      <c r="Y592" t="s">
        <v>42</v>
      </c>
    </row>
    <row r="593" spans="1:25" ht="15" x14ac:dyDescent="0.25">
      <c r="A593" s="7" t="s">
        <v>806</v>
      </c>
      <c r="B593" s="8" t="s">
        <v>1231</v>
      </c>
      <c r="C593" s="8" t="s">
        <v>131</v>
      </c>
      <c r="D593" s="8" t="s">
        <v>132</v>
      </c>
      <c r="E593" s="8" t="s">
        <v>818</v>
      </c>
      <c r="F593" s="7" t="s">
        <v>38</v>
      </c>
      <c r="G593" s="8" t="s">
        <v>1232</v>
      </c>
      <c r="H593" s="9">
        <v>45215</v>
      </c>
      <c r="I593" s="9"/>
      <c r="J593" s="9"/>
      <c r="K593" s="9"/>
      <c r="L593" s="10"/>
      <c r="M593" s="9"/>
      <c r="N593" s="9" t="str">
        <f ca="1">VLOOKUP(B593,'[1]Combine Active Agency'!$B$2:$AE$3603,30,0)</f>
        <v>Present</v>
      </c>
      <c r="O593" s="8" t="s">
        <v>406</v>
      </c>
      <c r="P593" s="8" t="s">
        <v>205</v>
      </c>
      <c r="Q593" s="8">
        <v>0</v>
      </c>
      <c r="R593" s="11">
        <f t="shared" ca="1" si="7"/>
        <v>1.810958904109589</v>
      </c>
      <c r="S593" s="8" t="s">
        <v>41</v>
      </c>
      <c r="T593" s="8"/>
      <c r="U593" s="12"/>
      <c r="V593" s="12"/>
      <c r="W593" s="12"/>
      <c r="X593" s="13" t="s">
        <v>531</v>
      </c>
      <c r="Y593" t="s">
        <v>42</v>
      </c>
    </row>
    <row r="594" spans="1:25" ht="15" x14ac:dyDescent="0.25">
      <c r="A594" s="7" t="s">
        <v>806</v>
      </c>
      <c r="B594" s="8" t="s">
        <v>1233</v>
      </c>
      <c r="C594" s="8" t="s">
        <v>131</v>
      </c>
      <c r="D594" s="8" t="s">
        <v>132</v>
      </c>
      <c r="E594" s="8" t="s">
        <v>818</v>
      </c>
      <c r="F594" s="7" t="s">
        <v>38</v>
      </c>
      <c r="G594" s="8" t="s">
        <v>1234</v>
      </c>
      <c r="H594" s="9">
        <v>45215</v>
      </c>
      <c r="I594" s="9"/>
      <c r="J594" s="9"/>
      <c r="K594" s="9"/>
      <c r="L594" s="10"/>
      <c r="M594" s="9"/>
      <c r="N594" s="9" t="str">
        <f ca="1">VLOOKUP(B594,'[1]Combine Active Agency'!$B$2:$AE$3603,30,0)</f>
        <v>Present</v>
      </c>
      <c r="O594" s="8" t="s">
        <v>406</v>
      </c>
      <c r="P594" s="8" t="s">
        <v>205</v>
      </c>
      <c r="Q594" s="8">
        <v>0</v>
      </c>
      <c r="R594" s="11">
        <f t="shared" ca="1" si="7"/>
        <v>1.810958904109589</v>
      </c>
      <c r="S594" s="8" t="s">
        <v>41</v>
      </c>
      <c r="T594" s="8"/>
      <c r="U594" s="12"/>
      <c r="V594" s="12"/>
      <c r="W594" s="12"/>
      <c r="X594" s="13" t="s">
        <v>531</v>
      </c>
      <c r="Y594" t="s">
        <v>42</v>
      </c>
    </row>
    <row r="595" spans="1:25" ht="15" x14ac:dyDescent="0.25">
      <c r="A595" s="7" t="s">
        <v>806</v>
      </c>
      <c r="B595" s="8" t="s">
        <v>1235</v>
      </c>
      <c r="C595" s="8" t="s">
        <v>131</v>
      </c>
      <c r="D595" s="8" t="s">
        <v>132</v>
      </c>
      <c r="E595" s="8" t="s">
        <v>818</v>
      </c>
      <c r="F595" s="7" t="s">
        <v>38</v>
      </c>
      <c r="G595" s="8" t="s">
        <v>1236</v>
      </c>
      <c r="H595" s="9">
        <v>45215</v>
      </c>
      <c r="I595" s="9"/>
      <c r="J595" s="9"/>
      <c r="K595" s="9"/>
      <c r="L595" s="10"/>
      <c r="M595" s="9"/>
      <c r="N595" s="9" t="str">
        <f ca="1">VLOOKUP(B595,'[1]Combine Active Agency'!$B$2:$AE$3603,30,0)</f>
        <v>Present</v>
      </c>
      <c r="O595" s="8" t="s">
        <v>406</v>
      </c>
      <c r="P595" s="8" t="s">
        <v>205</v>
      </c>
      <c r="Q595" s="8">
        <v>0</v>
      </c>
      <c r="R595" s="11">
        <f t="shared" ca="1" si="7"/>
        <v>1.810958904109589</v>
      </c>
      <c r="S595" s="8" t="s">
        <v>41</v>
      </c>
      <c r="T595" s="8"/>
      <c r="U595" s="12"/>
      <c r="V595" s="12"/>
      <c r="W595" s="12"/>
      <c r="X595" s="13" t="s">
        <v>531</v>
      </c>
      <c r="Y595" t="s">
        <v>42</v>
      </c>
    </row>
    <row r="596" spans="1:25" ht="15" x14ac:dyDescent="0.25">
      <c r="A596" s="7" t="s">
        <v>806</v>
      </c>
      <c r="B596" s="8" t="s">
        <v>1237</v>
      </c>
      <c r="C596" s="8" t="s">
        <v>131</v>
      </c>
      <c r="D596" s="8" t="s">
        <v>132</v>
      </c>
      <c r="E596" s="8" t="s">
        <v>818</v>
      </c>
      <c r="F596" s="7" t="s">
        <v>38</v>
      </c>
      <c r="G596" s="8" t="s">
        <v>1238</v>
      </c>
      <c r="H596" s="9">
        <v>45215</v>
      </c>
      <c r="I596" s="9"/>
      <c r="J596" s="9"/>
      <c r="K596" s="9"/>
      <c r="L596" s="10"/>
      <c r="M596" s="9"/>
      <c r="N596" s="9" t="str">
        <f ca="1">VLOOKUP(B596,'[1]Combine Active Agency'!$B$2:$AE$3603,30,0)</f>
        <v>Present</v>
      </c>
      <c r="O596" s="8" t="s">
        <v>406</v>
      </c>
      <c r="P596" s="8" t="s">
        <v>205</v>
      </c>
      <c r="Q596" s="8">
        <v>0</v>
      </c>
      <c r="R596" s="11">
        <f t="shared" ca="1" si="7"/>
        <v>1.810958904109589</v>
      </c>
      <c r="S596" s="8" t="s">
        <v>41</v>
      </c>
      <c r="T596" s="8"/>
      <c r="U596" s="12"/>
      <c r="V596" s="12"/>
      <c r="W596" s="12"/>
      <c r="X596" s="13" t="s">
        <v>531</v>
      </c>
      <c r="Y596" t="s">
        <v>42</v>
      </c>
    </row>
    <row r="597" spans="1:25" ht="15" x14ac:dyDescent="0.25">
      <c r="A597" s="7" t="s">
        <v>806</v>
      </c>
      <c r="B597" s="8" t="s">
        <v>1239</v>
      </c>
      <c r="C597" s="8" t="s">
        <v>26</v>
      </c>
      <c r="D597" s="8" t="s">
        <v>145</v>
      </c>
      <c r="E597" s="8" t="s">
        <v>818</v>
      </c>
      <c r="F597" s="7" t="s">
        <v>38</v>
      </c>
      <c r="G597" s="8" t="s">
        <v>1240</v>
      </c>
      <c r="H597" s="9">
        <v>45250</v>
      </c>
      <c r="I597" s="9"/>
      <c r="J597" s="9"/>
      <c r="K597" s="9"/>
      <c r="L597" s="10"/>
      <c r="M597" s="9"/>
      <c r="N597" s="9" t="str">
        <f ca="1">VLOOKUP(B597,'[1]Combine Active Agency'!$B$2:$AE$3603,30,0)</f>
        <v>Present</v>
      </c>
      <c r="O597" s="8" t="s">
        <v>406</v>
      </c>
      <c r="P597" s="8" t="s">
        <v>205</v>
      </c>
      <c r="Q597" s="8">
        <v>0</v>
      </c>
      <c r="R597" s="11">
        <f t="shared" ca="1" si="7"/>
        <v>1.715068493150685</v>
      </c>
      <c r="S597" s="8" t="s">
        <v>33</v>
      </c>
      <c r="T597" s="8"/>
      <c r="U597" s="12"/>
      <c r="V597" s="12"/>
      <c r="W597" s="12"/>
      <c r="X597" s="13" t="s">
        <v>150</v>
      </c>
      <c r="Y597" t="s">
        <v>42</v>
      </c>
    </row>
    <row r="598" spans="1:25" ht="15" x14ac:dyDescent="0.25">
      <c r="A598" s="7" t="s">
        <v>806</v>
      </c>
      <c r="B598" s="8" t="s">
        <v>1241</v>
      </c>
      <c r="C598" s="8" t="s">
        <v>43</v>
      </c>
      <c r="D598" s="8" t="s">
        <v>88</v>
      </c>
      <c r="E598" s="8" t="s">
        <v>818</v>
      </c>
      <c r="F598" s="7" t="s">
        <v>38</v>
      </c>
      <c r="G598" s="8" t="s">
        <v>1242</v>
      </c>
      <c r="H598" s="9">
        <v>45250</v>
      </c>
      <c r="I598" s="9"/>
      <c r="J598" s="9"/>
      <c r="K598" s="9"/>
      <c r="L598" s="10"/>
      <c r="M598" s="9"/>
      <c r="N598" s="9" t="str">
        <f ca="1">VLOOKUP(B598,'[1]Combine Active Agency'!$B$2:$AE$3603,30,0)</f>
        <v>Present</v>
      </c>
      <c r="O598" s="8" t="s">
        <v>406</v>
      </c>
      <c r="P598" s="8" t="s">
        <v>205</v>
      </c>
      <c r="Q598" s="8">
        <v>0</v>
      </c>
      <c r="R598" s="11">
        <f t="shared" ca="1" si="7"/>
        <v>1.715068493150685</v>
      </c>
      <c r="S598" s="8" t="s">
        <v>90</v>
      </c>
      <c r="T598" s="8"/>
      <c r="U598" s="12"/>
      <c r="V598" s="12"/>
      <c r="W598" s="12"/>
      <c r="X598" s="13" t="s">
        <v>765</v>
      </c>
      <c r="Y598" t="s">
        <v>42</v>
      </c>
    </row>
    <row r="599" spans="1:25" ht="15" x14ac:dyDescent="0.25">
      <c r="A599" s="7" t="s">
        <v>806</v>
      </c>
      <c r="B599" s="8" t="s">
        <v>1243</v>
      </c>
      <c r="C599" s="8" t="s">
        <v>43</v>
      </c>
      <c r="D599" s="8" t="s">
        <v>44</v>
      </c>
      <c r="E599" s="8" t="s">
        <v>818</v>
      </c>
      <c r="F599" s="7" t="s">
        <v>38</v>
      </c>
      <c r="G599" s="8" t="s">
        <v>1244</v>
      </c>
      <c r="H599" s="9">
        <v>45250</v>
      </c>
      <c r="I599" s="9"/>
      <c r="J599" s="9"/>
      <c r="K599" s="9"/>
      <c r="L599" s="10"/>
      <c r="M599" s="9"/>
      <c r="N599" s="9" t="str">
        <f ca="1">VLOOKUP(B599,'[1]Combine Active Agency'!$B$2:$AE$3603,30,0)</f>
        <v>Present</v>
      </c>
      <c r="O599" s="8" t="s">
        <v>406</v>
      </c>
      <c r="P599" s="8" t="s">
        <v>205</v>
      </c>
      <c r="Q599" s="8">
        <v>0</v>
      </c>
      <c r="R599" s="11">
        <f t="shared" ca="1" si="7"/>
        <v>1.715068493150685</v>
      </c>
      <c r="S599" s="8" t="s">
        <v>47</v>
      </c>
      <c r="T599" s="8"/>
      <c r="U599" s="12"/>
      <c r="V599" s="12"/>
      <c r="W599" s="12"/>
      <c r="X599" s="13" t="s">
        <v>550</v>
      </c>
      <c r="Y599" t="s">
        <v>42</v>
      </c>
    </row>
    <row r="600" spans="1:25" ht="15" x14ac:dyDescent="0.25">
      <c r="A600" s="7" t="s">
        <v>806</v>
      </c>
      <c r="B600" s="8" t="s">
        <v>1245</v>
      </c>
      <c r="C600" s="8" t="s">
        <v>43</v>
      </c>
      <c r="D600" s="8" t="s">
        <v>44</v>
      </c>
      <c r="E600" s="8" t="s">
        <v>818</v>
      </c>
      <c r="F600" s="7" t="s">
        <v>38</v>
      </c>
      <c r="G600" s="8" t="s">
        <v>1246</v>
      </c>
      <c r="H600" s="9">
        <v>45250</v>
      </c>
      <c r="I600" s="9"/>
      <c r="J600" s="9"/>
      <c r="K600" s="9"/>
      <c r="L600" s="10"/>
      <c r="M600" s="9"/>
      <c r="N600" s="9" t="str">
        <f ca="1">VLOOKUP(B600,'[1]Combine Active Agency'!$B$2:$AE$3603,30,0)</f>
        <v>Present</v>
      </c>
      <c r="O600" s="8" t="s">
        <v>406</v>
      </c>
      <c r="P600" s="8" t="s">
        <v>205</v>
      </c>
      <c r="Q600" s="8">
        <v>0</v>
      </c>
      <c r="R600" s="11">
        <f t="shared" ca="1" si="7"/>
        <v>1.715068493150685</v>
      </c>
      <c r="S600" s="8" t="s">
        <v>47</v>
      </c>
      <c r="T600" s="8"/>
      <c r="U600" s="12"/>
      <c r="V600" s="12"/>
      <c r="W600" s="12"/>
      <c r="X600" s="13" t="s">
        <v>550</v>
      </c>
      <c r="Y600" t="s">
        <v>42</v>
      </c>
    </row>
    <row r="601" spans="1:25" ht="15" x14ac:dyDescent="0.25">
      <c r="A601" s="7" t="s">
        <v>806</v>
      </c>
      <c r="B601" s="8" t="s">
        <v>1247</v>
      </c>
      <c r="C601" s="8" t="s">
        <v>43</v>
      </c>
      <c r="D601" s="8" t="s">
        <v>44</v>
      </c>
      <c r="E601" s="8" t="s">
        <v>818</v>
      </c>
      <c r="F601" s="7" t="s">
        <v>38</v>
      </c>
      <c r="G601" s="8" t="s">
        <v>1248</v>
      </c>
      <c r="H601" s="9">
        <v>45348</v>
      </c>
      <c r="I601" s="9"/>
      <c r="J601" s="9"/>
      <c r="K601" s="9"/>
      <c r="L601" s="10"/>
      <c r="M601" s="9"/>
      <c r="N601" s="9" t="str">
        <f ca="1">VLOOKUP(B601,'[1]Combine Active Agency'!$B$2:$AE$3603,30,0)</f>
        <v>Present</v>
      </c>
      <c r="O601" s="8" t="s">
        <v>406</v>
      </c>
      <c r="P601" s="8" t="s">
        <v>205</v>
      </c>
      <c r="Q601" s="8">
        <v>0</v>
      </c>
      <c r="R601" s="11">
        <f t="shared" ca="1" si="7"/>
        <v>1.4465753424657535</v>
      </c>
      <c r="S601" s="8" t="s">
        <v>47</v>
      </c>
      <c r="T601" s="8"/>
      <c r="U601" s="12"/>
      <c r="V601" s="12"/>
      <c r="W601" s="12"/>
      <c r="X601" s="13" t="s">
        <v>550</v>
      </c>
      <c r="Y601" t="s">
        <v>42</v>
      </c>
    </row>
    <row r="602" spans="1:25" ht="15" x14ac:dyDescent="0.25">
      <c r="A602" s="7" t="s">
        <v>806</v>
      </c>
      <c r="B602" s="8" t="s">
        <v>1249</v>
      </c>
      <c r="C602" s="8" t="s">
        <v>43</v>
      </c>
      <c r="D602" s="8" t="s">
        <v>44</v>
      </c>
      <c r="E602" s="8" t="s">
        <v>818</v>
      </c>
      <c r="F602" s="7" t="s">
        <v>38</v>
      </c>
      <c r="G602" s="8" t="s">
        <v>1250</v>
      </c>
      <c r="H602" s="9">
        <v>45348</v>
      </c>
      <c r="I602" s="9"/>
      <c r="J602" s="9"/>
      <c r="K602" s="9"/>
      <c r="L602" s="10"/>
      <c r="M602" s="9"/>
      <c r="N602" s="9" t="str">
        <f ca="1">VLOOKUP(B602,'[1]Combine Active Agency'!$B$2:$AE$3603,30,0)</f>
        <v>Present</v>
      </c>
      <c r="O602" s="8" t="s">
        <v>406</v>
      </c>
      <c r="P602" s="8" t="s">
        <v>205</v>
      </c>
      <c r="Q602" s="8">
        <v>0</v>
      </c>
      <c r="R602" s="11">
        <f t="shared" ca="1" si="7"/>
        <v>1.4465753424657535</v>
      </c>
      <c r="S602" s="8" t="s">
        <v>47</v>
      </c>
      <c r="T602" s="8"/>
      <c r="U602" s="12"/>
      <c r="V602" s="12"/>
      <c r="W602" s="12"/>
      <c r="X602" s="13" t="s">
        <v>550</v>
      </c>
      <c r="Y602" t="s">
        <v>42</v>
      </c>
    </row>
    <row r="603" spans="1:25" ht="15" x14ac:dyDescent="0.25">
      <c r="A603" s="7" t="s">
        <v>806</v>
      </c>
      <c r="B603" s="8" t="s">
        <v>1251</v>
      </c>
      <c r="C603" s="8" t="s">
        <v>43</v>
      </c>
      <c r="D603" s="8" t="s">
        <v>65</v>
      </c>
      <c r="E603" s="8" t="s">
        <v>818</v>
      </c>
      <c r="F603" s="7" t="s">
        <v>38</v>
      </c>
      <c r="G603" s="8" t="s">
        <v>1252</v>
      </c>
      <c r="H603" s="9">
        <v>45348</v>
      </c>
      <c r="I603" s="9"/>
      <c r="J603" s="9"/>
      <c r="K603" s="9"/>
      <c r="L603" s="10"/>
      <c r="M603" s="9"/>
      <c r="N603" s="9" t="str">
        <f ca="1">VLOOKUP(B603,'[1]Combine Active Agency'!$B$2:$AE$3603,30,0)</f>
        <v>Present</v>
      </c>
      <c r="O603" s="8" t="s">
        <v>406</v>
      </c>
      <c r="P603" s="8" t="s">
        <v>205</v>
      </c>
      <c r="Q603" s="8">
        <v>0</v>
      </c>
      <c r="R603" s="11">
        <f t="shared" ca="1" si="7"/>
        <v>1.4465753424657535</v>
      </c>
      <c r="S603" s="8" t="s">
        <v>47</v>
      </c>
      <c r="T603" s="8"/>
      <c r="U603" s="12"/>
      <c r="V603" s="12"/>
      <c r="W603" s="12"/>
      <c r="X603" s="13" t="s">
        <v>105</v>
      </c>
      <c r="Y603" t="s">
        <v>42</v>
      </c>
    </row>
    <row r="604" spans="1:25" ht="15" x14ac:dyDescent="0.25">
      <c r="A604" s="7" t="s">
        <v>806</v>
      </c>
      <c r="B604" s="8" t="s">
        <v>1253</v>
      </c>
      <c r="C604" s="8" t="s">
        <v>131</v>
      </c>
      <c r="D604" s="8" t="s">
        <v>132</v>
      </c>
      <c r="E604" s="8" t="s">
        <v>818</v>
      </c>
      <c r="F604" s="7" t="s">
        <v>38</v>
      </c>
      <c r="G604" s="8" t="s">
        <v>1254</v>
      </c>
      <c r="H604" s="9">
        <v>45362</v>
      </c>
      <c r="I604" s="9"/>
      <c r="J604" s="9"/>
      <c r="K604" s="9"/>
      <c r="L604" s="10"/>
      <c r="M604" s="9"/>
      <c r="N604" s="9" t="str">
        <f ca="1">VLOOKUP(B604,'[1]Combine Active Agency'!$B$2:$AE$3603,30,0)</f>
        <v>Present</v>
      </c>
      <c r="O604" s="8" t="s">
        <v>406</v>
      </c>
      <c r="P604" s="8" t="s">
        <v>205</v>
      </c>
      <c r="Q604" s="8">
        <v>0</v>
      </c>
      <c r="R604" s="11">
        <f t="shared" ca="1" si="7"/>
        <v>1.4082191780821918</v>
      </c>
      <c r="S604" s="8" t="s">
        <v>41</v>
      </c>
      <c r="T604" s="8"/>
      <c r="U604" s="12"/>
      <c r="V604" s="12"/>
      <c r="W604" s="12"/>
      <c r="X604" s="13" t="s">
        <v>531</v>
      </c>
      <c r="Y604" t="s">
        <v>42</v>
      </c>
    </row>
    <row r="605" spans="1:25" ht="15" x14ac:dyDescent="0.25">
      <c r="A605" s="7" t="s">
        <v>806</v>
      </c>
      <c r="B605" s="8" t="s">
        <v>1255</v>
      </c>
      <c r="C605" s="8" t="s">
        <v>131</v>
      </c>
      <c r="D605" s="8" t="s">
        <v>132</v>
      </c>
      <c r="E605" s="8" t="s">
        <v>818</v>
      </c>
      <c r="F605" s="7" t="s">
        <v>38</v>
      </c>
      <c r="G605" s="8" t="s">
        <v>1256</v>
      </c>
      <c r="H605" s="9">
        <v>45362</v>
      </c>
      <c r="I605" s="9"/>
      <c r="J605" s="9"/>
      <c r="K605" s="9"/>
      <c r="L605" s="10"/>
      <c r="M605" s="9"/>
      <c r="N605" s="9" t="str">
        <f ca="1">VLOOKUP(B605,'[1]Combine Active Agency'!$B$2:$AE$3603,30,0)</f>
        <v>Present</v>
      </c>
      <c r="O605" s="8" t="s">
        <v>406</v>
      </c>
      <c r="P605" s="8" t="s">
        <v>205</v>
      </c>
      <c r="Q605" s="8">
        <v>0</v>
      </c>
      <c r="R605" s="11">
        <f t="shared" ca="1" si="7"/>
        <v>1.4082191780821918</v>
      </c>
      <c r="S605" s="8" t="s">
        <v>41</v>
      </c>
      <c r="T605" s="8"/>
      <c r="U605" s="12"/>
      <c r="V605" s="12"/>
      <c r="W605" s="12"/>
      <c r="X605" s="13" t="s">
        <v>531</v>
      </c>
      <c r="Y605" t="s">
        <v>42</v>
      </c>
    </row>
    <row r="606" spans="1:25" ht="15" x14ac:dyDescent="0.25">
      <c r="A606" s="7" t="s">
        <v>806</v>
      </c>
      <c r="B606" s="8" t="s">
        <v>1257</v>
      </c>
      <c r="C606" s="8" t="s">
        <v>43</v>
      </c>
      <c r="D606" s="8" t="s">
        <v>65</v>
      </c>
      <c r="E606" s="8" t="s">
        <v>818</v>
      </c>
      <c r="F606" s="7" t="s">
        <v>38</v>
      </c>
      <c r="G606" s="8" t="s">
        <v>1258</v>
      </c>
      <c r="H606" s="9">
        <v>45379</v>
      </c>
      <c r="I606" s="9"/>
      <c r="J606" s="9"/>
      <c r="K606" s="9"/>
      <c r="L606" s="10"/>
      <c r="M606" s="9"/>
      <c r="N606" s="9" t="str">
        <f ca="1">VLOOKUP(B606,'[1]Combine Active Agency'!$B$2:$AE$3603,30,0)</f>
        <v>Present</v>
      </c>
      <c r="O606" s="8" t="s">
        <v>406</v>
      </c>
      <c r="P606" s="8" t="s">
        <v>205</v>
      </c>
      <c r="Q606" s="8">
        <v>0</v>
      </c>
      <c r="R606" s="11">
        <f t="shared" ca="1" si="7"/>
        <v>1.3616438356164384</v>
      </c>
      <c r="S606" s="8" t="s">
        <v>47</v>
      </c>
      <c r="T606" s="8"/>
      <c r="U606" s="12"/>
      <c r="V606" s="12"/>
      <c r="W606" s="12"/>
      <c r="X606" s="13" t="s">
        <v>105</v>
      </c>
      <c r="Y606" t="s">
        <v>42</v>
      </c>
    </row>
    <row r="607" spans="1:25" ht="15" x14ac:dyDescent="0.25">
      <c r="A607" s="7" t="s">
        <v>806</v>
      </c>
      <c r="B607" s="8" t="s">
        <v>1259</v>
      </c>
      <c r="C607" s="8" t="s">
        <v>43</v>
      </c>
      <c r="D607" s="8" t="s">
        <v>44</v>
      </c>
      <c r="E607" s="8" t="s">
        <v>818</v>
      </c>
      <c r="F607" s="7" t="s">
        <v>38</v>
      </c>
      <c r="G607" s="8" t="s">
        <v>1260</v>
      </c>
      <c r="H607" s="9">
        <v>45387</v>
      </c>
      <c r="I607" s="9"/>
      <c r="J607" s="9"/>
      <c r="K607" s="9"/>
      <c r="L607" s="10"/>
      <c r="M607" s="9"/>
      <c r="N607" s="9" t="str">
        <f ca="1">VLOOKUP(B607,'[1]Combine Active Agency'!$B$2:$AE$3603,30,0)</f>
        <v>Present</v>
      </c>
      <c r="O607" s="8" t="s">
        <v>406</v>
      </c>
      <c r="P607" s="8" t="s">
        <v>205</v>
      </c>
      <c r="Q607" s="8">
        <v>0</v>
      </c>
      <c r="R607" s="11">
        <f t="shared" ca="1" si="7"/>
        <v>1.3397260273972602</v>
      </c>
      <c r="S607" s="8" t="s">
        <v>47</v>
      </c>
      <c r="T607" s="8"/>
      <c r="U607" s="12"/>
      <c r="V607" s="12"/>
      <c r="W607" s="12"/>
      <c r="X607" s="13" t="s">
        <v>820</v>
      </c>
      <c r="Y607" t="s">
        <v>42</v>
      </c>
    </row>
    <row r="608" spans="1:25" ht="15" x14ac:dyDescent="0.25">
      <c r="A608" s="7" t="s">
        <v>806</v>
      </c>
      <c r="B608" s="8" t="s">
        <v>1261</v>
      </c>
      <c r="C608" s="8" t="s">
        <v>26</v>
      </c>
      <c r="D608" s="8" t="s">
        <v>145</v>
      </c>
      <c r="E608" s="8" t="s">
        <v>818</v>
      </c>
      <c r="F608" s="7" t="s">
        <v>38</v>
      </c>
      <c r="G608" s="8" t="s">
        <v>1262</v>
      </c>
      <c r="H608" s="9">
        <v>45387</v>
      </c>
      <c r="I608" s="9"/>
      <c r="J608" s="9"/>
      <c r="K608" s="9"/>
      <c r="L608" s="10"/>
      <c r="M608" s="9"/>
      <c r="N608" s="9" t="str">
        <f ca="1">VLOOKUP(B608,'[1]Combine Active Agency'!$B$2:$AE$3603,30,0)</f>
        <v>Present</v>
      </c>
      <c r="O608" s="8" t="s">
        <v>406</v>
      </c>
      <c r="P608" s="8" t="s">
        <v>205</v>
      </c>
      <c r="Q608" s="8">
        <v>0</v>
      </c>
      <c r="R608" s="11">
        <f t="shared" ca="1" si="7"/>
        <v>1.3397260273972602</v>
      </c>
      <c r="S608" s="8" t="s">
        <v>33</v>
      </c>
      <c r="T608" s="8"/>
      <c r="U608" s="12"/>
      <c r="V608" s="12"/>
      <c r="W608" s="12"/>
      <c r="X608" s="13" t="s">
        <v>150</v>
      </c>
      <c r="Y608" t="s">
        <v>42</v>
      </c>
    </row>
    <row r="609" spans="1:25" ht="15" x14ac:dyDescent="0.25">
      <c r="A609" s="7" t="s">
        <v>806</v>
      </c>
      <c r="B609" s="8" t="s">
        <v>1263</v>
      </c>
      <c r="C609" s="8" t="s">
        <v>43</v>
      </c>
      <c r="D609" s="8" t="s">
        <v>138</v>
      </c>
      <c r="E609" s="8" t="s">
        <v>818</v>
      </c>
      <c r="F609" s="7" t="s">
        <v>38</v>
      </c>
      <c r="G609" s="8" t="s">
        <v>1264</v>
      </c>
      <c r="H609" s="9">
        <v>45397</v>
      </c>
      <c r="I609" s="9"/>
      <c r="J609" s="9"/>
      <c r="K609" s="9"/>
      <c r="L609" s="10"/>
      <c r="M609" s="9"/>
      <c r="N609" s="9" t="str">
        <f ca="1">VLOOKUP(B609,'[1]Combine Active Agency'!$B$2:$AE$3603,30,0)</f>
        <v>Present</v>
      </c>
      <c r="O609" s="8" t="s">
        <v>406</v>
      </c>
      <c r="P609" s="8" t="s">
        <v>205</v>
      </c>
      <c r="Q609" s="8">
        <v>0</v>
      </c>
      <c r="R609" s="11">
        <f t="shared" ca="1" si="7"/>
        <v>1.3123287671232877</v>
      </c>
      <c r="S609" s="8" t="s">
        <v>110</v>
      </c>
      <c r="T609" s="8"/>
      <c r="U609" s="12"/>
      <c r="V609" s="12"/>
      <c r="W609" s="12"/>
      <c r="X609" s="13" t="s">
        <v>139</v>
      </c>
      <c r="Y609" t="s">
        <v>42</v>
      </c>
    </row>
    <row r="610" spans="1:25" ht="15" x14ac:dyDescent="0.25">
      <c r="A610" s="7" t="s">
        <v>806</v>
      </c>
      <c r="B610" s="8" t="s">
        <v>1265</v>
      </c>
      <c r="C610" s="8" t="s">
        <v>43</v>
      </c>
      <c r="D610" s="8" t="s">
        <v>44</v>
      </c>
      <c r="E610" s="8" t="s">
        <v>818</v>
      </c>
      <c r="F610" s="7" t="s">
        <v>38</v>
      </c>
      <c r="G610" s="8" t="s">
        <v>1266</v>
      </c>
      <c r="H610" s="9">
        <v>45400</v>
      </c>
      <c r="I610" s="9"/>
      <c r="J610" s="9"/>
      <c r="K610" s="9"/>
      <c r="L610" s="10"/>
      <c r="M610" s="9"/>
      <c r="N610" s="9" t="str">
        <f ca="1">VLOOKUP(B610,'[1]Combine Active Agency'!$B$2:$AE$3603,30,0)</f>
        <v>Present</v>
      </c>
      <c r="O610" s="8" t="s">
        <v>406</v>
      </c>
      <c r="P610" s="8" t="s">
        <v>205</v>
      </c>
      <c r="Q610" s="8">
        <v>0</v>
      </c>
      <c r="R610" s="11">
        <f t="shared" ca="1" si="7"/>
        <v>1.3041095890410959</v>
      </c>
      <c r="S610" s="8" t="s">
        <v>47</v>
      </c>
      <c r="T610" s="8"/>
      <c r="U610" s="12"/>
      <c r="V610" s="12"/>
      <c r="W610" s="12"/>
      <c r="X610" s="13" t="s">
        <v>550</v>
      </c>
      <c r="Y610" t="s">
        <v>42</v>
      </c>
    </row>
    <row r="611" spans="1:25" ht="15" x14ac:dyDescent="0.25">
      <c r="A611" s="7" t="s">
        <v>806</v>
      </c>
      <c r="B611" s="8" t="s">
        <v>1267</v>
      </c>
      <c r="C611" s="8" t="s">
        <v>43</v>
      </c>
      <c r="D611" s="8" t="s">
        <v>44</v>
      </c>
      <c r="E611" s="8" t="s">
        <v>818</v>
      </c>
      <c r="F611" s="7" t="s">
        <v>38</v>
      </c>
      <c r="G611" s="8" t="s">
        <v>1268</v>
      </c>
      <c r="H611" s="9">
        <v>45400</v>
      </c>
      <c r="I611" s="9"/>
      <c r="J611" s="9"/>
      <c r="K611" s="9"/>
      <c r="L611" s="10"/>
      <c r="M611" s="9"/>
      <c r="N611" s="9" t="str">
        <f ca="1">VLOOKUP(B611,'[1]Combine Active Agency'!$B$2:$AE$3603,30,0)</f>
        <v>Present</v>
      </c>
      <c r="O611" s="8" t="s">
        <v>406</v>
      </c>
      <c r="P611" s="8" t="s">
        <v>205</v>
      </c>
      <c r="Q611" s="8">
        <v>0</v>
      </c>
      <c r="R611" s="11">
        <f t="shared" ca="1" si="7"/>
        <v>1.3041095890410959</v>
      </c>
      <c r="S611" s="8" t="s">
        <v>47</v>
      </c>
      <c r="T611" s="8"/>
      <c r="U611" s="12"/>
      <c r="V611" s="12"/>
      <c r="W611" s="12"/>
      <c r="X611" s="13" t="s">
        <v>550</v>
      </c>
      <c r="Y611" t="s">
        <v>42</v>
      </c>
    </row>
    <row r="612" spans="1:25" ht="15" x14ac:dyDescent="0.25">
      <c r="A612" s="7" t="s">
        <v>806</v>
      </c>
      <c r="B612" s="8" t="s">
        <v>1269</v>
      </c>
      <c r="C612" s="8" t="s">
        <v>131</v>
      </c>
      <c r="D612" s="8" t="s">
        <v>132</v>
      </c>
      <c r="E612" s="8" t="s">
        <v>818</v>
      </c>
      <c r="F612" s="7" t="s">
        <v>38</v>
      </c>
      <c r="G612" s="8" t="s">
        <v>1270</v>
      </c>
      <c r="H612" s="9">
        <v>45413</v>
      </c>
      <c r="I612" s="9"/>
      <c r="J612" s="9"/>
      <c r="K612" s="9"/>
      <c r="L612" s="10"/>
      <c r="M612" s="9"/>
      <c r="N612" s="9" t="str">
        <f ca="1">VLOOKUP(B612,'[1]Combine Active Agency'!$B$2:$AE$3603,30,0)</f>
        <v>Present</v>
      </c>
      <c r="O612" s="8" t="s">
        <v>406</v>
      </c>
      <c r="P612" s="8" t="s">
        <v>205</v>
      </c>
      <c r="Q612" s="8">
        <v>0</v>
      </c>
      <c r="R612" s="11">
        <f t="shared" ca="1" si="7"/>
        <v>1.2684931506849315</v>
      </c>
      <c r="S612" s="8" t="s">
        <v>41</v>
      </c>
      <c r="T612" s="8"/>
      <c r="U612" s="12"/>
      <c r="V612" s="12"/>
      <c r="W612" s="12"/>
      <c r="X612" s="13" t="s">
        <v>531</v>
      </c>
      <c r="Y612" t="s">
        <v>42</v>
      </c>
    </row>
    <row r="613" spans="1:25" ht="15" x14ac:dyDescent="0.25">
      <c r="A613" s="7" t="s">
        <v>806</v>
      </c>
      <c r="B613" s="8" t="s">
        <v>1271</v>
      </c>
      <c r="C613" s="8" t="s">
        <v>131</v>
      </c>
      <c r="D613" s="8" t="s">
        <v>132</v>
      </c>
      <c r="E613" s="8" t="s">
        <v>818</v>
      </c>
      <c r="F613" s="7" t="s">
        <v>38</v>
      </c>
      <c r="G613" s="8" t="s">
        <v>1272</v>
      </c>
      <c r="H613" s="9">
        <v>45425</v>
      </c>
      <c r="I613" s="9"/>
      <c r="J613" s="9"/>
      <c r="K613" s="9"/>
      <c r="L613" s="10"/>
      <c r="M613" s="9"/>
      <c r="N613" s="9" t="str">
        <f ca="1">VLOOKUP(B613,'[1]Combine Active Agency'!$B$2:$AE$3603,30,0)</f>
        <v>Present</v>
      </c>
      <c r="O613" s="8" t="s">
        <v>406</v>
      </c>
      <c r="P613" s="8" t="s">
        <v>205</v>
      </c>
      <c r="Q613" s="8">
        <v>0</v>
      </c>
      <c r="R613" s="11">
        <f t="shared" ca="1" si="7"/>
        <v>1.2356164383561643</v>
      </c>
      <c r="S613" s="8" t="s">
        <v>41</v>
      </c>
      <c r="T613" s="8"/>
      <c r="U613" s="12"/>
      <c r="V613" s="12"/>
      <c r="W613" s="12"/>
      <c r="X613" s="13" t="s">
        <v>531</v>
      </c>
      <c r="Y613" t="s">
        <v>42</v>
      </c>
    </row>
    <row r="614" spans="1:25" ht="15" x14ac:dyDescent="0.25">
      <c r="A614" s="7" t="s">
        <v>806</v>
      </c>
      <c r="B614" s="8" t="s">
        <v>1273</v>
      </c>
      <c r="C614" s="8" t="s">
        <v>43</v>
      </c>
      <c r="D614" s="8" t="s">
        <v>88</v>
      </c>
      <c r="E614" s="8" t="s">
        <v>818</v>
      </c>
      <c r="F614" s="7" t="s">
        <v>38</v>
      </c>
      <c r="G614" s="8" t="s">
        <v>1274</v>
      </c>
      <c r="H614" s="9">
        <v>45446</v>
      </c>
      <c r="I614" s="9"/>
      <c r="J614" s="9"/>
      <c r="K614" s="9"/>
      <c r="L614" s="10"/>
      <c r="M614" s="9"/>
      <c r="N614" s="9" t="str">
        <f ca="1">VLOOKUP(B614,'[1]Combine Active Agency'!$B$2:$AE$3603,30,0)</f>
        <v>Present</v>
      </c>
      <c r="O614" s="8" t="s">
        <v>406</v>
      </c>
      <c r="P614" s="8" t="s">
        <v>205</v>
      </c>
      <c r="Q614" s="8">
        <v>0</v>
      </c>
      <c r="R614" s="11">
        <f t="shared" ca="1" si="7"/>
        <v>1.178082191780822</v>
      </c>
      <c r="S614" s="8" t="s">
        <v>90</v>
      </c>
      <c r="T614" s="8"/>
      <c r="U614" s="12"/>
      <c r="V614" s="12"/>
      <c r="W614" s="12"/>
      <c r="X614" s="13" t="s">
        <v>121</v>
      </c>
      <c r="Y614" t="s">
        <v>42</v>
      </c>
    </row>
    <row r="615" spans="1:25" ht="15" x14ac:dyDescent="0.25">
      <c r="A615" s="7" t="s">
        <v>806</v>
      </c>
      <c r="B615" s="8" t="s">
        <v>1275</v>
      </c>
      <c r="C615" s="8" t="s">
        <v>43</v>
      </c>
      <c r="D615" s="8" t="s">
        <v>138</v>
      </c>
      <c r="E615" s="8" t="s">
        <v>818</v>
      </c>
      <c r="F615" s="7" t="s">
        <v>38</v>
      </c>
      <c r="G615" s="8" t="s">
        <v>1276</v>
      </c>
      <c r="H615" s="9">
        <v>45453</v>
      </c>
      <c r="I615" s="9"/>
      <c r="J615" s="9"/>
      <c r="K615" s="9"/>
      <c r="L615" s="10"/>
      <c r="M615" s="9"/>
      <c r="N615" s="9" t="str">
        <f ca="1">VLOOKUP(B615,'[1]Combine Active Agency'!$B$2:$AE$3603,30,0)</f>
        <v>Present</v>
      </c>
      <c r="O615" s="8" t="s">
        <v>406</v>
      </c>
      <c r="P615" s="8" t="s">
        <v>205</v>
      </c>
      <c r="Q615" s="8">
        <v>0</v>
      </c>
      <c r="R615" s="11">
        <f t="shared" ca="1" si="7"/>
        <v>1.1589041095890411</v>
      </c>
      <c r="S615" s="8" t="s">
        <v>110</v>
      </c>
      <c r="T615" s="8"/>
      <c r="U615" s="12"/>
      <c r="V615" s="12"/>
      <c r="W615" s="12"/>
      <c r="X615" s="13" t="s">
        <v>139</v>
      </c>
      <c r="Y615" t="s">
        <v>42</v>
      </c>
    </row>
    <row r="616" spans="1:25" ht="15" x14ac:dyDescent="0.25">
      <c r="A616" s="7" t="s">
        <v>806</v>
      </c>
      <c r="B616" s="8" t="s">
        <v>1277</v>
      </c>
      <c r="C616" s="8" t="s">
        <v>43</v>
      </c>
      <c r="D616" s="8" t="s">
        <v>65</v>
      </c>
      <c r="E616" s="8" t="s">
        <v>818</v>
      </c>
      <c r="F616" s="7" t="s">
        <v>38</v>
      </c>
      <c r="G616" s="8" t="s">
        <v>1278</v>
      </c>
      <c r="H616" s="9">
        <v>45461</v>
      </c>
      <c r="I616" s="9"/>
      <c r="J616" s="9"/>
      <c r="K616" s="9"/>
      <c r="L616" s="10"/>
      <c r="M616" s="9"/>
      <c r="N616" s="9" t="str">
        <f ca="1">VLOOKUP(B616,'[1]Combine Active Agency'!$B$2:$AE$3603,30,0)</f>
        <v>Present</v>
      </c>
      <c r="O616" s="8" t="s">
        <v>406</v>
      </c>
      <c r="P616" s="8" t="s">
        <v>205</v>
      </c>
      <c r="Q616" s="8">
        <v>0</v>
      </c>
      <c r="R616" s="11">
        <f t="shared" ca="1" si="7"/>
        <v>1.1369863013698631</v>
      </c>
      <c r="S616" s="8" t="s">
        <v>47</v>
      </c>
      <c r="T616" s="8"/>
      <c r="U616" s="12"/>
      <c r="V616" s="12"/>
      <c r="W616" s="12"/>
      <c r="X616" s="13" t="s">
        <v>105</v>
      </c>
      <c r="Y616" t="s">
        <v>42</v>
      </c>
    </row>
    <row r="617" spans="1:25" ht="15" x14ac:dyDescent="0.25">
      <c r="A617" s="7" t="s">
        <v>806</v>
      </c>
      <c r="B617" s="8" t="s">
        <v>1279</v>
      </c>
      <c r="C617" s="8" t="s">
        <v>26</v>
      </c>
      <c r="D617" s="8" t="s">
        <v>145</v>
      </c>
      <c r="E617" s="8" t="s">
        <v>818</v>
      </c>
      <c r="F617" s="7" t="s">
        <v>38</v>
      </c>
      <c r="G617" s="8" t="s">
        <v>1280</v>
      </c>
      <c r="H617" s="9">
        <v>45461</v>
      </c>
      <c r="I617" s="9"/>
      <c r="J617" s="9"/>
      <c r="K617" s="9"/>
      <c r="L617" s="10"/>
      <c r="M617" s="9"/>
      <c r="N617" s="9" t="str">
        <f ca="1">VLOOKUP(B617,'[1]Combine Active Agency'!$B$2:$AE$3603,30,0)</f>
        <v>Present</v>
      </c>
      <c r="O617" s="8" t="s">
        <v>406</v>
      </c>
      <c r="P617" s="8" t="s">
        <v>205</v>
      </c>
      <c r="Q617" s="8">
        <v>0</v>
      </c>
      <c r="R617" s="11">
        <f t="shared" ca="1" si="7"/>
        <v>1.1369863013698631</v>
      </c>
      <c r="S617" s="8" t="s">
        <v>33</v>
      </c>
      <c r="T617" s="8"/>
      <c r="U617" s="12"/>
      <c r="V617" s="12"/>
      <c r="W617" s="12"/>
      <c r="X617" s="13" t="s">
        <v>150</v>
      </c>
      <c r="Y617" t="s">
        <v>42</v>
      </c>
    </row>
    <row r="618" spans="1:25" ht="15" x14ac:dyDescent="0.25">
      <c r="A618" s="7" t="s">
        <v>806</v>
      </c>
      <c r="B618" s="8" t="s">
        <v>1281</v>
      </c>
      <c r="C618" s="8" t="s">
        <v>26</v>
      </c>
      <c r="D618" s="8" t="s">
        <v>145</v>
      </c>
      <c r="E618" s="8" t="s">
        <v>818</v>
      </c>
      <c r="F618" s="7" t="s">
        <v>38</v>
      </c>
      <c r="G618" s="8" t="s">
        <v>1282</v>
      </c>
      <c r="H618" s="9">
        <v>45461</v>
      </c>
      <c r="I618" s="9"/>
      <c r="J618" s="9"/>
      <c r="K618" s="9"/>
      <c r="L618" s="10"/>
      <c r="M618" s="9"/>
      <c r="N618" s="9" t="str">
        <f ca="1">VLOOKUP(B618,'[1]Combine Active Agency'!$B$2:$AE$3603,30,0)</f>
        <v>Present</v>
      </c>
      <c r="O618" s="8" t="s">
        <v>406</v>
      </c>
      <c r="P618" s="8" t="s">
        <v>205</v>
      </c>
      <c r="Q618" s="8">
        <v>0</v>
      </c>
      <c r="R618" s="11">
        <f t="shared" ca="1" si="7"/>
        <v>1.1369863013698631</v>
      </c>
      <c r="S618" s="8" t="s">
        <v>33</v>
      </c>
      <c r="T618" s="8"/>
      <c r="U618" s="12"/>
      <c r="V618" s="12"/>
      <c r="W618" s="12"/>
      <c r="X618" s="13" t="s">
        <v>150</v>
      </c>
      <c r="Y618" t="s">
        <v>42</v>
      </c>
    </row>
    <row r="619" spans="1:25" ht="15" x14ac:dyDescent="0.25">
      <c r="A619" s="7" t="s">
        <v>806</v>
      </c>
      <c r="B619" s="8" t="s">
        <v>1283</v>
      </c>
      <c r="C619" s="8" t="s">
        <v>43</v>
      </c>
      <c r="D619" s="8" t="s">
        <v>44</v>
      </c>
      <c r="E619" s="8" t="s">
        <v>818</v>
      </c>
      <c r="F619" s="7" t="s">
        <v>38</v>
      </c>
      <c r="G619" s="8" t="s">
        <v>1284</v>
      </c>
      <c r="H619" s="9">
        <v>45467</v>
      </c>
      <c r="I619" s="9"/>
      <c r="J619" s="9"/>
      <c r="K619" s="9"/>
      <c r="L619" s="10"/>
      <c r="M619" s="9"/>
      <c r="N619" s="9" t="str">
        <f ca="1">VLOOKUP(B619,'[1]Combine Active Agency'!$B$2:$AE$3603,30,0)</f>
        <v>Present</v>
      </c>
      <c r="O619" s="8" t="s">
        <v>406</v>
      </c>
      <c r="P619" s="8" t="s">
        <v>205</v>
      </c>
      <c r="Q619" s="8">
        <v>0</v>
      </c>
      <c r="R619" s="11">
        <f t="shared" ca="1" si="7"/>
        <v>1.1205479452054794</v>
      </c>
      <c r="S619" s="8" t="s">
        <v>47</v>
      </c>
      <c r="T619" s="8"/>
      <c r="U619" s="12"/>
      <c r="V619" s="12"/>
      <c r="W619" s="12"/>
      <c r="X619" s="13" t="s">
        <v>550</v>
      </c>
      <c r="Y619" t="s">
        <v>42</v>
      </c>
    </row>
    <row r="620" spans="1:25" ht="15" x14ac:dyDescent="0.25">
      <c r="A620" s="7" t="s">
        <v>806</v>
      </c>
      <c r="B620" s="8" t="s">
        <v>1285</v>
      </c>
      <c r="C620" s="8" t="s">
        <v>43</v>
      </c>
      <c r="D620" s="8" t="s">
        <v>138</v>
      </c>
      <c r="E620" s="8" t="s">
        <v>818</v>
      </c>
      <c r="F620" s="7" t="s">
        <v>38</v>
      </c>
      <c r="G620" s="8" t="s">
        <v>1286</v>
      </c>
      <c r="H620" s="9">
        <v>44719</v>
      </c>
      <c r="I620" s="9"/>
      <c r="J620" s="9"/>
      <c r="K620" s="9"/>
      <c r="L620" s="10"/>
      <c r="M620" s="9"/>
      <c r="N620" s="9" t="str">
        <f ca="1">VLOOKUP(B620,'[1]Combine Active Agency'!$B$2:$AE$3603,30,0)</f>
        <v>Present</v>
      </c>
      <c r="O620" s="8" t="s">
        <v>406</v>
      </c>
      <c r="P620" s="8" t="s">
        <v>444</v>
      </c>
      <c r="Q620" s="8">
        <v>0</v>
      </c>
      <c r="R620" s="11">
        <f t="shared" ca="1" si="7"/>
        <v>3.1698630136986301</v>
      </c>
      <c r="S620" s="8" t="s">
        <v>110</v>
      </c>
      <c r="T620" s="8"/>
      <c r="U620" s="12"/>
      <c r="V620" s="12"/>
      <c r="W620" s="12"/>
      <c r="X620" s="13" t="s">
        <v>139</v>
      </c>
      <c r="Y620" t="s">
        <v>42</v>
      </c>
    </row>
    <row r="621" spans="1:25" ht="15" x14ac:dyDescent="0.25">
      <c r="A621" s="7" t="s">
        <v>806</v>
      </c>
      <c r="B621" s="8" t="s">
        <v>1287</v>
      </c>
      <c r="C621" s="8" t="s">
        <v>43</v>
      </c>
      <c r="D621" s="8" t="s">
        <v>44</v>
      </c>
      <c r="E621" s="8" t="s">
        <v>818</v>
      </c>
      <c r="F621" s="7" t="s">
        <v>38</v>
      </c>
      <c r="G621" s="8" t="s">
        <v>1288</v>
      </c>
      <c r="H621" s="9">
        <v>44720</v>
      </c>
      <c r="I621" s="9"/>
      <c r="J621" s="9"/>
      <c r="K621" s="9"/>
      <c r="L621" s="10"/>
      <c r="M621" s="9"/>
      <c r="N621" s="9" t="str">
        <f ca="1">VLOOKUP(B621,'[1]Combine Active Agency'!$B$2:$AE$3603,30,0)</f>
        <v>Present</v>
      </c>
      <c r="O621" s="8" t="s">
        <v>406</v>
      </c>
      <c r="P621" s="8" t="s">
        <v>205</v>
      </c>
      <c r="Q621" s="8">
        <v>0</v>
      </c>
      <c r="R621" s="11">
        <f t="shared" ca="1" si="7"/>
        <v>3.1671232876712327</v>
      </c>
      <c r="S621" s="8" t="s">
        <v>47</v>
      </c>
      <c r="T621" s="8"/>
      <c r="U621" s="12"/>
      <c r="V621" s="12"/>
      <c r="W621" s="12"/>
      <c r="X621" s="13" t="s">
        <v>550</v>
      </c>
      <c r="Y621" t="s">
        <v>42</v>
      </c>
    </row>
    <row r="622" spans="1:25" ht="15" x14ac:dyDescent="0.25">
      <c r="A622" s="7" t="s">
        <v>806</v>
      </c>
      <c r="B622" s="8" t="s">
        <v>1289</v>
      </c>
      <c r="C622" s="8" t="s">
        <v>43</v>
      </c>
      <c r="D622" s="8" t="s">
        <v>44</v>
      </c>
      <c r="E622" s="8" t="s">
        <v>818</v>
      </c>
      <c r="F622" s="7" t="s">
        <v>38</v>
      </c>
      <c r="G622" s="8" t="s">
        <v>1290</v>
      </c>
      <c r="H622" s="9">
        <v>44720</v>
      </c>
      <c r="I622" s="9"/>
      <c r="J622" s="9"/>
      <c r="K622" s="9"/>
      <c r="L622" s="10"/>
      <c r="M622" s="9"/>
      <c r="N622" s="9" t="str">
        <f ca="1">VLOOKUP(B622,'[1]Combine Active Agency'!$B$2:$AE$3603,30,0)</f>
        <v>Present</v>
      </c>
      <c r="O622" s="8" t="s">
        <v>406</v>
      </c>
      <c r="P622" s="8" t="s">
        <v>205</v>
      </c>
      <c r="Q622" s="8">
        <v>0</v>
      </c>
      <c r="R622" s="11">
        <f t="shared" ca="1" si="7"/>
        <v>3.1671232876712327</v>
      </c>
      <c r="S622" s="8" t="s">
        <v>47</v>
      </c>
      <c r="T622" s="8"/>
      <c r="U622" s="12"/>
      <c r="V622" s="12"/>
      <c r="W622" s="12"/>
      <c r="X622" s="13" t="s">
        <v>550</v>
      </c>
      <c r="Y622" t="s">
        <v>42</v>
      </c>
    </row>
    <row r="623" spans="1:25" ht="15" x14ac:dyDescent="0.25">
      <c r="A623" s="7" t="s">
        <v>806</v>
      </c>
      <c r="B623" s="8" t="s">
        <v>1291</v>
      </c>
      <c r="C623" s="8" t="s">
        <v>43</v>
      </c>
      <c r="D623" s="8" t="s">
        <v>44</v>
      </c>
      <c r="E623" s="8" t="s">
        <v>818</v>
      </c>
      <c r="F623" s="7" t="s">
        <v>38</v>
      </c>
      <c r="G623" s="8" t="s">
        <v>1292</v>
      </c>
      <c r="H623" s="9">
        <v>44720</v>
      </c>
      <c r="I623" s="9"/>
      <c r="J623" s="9"/>
      <c r="K623" s="9"/>
      <c r="L623" s="10"/>
      <c r="M623" s="9"/>
      <c r="N623" s="9" t="str">
        <f ca="1">VLOOKUP(B623,'[1]Combine Active Agency'!$B$2:$AE$3603,30,0)</f>
        <v>Present</v>
      </c>
      <c r="O623" s="8" t="s">
        <v>406</v>
      </c>
      <c r="P623" s="8" t="s">
        <v>205</v>
      </c>
      <c r="Q623" s="8">
        <v>0</v>
      </c>
      <c r="R623" s="11">
        <f t="shared" ca="1" si="7"/>
        <v>3.1671232876712327</v>
      </c>
      <c r="S623" s="8" t="s">
        <v>47</v>
      </c>
      <c r="T623" s="8"/>
      <c r="U623" s="12"/>
      <c r="V623" s="12"/>
      <c r="W623" s="12"/>
      <c r="X623" s="13" t="s">
        <v>550</v>
      </c>
      <c r="Y623" t="s">
        <v>42</v>
      </c>
    </row>
    <row r="624" spans="1:25" ht="15" x14ac:dyDescent="0.25">
      <c r="A624" s="7" t="s">
        <v>806</v>
      </c>
      <c r="B624" s="8" t="s">
        <v>1293</v>
      </c>
      <c r="C624" s="8" t="s">
        <v>43</v>
      </c>
      <c r="D624" s="8" t="s">
        <v>88</v>
      </c>
      <c r="E624" s="8" t="s">
        <v>818</v>
      </c>
      <c r="F624" s="7" t="s">
        <v>38</v>
      </c>
      <c r="G624" s="8" t="s">
        <v>1294</v>
      </c>
      <c r="H624" s="9">
        <v>44729</v>
      </c>
      <c r="I624" s="9"/>
      <c r="J624" s="9"/>
      <c r="K624" s="9"/>
      <c r="L624" s="10"/>
      <c r="M624" s="9"/>
      <c r="N624" s="9" t="str">
        <f ca="1">VLOOKUP(B624,'[1]Combine Active Agency'!$B$2:$AE$3603,30,0)</f>
        <v>Present</v>
      </c>
      <c r="O624" s="8" t="s">
        <v>406</v>
      </c>
      <c r="P624" s="8" t="s">
        <v>205</v>
      </c>
      <c r="Q624" s="8">
        <v>0</v>
      </c>
      <c r="R624" s="11">
        <f t="shared" ca="1" si="7"/>
        <v>3.1424657534246574</v>
      </c>
      <c r="S624" s="8" t="s">
        <v>90</v>
      </c>
      <c r="T624" s="8"/>
      <c r="U624" s="12"/>
      <c r="V624" s="12"/>
      <c r="W624" s="12"/>
      <c r="X624" s="13" t="s">
        <v>765</v>
      </c>
      <c r="Y624" t="s">
        <v>42</v>
      </c>
    </row>
    <row r="625" spans="1:25" ht="15" x14ac:dyDescent="0.25">
      <c r="A625" s="7" t="s">
        <v>806</v>
      </c>
      <c r="B625" s="8" t="s">
        <v>1295</v>
      </c>
      <c r="C625" s="8" t="s">
        <v>26</v>
      </c>
      <c r="D625" s="8" t="s">
        <v>145</v>
      </c>
      <c r="E625" s="8" t="s">
        <v>818</v>
      </c>
      <c r="F625" s="7" t="s">
        <v>38</v>
      </c>
      <c r="G625" s="8" t="s">
        <v>1296</v>
      </c>
      <c r="H625" s="9">
        <v>44735</v>
      </c>
      <c r="I625" s="9"/>
      <c r="J625" s="9"/>
      <c r="K625" s="9"/>
      <c r="L625" s="10"/>
      <c r="M625" s="9"/>
      <c r="N625" s="9" t="str">
        <f ca="1">VLOOKUP(B625,'[1]Combine Active Agency'!$B$2:$AE$3603,30,0)</f>
        <v>Present</v>
      </c>
      <c r="O625" s="8" t="s">
        <v>406</v>
      </c>
      <c r="P625" s="8" t="s">
        <v>205</v>
      </c>
      <c r="Q625" s="8">
        <v>0</v>
      </c>
      <c r="R625" s="11">
        <f t="shared" ca="1" si="7"/>
        <v>3.1260273972602741</v>
      </c>
      <c r="S625" s="8" t="s">
        <v>33</v>
      </c>
      <c r="T625" s="8"/>
      <c r="U625" s="12"/>
      <c r="V625" s="12"/>
      <c r="W625" s="12"/>
      <c r="X625" s="13" t="s">
        <v>150</v>
      </c>
      <c r="Y625" t="s">
        <v>42</v>
      </c>
    </row>
    <row r="626" spans="1:25" ht="15" x14ac:dyDescent="0.25">
      <c r="A626" s="7" t="s">
        <v>806</v>
      </c>
      <c r="B626" s="8" t="s">
        <v>1297</v>
      </c>
      <c r="C626" s="8" t="s">
        <v>43</v>
      </c>
      <c r="D626" s="8" t="s">
        <v>44</v>
      </c>
      <c r="E626" s="8" t="s">
        <v>818</v>
      </c>
      <c r="F626" s="7" t="s">
        <v>38</v>
      </c>
      <c r="G626" s="8" t="s">
        <v>1298</v>
      </c>
      <c r="H626" s="9">
        <v>44742</v>
      </c>
      <c r="I626" s="9"/>
      <c r="J626" s="9"/>
      <c r="K626" s="9"/>
      <c r="L626" s="10"/>
      <c r="M626" s="9"/>
      <c r="N626" s="9" t="str">
        <f ca="1">VLOOKUP(B626,'[1]Combine Active Agency'!$B$2:$AE$3603,30,0)</f>
        <v>Present</v>
      </c>
      <c r="O626" s="8" t="s">
        <v>406</v>
      </c>
      <c r="P626" s="8" t="s">
        <v>205</v>
      </c>
      <c r="Q626" s="8">
        <v>0</v>
      </c>
      <c r="R626" s="11">
        <f t="shared" ca="1" si="7"/>
        <v>3.106849315068493</v>
      </c>
      <c r="S626" s="8" t="s">
        <v>47</v>
      </c>
      <c r="T626" s="8"/>
      <c r="U626" s="12"/>
      <c r="V626" s="12"/>
      <c r="W626" s="12"/>
      <c r="X626" s="13" t="s">
        <v>550</v>
      </c>
      <c r="Y626" t="s">
        <v>42</v>
      </c>
    </row>
    <row r="627" spans="1:25" ht="15" x14ac:dyDescent="0.25">
      <c r="A627" s="7" t="s">
        <v>806</v>
      </c>
      <c r="B627" s="8" t="s">
        <v>1299</v>
      </c>
      <c r="C627" s="8" t="s">
        <v>43</v>
      </c>
      <c r="D627" s="8" t="s">
        <v>44</v>
      </c>
      <c r="E627" s="8" t="s">
        <v>818</v>
      </c>
      <c r="F627" s="7" t="s">
        <v>38</v>
      </c>
      <c r="G627" s="8" t="s">
        <v>1300</v>
      </c>
      <c r="H627" s="9">
        <v>44756</v>
      </c>
      <c r="I627" s="9"/>
      <c r="J627" s="9"/>
      <c r="K627" s="9"/>
      <c r="L627" s="10"/>
      <c r="M627" s="9"/>
      <c r="N627" s="9" t="str">
        <f ca="1">VLOOKUP(B627,'[1]Combine Active Agency'!$B$2:$AE$3603,30,0)</f>
        <v>Present</v>
      </c>
      <c r="O627" s="8" t="s">
        <v>406</v>
      </c>
      <c r="P627" s="8" t="s">
        <v>205</v>
      </c>
      <c r="Q627" s="8">
        <v>0</v>
      </c>
      <c r="R627" s="11">
        <f t="shared" ca="1" si="7"/>
        <v>3.0684931506849313</v>
      </c>
      <c r="S627" s="8" t="s">
        <v>47</v>
      </c>
      <c r="T627" s="8"/>
      <c r="U627" s="12"/>
      <c r="V627" s="12"/>
      <c r="W627" s="12"/>
      <c r="X627" s="13" t="s">
        <v>550</v>
      </c>
      <c r="Y627" t="s">
        <v>42</v>
      </c>
    </row>
    <row r="628" spans="1:25" ht="15" x14ac:dyDescent="0.25">
      <c r="A628" s="7" t="s">
        <v>806</v>
      </c>
      <c r="B628" s="8" t="s">
        <v>1301</v>
      </c>
      <c r="C628" s="8" t="s">
        <v>43</v>
      </c>
      <c r="D628" s="8" t="s">
        <v>44</v>
      </c>
      <c r="E628" s="8" t="s">
        <v>818</v>
      </c>
      <c r="F628" s="7" t="s">
        <v>38</v>
      </c>
      <c r="G628" s="8" t="s">
        <v>1302</v>
      </c>
      <c r="H628" s="9">
        <v>44823</v>
      </c>
      <c r="I628" s="9"/>
      <c r="J628" s="9"/>
      <c r="K628" s="9"/>
      <c r="L628" s="10"/>
      <c r="M628" s="9"/>
      <c r="N628" s="9" t="str">
        <f ca="1">VLOOKUP(B628,'[1]Combine Active Agency'!$B$2:$AE$3603,30,0)</f>
        <v>Present</v>
      </c>
      <c r="O628" s="8" t="s">
        <v>406</v>
      </c>
      <c r="P628" s="8" t="s">
        <v>205</v>
      </c>
      <c r="Q628" s="8">
        <v>0</v>
      </c>
      <c r="R628" s="11">
        <f t="shared" ca="1" si="7"/>
        <v>2.8849315068493149</v>
      </c>
      <c r="S628" s="8" t="s">
        <v>47</v>
      </c>
      <c r="T628" s="8"/>
      <c r="U628" s="12"/>
      <c r="V628" s="12"/>
      <c r="W628" s="12"/>
      <c r="X628" s="13" t="s">
        <v>550</v>
      </c>
      <c r="Y628" t="s">
        <v>42</v>
      </c>
    </row>
    <row r="629" spans="1:25" ht="15" x14ac:dyDescent="0.25">
      <c r="A629" s="7" t="s">
        <v>806</v>
      </c>
      <c r="B629" s="8" t="s">
        <v>1303</v>
      </c>
      <c r="C629" s="8" t="s">
        <v>43</v>
      </c>
      <c r="D629" s="8" t="s">
        <v>138</v>
      </c>
      <c r="E629" s="8" t="s">
        <v>818</v>
      </c>
      <c r="F629" s="7" t="s">
        <v>38</v>
      </c>
      <c r="G629" s="8" t="s">
        <v>1304</v>
      </c>
      <c r="H629" s="9">
        <v>44886</v>
      </c>
      <c r="I629" s="9"/>
      <c r="J629" s="9"/>
      <c r="K629" s="9"/>
      <c r="L629" s="10"/>
      <c r="M629" s="9"/>
      <c r="N629" s="9" t="str">
        <f ca="1">VLOOKUP(B629,'[1]Combine Active Agency'!$B$2:$AE$3603,30,0)</f>
        <v>Present</v>
      </c>
      <c r="O629" s="8" t="s">
        <v>406</v>
      </c>
      <c r="P629" s="8" t="s">
        <v>205</v>
      </c>
      <c r="Q629" s="8">
        <v>0</v>
      </c>
      <c r="R629" s="11">
        <f t="shared" ca="1" si="7"/>
        <v>2.7123287671232879</v>
      </c>
      <c r="S629" s="8" t="s">
        <v>110</v>
      </c>
      <c r="T629" s="8"/>
      <c r="U629" s="12"/>
      <c r="V629" s="12"/>
      <c r="W629" s="12"/>
      <c r="X629" s="13" t="s">
        <v>139</v>
      </c>
      <c r="Y629" t="s">
        <v>42</v>
      </c>
    </row>
    <row r="630" spans="1:25" ht="15" x14ac:dyDescent="0.25">
      <c r="A630" s="7" t="s">
        <v>806</v>
      </c>
      <c r="B630" s="8" t="s">
        <v>1305</v>
      </c>
      <c r="C630" s="8" t="s">
        <v>43</v>
      </c>
      <c r="D630" s="8" t="s">
        <v>138</v>
      </c>
      <c r="E630" s="8" t="s">
        <v>818</v>
      </c>
      <c r="F630" s="7" t="s">
        <v>38</v>
      </c>
      <c r="G630" s="8" t="s">
        <v>1306</v>
      </c>
      <c r="H630" s="9">
        <v>44886</v>
      </c>
      <c r="I630" s="9"/>
      <c r="J630" s="9"/>
      <c r="K630" s="9"/>
      <c r="L630" s="10"/>
      <c r="M630" s="9"/>
      <c r="N630" s="9" t="str">
        <f ca="1">VLOOKUP(B630,'[1]Combine Active Agency'!$B$2:$AE$3603,30,0)</f>
        <v>Present</v>
      </c>
      <c r="O630" s="8" t="s">
        <v>406</v>
      </c>
      <c r="P630" s="8" t="s">
        <v>205</v>
      </c>
      <c r="Q630" s="8">
        <v>0</v>
      </c>
      <c r="R630" s="11">
        <f t="shared" ca="1" si="7"/>
        <v>2.7123287671232879</v>
      </c>
      <c r="S630" s="8" t="s">
        <v>110</v>
      </c>
      <c r="T630" s="8"/>
      <c r="U630" s="12"/>
      <c r="V630" s="12"/>
      <c r="W630" s="12"/>
      <c r="X630" s="13" t="s">
        <v>139</v>
      </c>
      <c r="Y630" t="s">
        <v>42</v>
      </c>
    </row>
    <row r="631" spans="1:25" ht="15" x14ac:dyDescent="0.25">
      <c r="A631" s="7" t="s">
        <v>806</v>
      </c>
      <c r="B631" s="8" t="s">
        <v>1307</v>
      </c>
      <c r="C631" s="8" t="s">
        <v>26</v>
      </c>
      <c r="D631" s="8" t="s">
        <v>145</v>
      </c>
      <c r="E631" s="8" t="s">
        <v>818</v>
      </c>
      <c r="F631" s="7" t="s">
        <v>38</v>
      </c>
      <c r="G631" s="8" t="s">
        <v>1308</v>
      </c>
      <c r="H631" s="9">
        <v>44886</v>
      </c>
      <c r="I631" s="9"/>
      <c r="J631" s="9"/>
      <c r="K631" s="9"/>
      <c r="L631" s="10"/>
      <c r="M631" s="9"/>
      <c r="N631" s="9" t="str">
        <f ca="1">VLOOKUP(B631,'[1]Combine Active Agency'!$B$2:$AE$3603,30,0)</f>
        <v>Present</v>
      </c>
      <c r="O631" s="8" t="s">
        <v>406</v>
      </c>
      <c r="P631" s="8" t="s">
        <v>205</v>
      </c>
      <c r="Q631" s="8">
        <v>0</v>
      </c>
      <c r="R631" s="11">
        <f t="shared" ca="1" si="7"/>
        <v>2.7123287671232879</v>
      </c>
      <c r="S631" s="8" t="s">
        <v>33</v>
      </c>
      <c r="T631" s="8"/>
      <c r="U631" s="12"/>
      <c r="V631" s="12"/>
      <c r="W631" s="12"/>
      <c r="X631" s="13" t="s">
        <v>150</v>
      </c>
      <c r="Y631" t="s">
        <v>42</v>
      </c>
    </row>
    <row r="632" spans="1:25" ht="15" x14ac:dyDescent="0.25">
      <c r="A632" s="7" t="s">
        <v>806</v>
      </c>
      <c r="B632" s="8" t="s">
        <v>1309</v>
      </c>
      <c r="C632" s="8" t="s">
        <v>26</v>
      </c>
      <c r="D632" s="8" t="s">
        <v>145</v>
      </c>
      <c r="E632" s="8" t="s">
        <v>818</v>
      </c>
      <c r="F632" s="7" t="s">
        <v>38</v>
      </c>
      <c r="G632" s="8" t="s">
        <v>1310</v>
      </c>
      <c r="H632" s="9">
        <v>44886</v>
      </c>
      <c r="I632" s="9"/>
      <c r="J632" s="9"/>
      <c r="K632" s="9"/>
      <c r="L632" s="10"/>
      <c r="M632" s="9"/>
      <c r="N632" s="9" t="str">
        <f ca="1">VLOOKUP(B632,'[1]Combine Active Agency'!$B$2:$AE$3603,30,0)</f>
        <v>Present</v>
      </c>
      <c r="O632" s="8" t="s">
        <v>406</v>
      </c>
      <c r="P632" s="8" t="s">
        <v>205</v>
      </c>
      <c r="Q632" s="8">
        <v>0</v>
      </c>
      <c r="R632" s="11">
        <f t="shared" ca="1" si="7"/>
        <v>2.7123287671232879</v>
      </c>
      <c r="S632" s="8" t="s">
        <v>33</v>
      </c>
      <c r="T632" s="8"/>
      <c r="U632" s="12"/>
      <c r="V632" s="12"/>
      <c r="W632" s="12"/>
      <c r="X632" s="13" t="s">
        <v>150</v>
      </c>
      <c r="Y632" t="s">
        <v>42</v>
      </c>
    </row>
    <row r="633" spans="1:25" ht="15" x14ac:dyDescent="0.25">
      <c r="A633" s="7" t="s">
        <v>806</v>
      </c>
      <c r="B633" s="8" t="s">
        <v>1311</v>
      </c>
      <c r="C633" s="8" t="s">
        <v>43</v>
      </c>
      <c r="D633" s="8" t="s">
        <v>44</v>
      </c>
      <c r="E633" s="8" t="s">
        <v>818</v>
      </c>
      <c r="F633" s="7" t="s">
        <v>38</v>
      </c>
      <c r="G633" s="8" t="s">
        <v>1312</v>
      </c>
      <c r="H633" s="9">
        <v>44901</v>
      </c>
      <c r="I633" s="9"/>
      <c r="J633" s="9"/>
      <c r="K633" s="9"/>
      <c r="L633" s="10"/>
      <c r="M633" s="9"/>
      <c r="N633" s="9" t="str">
        <f ca="1">VLOOKUP(B633,'[1]Combine Active Agency'!$B$2:$AE$3603,30,0)</f>
        <v>Present</v>
      </c>
      <c r="O633" s="8" t="s">
        <v>406</v>
      </c>
      <c r="P633" s="8" t="s">
        <v>205</v>
      </c>
      <c r="Q633" s="8">
        <v>0</v>
      </c>
      <c r="R633" s="11">
        <f t="shared" ca="1" si="7"/>
        <v>2.6712328767123288</v>
      </c>
      <c r="S633" s="8" t="s">
        <v>47</v>
      </c>
      <c r="T633" s="8"/>
      <c r="U633" s="12"/>
      <c r="V633" s="12"/>
      <c r="W633" s="12"/>
      <c r="X633" s="13" t="s">
        <v>550</v>
      </c>
      <c r="Y633" t="s">
        <v>42</v>
      </c>
    </row>
    <row r="634" spans="1:25" ht="15" x14ac:dyDescent="0.25">
      <c r="A634" s="7" t="s">
        <v>806</v>
      </c>
      <c r="B634" s="8" t="s">
        <v>1313</v>
      </c>
      <c r="C634" s="8" t="s">
        <v>43</v>
      </c>
      <c r="D634" s="8" t="s">
        <v>44</v>
      </c>
      <c r="E634" s="8" t="s">
        <v>818</v>
      </c>
      <c r="F634" s="7" t="s">
        <v>38</v>
      </c>
      <c r="G634" s="8" t="s">
        <v>1314</v>
      </c>
      <c r="H634" s="9">
        <v>44905</v>
      </c>
      <c r="I634" s="9"/>
      <c r="J634" s="9"/>
      <c r="K634" s="9"/>
      <c r="L634" s="10"/>
      <c r="M634" s="9"/>
      <c r="N634" s="9" t="str">
        <f ca="1">VLOOKUP(B634,'[1]Combine Active Agency'!$B$2:$AE$3603,30,0)</f>
        <v>Present</v>
      </c>
      <c r="O634" s="8" t="s">
        <v>406</v>
      </c>
      <c r="P634" s="8" t="s">
        <v>205</v>
      </c>
      <c r="Q634" s="8">
        <v>0</v>
      </c>
      <c r="R634" s="11">
        <f t="shared" ca="1" si="7"/>
        <v>2.6602739726027398</v>
      </c>
      <c r="S634" s="8" t="s">
        <v>47</v>
      </c>
      <c r="T634" s="8"/>
      <c r="U634" s="12"/>
      <c r="V634" s="12"/>
      <c r="W634" s="12"/>
      <c r="X634" s="13" t="s">
        <v>550</v>
      </c>
      <c r="Y634" t="s">
        <v>42</v>
      </c>
    </row>
    <row r="635" spans="1:25" ht="15" x14ac:dyDescent="0.25">
      <c r="A635" s="7" t="s">
        <v>806</v>
      </c>
      <c r="B635" s="8" t="s">
        <v>1315</v>
      </c>
      <c r="C635" s="8" t="s">
        <v>43</v>
      </c>
      <c r="D635" s="8" t="s">
        <v>44</v>
      </c>
      <c r="E635" s="8" t="s">
        <v>818</v>
      </c>
      <c r="F635" s="7" t="s">
        <v>38</v>
      </c>
      <c r="G635" s="8" t="s">
        <v>1316</v>
      </c>
      <c r="H635" s="9">
        <v>44905</v>
      </c>
      <c r="I635" s="9"/>
      <c r="J635" s="9"/>
      <c r="K635" s="9"/>
      <c r="L635" s="10"/>
      <c r="M635" s="9"/>
      <c r="N635" s="9" t="str">
        <f ca="1">VLOOKUP(B635,'[1]Combine Active Agency'!$B$2:$AE$3603,30,0)</f>
        <v>Present</v>
      </c>
      <c r="O635" s="8" t="s">
        <v>406</v>
      </c>
      <c r="P635" s="8" t="s">
        <v>205</v>
      </c>
      <c r="Q635" s="8">
        <v>0</v>
      </c>
      <c r="R635" s="11">
        <f t="shared" ca="1" si="7"/>
        <v>2.6602739726027398</v>
      </c>
      <c r="S635" s="8" t="s">
        <v>47</v>
      </c>
      <c r="T635" s="8"/>
      <c r="U635" s="12"/>
      <c r="V635" s="12"/>
      <c r="W635" s="12"/>
      <c r="X635" s="13" t="s">
        <v>550</v>
      </c>
      <c r="Y635" t="s">
        <v>42</v>
      </c>
    </row>
    <row r="636" spans="1:25" ht="15" x14ac:dyDescent="0.25">
      <c r="A636" s="7" t="s">
        <v>806</v>
      </c>
      <c r="B636" s="8" t="s">
        <v>1317</v>
      </c>
      <c r="C636" s="8" t="s">
        <v>43</v>
      </c>
      <c r="D636" s="8" t="s">
        <v>65</v>
      </c>
      <c r="E636" s="8" t="s">
        <v>818</v>
      </c>
      <c r="F636" s="7" t="s">
        <v>38</v>
      </c>
      <c r="G636" s="8" t="s">
        <v>1318</v>
      </c>
      <c r="H636" s="9">
        <v>44905</v>
      </c>
      <c r="I636" s="9"/>
      <c r="J636" s="9"/>
      <c r="K636" s="9"/>
      <c r="L636" s="10"/>
      <c r="M636" s="9"/>
      <c r="N636" s="9" t="str">
        <f ca="1">VLOOKUP(B636,'[1]Combine Active Agency'!$B$2:$AE$3603,30,0)</f>
        <v>Present</v>
      </c>
      <c r="O636" s="8" t="s">
        <v>406</v>
      </c>
      <c r="P636" s="8" t="s">
        <v>205</v>
      </c>
      <c r="Q636" s="8">
        <v>0</v>
      </c>
      <c r="R636" s="11">
        <f t="shared" ca="1" si="7"/>
        <v>2.6602739726027398</v>
      </c>
      <c r="S636" s="8" t="s">
        <v>47</v>
      </c>
      <c r="T636" s="8"/>
      <c r="U636" s="12"/>
      <c r="V636" s="12"/>
      <c r="W636" s="12"/>
      <c r="X636" s="13" t="s">
        <v>105</v>
      </c>
      <c r="Y636" t="s">
        <v>42</v>
      </c>
    </row>
    <row r="637" spans="1:25" ht="15" x14ac:dyDescent="0.25">
      <c r="A637" s="7" t="s">
        <v>806</v>
      </c>
      <c r="B637" s="8" t="s">
        <v>1319</v>
      </c>
      <c r="C637" s="8" t="s">
        <v>26</v>
      </c>
      <c r="D637" s="8" t="s">
        <v>145</v>
      </c>
      <c r="E637" s="8" t="s">
        <v>818</v>
      </c>
      <c r="F637" s="7" t="s">
        <v>38</v>
      </c>
      <c r="G637" s="8" t="s">
        <v>1320</v>
      </c>
      <c r="H637" s="9">
        <v>44928</v>
      </c>
      <c r="I637" s="9"/>
      <c r="J637" s="9"/>
      <c r="K637" s="9"/>
      <c r="L637" s="10"/>
      <c r="M637" s="9"/>
      <c r="N637" s="9" t="str">
        <f ca="1">VLOOKUP(B637,'[1]Combine Active Agency'!$B$2:$AE$3603,30,0)</f>
        <v>Present</v>
      </c>
      <c r="O637" s="8" t="s">
        <v>406</v>
      </c>
      <c r="P637" s="8" t="s">
        <v>205</v>
      </c>
      <c r="Q637" s="8">
        <v>0</v>
      </c>
      <c r="R637" s="11">
        <f t="shared" ca="1" si="7"/>
        <v>2.5972602739726027</v>
      </c>
      <c r="S637" s="8" t="s">
        <v>33</v>
      </c>
      <c r="T637" s="8"/>
      <c r="U637" s="12"/>
      <c r="V637" s="12"/>
      <c r="W637" s="12"/>
      <c r="X637" s="13" t="s">
        <v>339</v>
      </c>
      <c r="Y637" t="s">
        <v>42</v>
      </c>
    </row>
    <row r="638" spans="1:25" ht="15" x14ac:dyDescent="0.25">
      <c r="A638" s="7" t="s">
        <v>806</v>
      </c>
      <c r="B638" s="8" t="s">
        <v>1321</v>
      </c>
      <c r="C638" s="8" t="s">
        <v>43</v>
      </c>
      <c r="D638" s="8" t="s">
        <v>138</v>
      </c>
      <c r="E638" s="8" t="s">
        <v>818</v>
      </c>
      <c r="F638" s="7" t="s">
        <v>38</v>
      </c>
      <c r="G638" s="8" t="s">
        <v>1322</v>
      </c>
      <c r="H638" s="9">
        <v>44928</v>
      </c>
      <c r="I638" s="9"/>
      <c r="J638" s="9"/>
      <c r="K638" s="9"/>
      <c r="L638" s="10"/>
      <c r="M638" s="9"/>
      <c r="N638" s="9" t="str">
        <f ca="1">VLOOKUP(B638,'[1]Combine Active Agency'!$B$2:$AE$3603,30,0)</f>
        <v>Present</v>
      </c>
      <c r="O638" s="8" t="s">
        <v>406</v>
      </c>
      <c r="P638" s="8" t="s">
        <v>205</v>
      </c>
      <c r="Q638" s="8">
        <v>0</v>
      </c>
      <c r="R638" s="11">
        <f t="shared" ca="1" si="7"/>
        <v>2.5972602739726027</v>
      </c>
      <c r="S638" s="8" t="s">
        <v>110</v>
      </c>
      <c r="T638" s="8"/>
      <c r="U638" s="12"/>
      <c r="V638" s="12"/>
      <c r="W638" s="12"/>
      <c r="X638" s="13" t="s">
        <v>139</v>
      </c>
      <c r="Y638" t="s">
        <v>42</v>
      </c>
    </row>
    <row r="639" spans="1:25" ht="15" x14ac:dyDescent="0.25">
      <c r="A639" s="7" t="s">
        <v>806</v>
      </c>
      <c r="B639" s="8" t="s">
        <v>1323</v>
      </c>
      <c r="C639" s="8" t="s">
        <v>131</v>
      </c>
      <c r="D639" s="8" t="s">
        <v>132</v>
      </c>
      <c r="E639" s="8" t="s">
        <v>818</v>
      </c>
      <c r="F639" s="7" t="s">
        <v>38</v>
      </c>
      <c r="G639" s="8" t="s">
        <v>1324</v>
      </c>
      <c r="H639" s="9">
        <v>44986</v>
      </c>
      <c r="I639" s="9"/>
      <c r="J639" s="9"/>
      <c r="K639" s="9"/>
      <c r="L639" s="10"/>
      <c r="M639" s="9"/>
      <c r="N639" s="9" t="str">
        <f ca="1">VLOOKUP(B639,'[1]Combine Active Agency'!$B$2:$AE$3603,30,0)</f>
        <v>Present</v>
      </c>
      <c r="O639" s="8" t="s">
        <v>406</v>
      </c>
      <c r="P639" s="8" t="s">
        <v>597</v>
      </c>
      <c r="Q639" s="8">
        <v>0</v>
      </c>
      <c r="R639" s="11">
        <f t="shared" ca="1" si="7"/>
        <v>2.4383561643835616</v>
      </c>
      <c r="S639" s="8" t="s">
        <v>41</v>
      </c>
      <c r="T639" s="8"/>
      <c r="U639" s="12"/>
      <c r="V639" s="12"/>
      <c r="W639" s="12"/>
      <c r="X639" s="13" t="s">
        <v>531</v>
      </c>
      <c r="Y639" t="s">
        <v>42</v>
      </c>
    </row>
    <row r="640" spans="1:25" ht="15" x14ac:dyDescent="0.25">
      <c r="A640" s="7" t="s">
        <v>806</v>
      </c>
      <c r="B640" s="8" t="s">
        <v>1325</v>
      </c>
      <c r="C640" s="8" t="s">
        <v>43</v>
      </c>
      <c r="D640" s="8" t="s">
        <v>44</v>
      </c>
      <c r="E640" s="8" t="s">
        <v>818</v>
      </c>
      <c r="F640" s="7" t="s">
        <v>38</v>
      </c>
      <c r="G640" s="8" t="s">
        <v>1326</v>
      </c>
      <c r="H640" s="9">
        <v>44986</v>
      </c>
      <c r="I640" s="9"/>
      <c r="J640" s="9"/>
      <c r="K640" s="9"/>
      <c r="L640" s="10"/>
      <c r="M640" s="9"/>
      <c r="N640" s="9" t="str">
        <f ca="1">VLOOKUP(B640,'[1]Combine Active Agency'!$B$2:$AE$3603,30,0)</f>
        <v>Present</v>
      </c>
      <c r="O640" s="8" t="s">
        <v>406</v>
      </c>
      <c r="P640" s="8" t="s">
        <v>205</v>
      </c>
      <c r="Q640" s="8">
        <v>0</v>
      </c>
      <c r="R640" s="11">
        <f t="shared" ref="R640:R702" ca="1" si="8">INT(TODAY()-H640)/365</f>
        <v>2.4383561643835616</v>
      </c>
      <c r="S640" s="8" t="s">
        <v>47</v>
      </c>
      <c r="T640" s="8"/>
      <c r="U640" s="12"/>
      <c r="V640" s="12"/>
      <c r="W640" s="12"/>
      <c r="X640" s="13" t="s">
        <v>820</v>
      </c>
      <c r="Y640" t="s">
        <v>42</v>
      </c>
    </row>
    <row r="641" spans="1:25" ht="15" x14ac:dyDescent="0.25">
      <c r="A641" s="7" t="s">
        <v>806</v>
      </c>
      <c r="B641" s="8" t="s">
        <v>1327</v>
      </c>
      <c r="C641" s="8" t="s">
        <v>26</v>
      </c>
      <c r="D641" s="8" t="s">
        <v>145</v>
      </c>
      <c r="E641" s="8" t="s">
        <v>818</v>
      </c>
      <c r="F641" s="7" t="s">
        <v>38</v>
      </c>
      <c r="G641" s="8" t="s">
        <v>1328</v>
      </c>
      <c r="H641" s="9">
        <v>44986</v>
      </c>
      <c r="I641" s="9"/>
      <c r="J641" s="9"/>
      <c r="K641" s="9"/>
      <c r="L641" s="10"/>
      <c r="M641" s="9"/>
      <c r="N641" s="9" t="str">
        <f ca="1">VLOOKUP(B641,'[1]Combine Active Agency'!$B$2:$AE$3603,30,0)</f>
        <v>Present</v>
      </c>
      <c r="O641" s="8" t="s">
        <v>406</v>
      </c>
      <c r="P641" s="8" t="s">
        <v>205</v>
      </c>
      <c r="Q641" s="8">
        <v>0</v>
      </c>
      <c r="R641" s="11">
        <f t="shared" ca="1" si="8"/>
        <v>2.4383561643835616</v>
      </c>
      <c r="S641" s="8" t="s">
        <v>33</v>
      </c>
      <c r="T641" s="8"/>
      <c r="U641" s="12"/>
      <c r="V641" s="12"/>
      <c r="W641" s="12"/>
      <c r="X641" s="13" t="s">
        <v>690</v>
      </c>
      <c r="Y641" t="s">
        <v>42</v>
      </c>
    </row>
    <row r="642" spans="1:25" ht="15" x14ac:dyDescent="0.25">
      <c r="A642" s="7" t="s">
        <v>806</v>
      </c>
      <c r="B642" s="8" t="s">
        <v>1329</v>
      </c>
      <c r="C642" s="8" t="s">
        <v>176</v>
      </c>
      <c r="D642" s="8" t="s">
        <v>186</v>
      </c>
      <c r="E642" s="8" t="s">
        <v>818</v>
      </c>
      <c r="F642" s="7" t="s">
        <v>38</v>
      </c>
      <c r="G642" s="8" t="s">
        <v>1330</v>
      </c>
      <c r="H642" s="9">
        <v>44986</v>
      </c>
      <c r="I642" s="9"/>
      <c r="J642" s="9"/>
      <c r="K642" s="9"/>
      <c r="L642" s="10"/>
      <c r="M642" s="9"/>
      <c r="N642" s="9" t="str">
        <f ca="1">VLOOKUP(B642,'[1]Combine Active Agency'!$B$2:$AE$3603,30,0)</f>
        <v>Present</v>
      </c>
      <c r="O642" s="8" t="s">
        <v>406</v>
      </c>
      <c r="P642" s="8" t="s">
        <v>205</v>
      </c>
      <c r="Q642" s="8">
        <v>0</v>
      </c>
      <c r="R642" s="11">
        <f t="shared" ca="1" si="8"/>
        <v>2.4383561643835616</v>
      </c>
      <c r="S642" s="8" t="s">
        <v>47</v>
      </c>
      <c r="T642" s="8"/>
      <c r="U642" s="12"/>
      <c r="V642" s="12"/>
      <c r="W642" s="12"/>
      <c r="X642" s="13" t="s">
        <v>389</v>
      </c>
      <c r="Y642" t="s">
        <v>42</v>
      </c>
    </row>
    <row r="643" spans="1:25" ht="15" x14ac:dyDescent="0.25">
      <c r="A643" s="7" t="s">
        <v>806</v>
      </c>
      <c r="B643" s="8" t="s">
        <v>1331</v>
      </c>
      <c r="C643" s="8" t="s">
        <v>26</v>
      </c>
      <c r="D643" s="8" t="s">
        <v>145</v>
      </c>
      <c r="E643" s="8" t="s">
        <v>818</v>
      </c>
      <c r="F643" s="7" t="s">
        <v>38</v>
      </c>
      <c r="G643" s="8" t="s">
        <v>1332</v>
      </c>
      <c r="H643" s="9">
        <v>44986</v>
      </c>
      <c r="I643" s="9"/>
      <c r="J643" s="9"/>
      <c r="K643" s="9"/>
      <c r="L643" s="10"/>
      <c r="M643" s="9"/>
      <c r="N643" s="9" t="str">
        <f ca="1">VLOOKUP(B643,'[1]Combine Active Agency'!$B$2:$AE$3603,30,0)</f>
        <v>Present</v>
      </c>
      <c r="O643" s="8" t="s">
        <v>406</v>
      </c>
      <c r="P643" s="8" t="s">
        <v>205</v>
      </c>
      <c r="Q643" s="8">
        <v>0</v>
      </c>
      <c r="R643" s="11">
        <f t="shared" ca="1" si="8"/>
        <v>2.4383561643835616</v>
      </c>
      <c r="S643" s="8" t="s">
        <v>33</v>
      </c>
      <c r="T643" s="8"/>
      <c r="U643" s="12"/>
      <c r="V643" s="12"/>
      <c r="W643" s="12"/>
      <c r="X643" s="13" t="s">
        <v>150</v>
      </c>
      <c r="Y643" t="s">
        <v>42</v>
      </c>
    </row>
    <row r="644" spans="1:25" ht="15" x14ac:dyDescent="0.25">
      <c r="A644" s="7" t="s">
        <v>806</v>
      </c>
      <c r="B644" s="8" t="s">
        <v>1333</v>
      </c>
      <c r="C644" s="8" t="s">
        <v>43</v>
      </c>
      <c r="D644" s="8" t="s">
        <v>88</v>
      </c>
      <c r="E644" s="8" t="s">
        <v>818</v>
      </c>
      <c r="F644" s="7" t="s">
        <v>38</v>
      </c>
      <c r="G644" s="8" t="s">
        <v>1334</v>
      </c>
      <c r="H644" s="9">
        <v>45078</v>
      </c>
      <c r="I644" s="9"/>
      <c r="J644" s="9"/>
      <c r="K644" s="9"/>
      <c r="L644" s="10"/>
      <c r="M644" s="9"/>
      <c r="N644" s="9" t="str">
        <f ca="1">VLOOKUP(B644,'[1]Combine Active Agency'!$B$2:$AE$3603,30,0)</f>
        <v>Present</v>
      </c>
      <c r="O644" s="8" t="s">
        <v>406</v>
      </c>
      <c r="P644" s="8" t="s">
        <v>205</v>
      </c>
      <c r="Q644" s="8">
        <v>0</v>
      </c>
      <c r="R644" s="11">
        <f t="shared" ca="1" si="8"/>
        <v>2.1863013698630138</v>
      </c>
      <c r="S644" s="8" t="s">
        <v>90</v>
      </c>
      <c r="T644" s="8"/>
      <c r="U644" s="12"/>
      <c r="V644" s="12"/>
      <c r="W644" s="12"/>
      <c r="X644" s="13" t="s">
        <v>765</v>
      </c>
      <c r="Y644" t="s">
        <v>42</v>
      </c>
    </row>
    <row r="645" spans="1:25" ht="15" x14ac:dyDescent="0.25">
      <c r="A645" s="7" t="s">
        <v>806</v>
      </c>
      <c r="B645" s="8" t="s">
        <v>1335</v>
      </c>
      <c r="C645" s="8" t="s">
        <v>131</v>
      </c>
      <c r="D645" s="8" t="s">
        <v>132</v>
      </c>
      <c r="E645" s="8" t="s">
        <v>818</v>
      </c>
      <c r="F645" s="7" t="s">
        <v>38</v>
      </c>
      <c r="G645" s="8" t="s">
        <v>1336</v>
      </c>
      <c r="H645" s="9">
        <v>45078</v>
      </c>
      <c r="I645" s="9"/>
      <c r="J645" s="9"/>
      <c r="K645" s="9"/>
      <c r="L645" s="10"/>
      <c r="M645" s="9"/>
      <c r="N645" s="9" t="str">
        <f ca="1">VLOOKUP(B645,'[1]Combine Active Agency'!$B$2:$AE$3603,30,0)</f>
        <v>Present</v>
      </c>
      <c r="O645" s="8" t="s">
        <v>406</v>
      </c>
      <c r="P645" s="8" t="s">
        <v>597</v>
      </c>
      <c r="Q645" s="8">
        <v>0</v>
      </c>
      <c r="R645" s="11">
        <f t="shared" ca="1" si="8"/>
        <v>2.1863013698630138</v>
      </c>
      <c r="S645" s="8" t="s">
        <v>41</v>
      </c>
      <c r="T645" s="8"/>
      <c r="U645" s="12"/>
      <c r="V645" s="12"/>
      <c r="W645" s="12"/>
      <c r="X645" s="13" t="s">
        <v>531</v>
      </c>
      <c r="Y645" t="s">
        <v>42</v>
      </c>
    </row>
    <row r="646" spans="1:25" ht="15" x14ac:dyDescent="0.25">
      <c r="A646" s="7" t="s">
        <v>806</v>
      </c>
      <c r="B646" s="8" t="s">
        <v>1337</v>
      </c>
      <c r="C646" s="8" t="s">
        <v>131</v>
      </c>
      <c r="D646" s="8" t="s">
        <v>132</v>
      </c>
      <c r="E646" s="8" t="s">
        <v>818</v>
      </c>
      <c r="F646" s="7" t="s">
        <v>38</v>
      </c>
      <c r="G646" s="8" t="s">
        <v>1338</v>
      </c>
      <c r="H646" s="9">
        <v>45082</v>
      </c>
      <c r="I646" s="9"/>
      <c r="J646" s="9"/>
      <c r="K646" s="9"/>
      <c r="L646" s="10"/>
      <c r="M646" s="9"/>
      <c r="N646" s="9" t="str">
        <f ca="1">VLOOKUP(B646,'[1]Combine Active Agency'!$B$2:$AE$3603,30,0)</f>
        <v>Present</v>
      </c>
      <c r="O646" s="8" t="s">
        <v>406</v>
      </c>
      <c r="P646" s="8" t="s">
        <v>597</v>
      </c>
      <c r="Q646" s="8">
        <v>0</v>
      </c>
      <c r="R646" s="11">
        <f t="shared" ca="1" si="8"/>
        <v>2.1753424657534248</v>
      </c>
      <c r="S646" s="8" t="s">
        <v>41</v>
      </c>
      <c r="T646" s="8"/>
      <c r="U646" s="12"/>
      <c r="V646" s="12"/>
      <c r="W646" s="12"/>
      <c r="X646" s="13" t="s">
        <v>531</v>
      </c>
      <c r="Y646" t="s">
        <v>42</v>
      </c>
    </row>
    <row r="647" spans="1:25" ht="15" x14ac:dyDescent="0.25">
      <c r="A647" s="7" t="s">
        <v>806</v>
      </c>
      <c r="B647" s="8" t="s">
        <v>1339</v>
      </c>
      <c r="C647" s="8" t="s">
        <v>131</v>
      </c>
      <c r="D647" s="8" t="s">
        <v>132</v>
      </c>
      <c r="E647" s="8" t="s">
        <v>818</v>
      </c>
      <c r="F647" s="7" t="s">
        <v>38</v>
      </c>
      <c r="G647" s="8" t="s">
        <v>1340</v>
      </c>
      <c r="H647" s="9">
        <v>45085</v>
      </c>
      <c r="I647" s="9"/>
      <c r="J647" s="9"/>
      <c r="K647" s="9"/>
      <c r="L647" s="10"/>
      <c r="M647" s="9"/>
      <c r="N647" s="9" t="str">
        <f ca="1">VLOOKUP(B647,'[1]Combine Active Agency'!$B$2:$AE$3603,30,0)</f>
        <v>Present</v>
      </c>
      <c r="O647" s="8" t="s">
        <v>406</v>
      </c>
      <c r="P647" s="8" t="s">
        <v>318</v>
      </c>
      <c r="Q647" s="8">
        <v>0</v>
      </c>
      <c r="R647" s="11">
        <f t="shared" ca="1" si="8"/>
        <v>2.1671232876712327</v>
      </c>
      <c r="S647" s="8" t="s">
        <v>41</v>
      </c>
      <c r="T647" s="8"/>
      <c r="U647" s="12"/>
      <c r="V647" s="12"/>
      <c r="W647" s="12"/>
      <c r="X647" s="13" t="s">
        <v>531</v>
      </c>
      <c r="Y647" t="s">
        <v>42</v>
      </c>
    </row>
    <row r="648" spans="1:25" ht="15" x14ac:dyDescent="0.25">
      <c r="A648" s="7" t="s">
        <v>806</v>
      </c>
      <c r="B648" s="8" t="s">
        <v>1341</v>
      </c>
      <c r="C648" s="8" t="s">
        <v>131</v>
      </c>
      <c r="D648" s="8" t="s">
        <v>132</v>
      </c>
      <c r="E648" s="8" t="s">
        <v>818</v>
      </c>
      <c r="F648" s="7" t="s">
        <v>38</v>
      </c>
      <c r="G648" s="8" t="s">
        <v>1342</v>
      </c>
      <c r="H648" s="9">
        <v>45085</v>
      </c>
      <c r="I648" s="9"/>
      <c r="J648" s="9"/>
      <c r="K648" s="9"/>
      <c r="L648" s="10"/>
      <c r="M648" s="9"/>
      <c r="N648" s="9" t="str">
        <f ca="1">VLOOKUP(B648,'[1]Combine Active Agency'!$B$2:$AE$3603,30,0)</f>
        <v>Present</v>
      </c>
      <c r="O648" s="8" t="s">
        <v>406</v>
      </c>
      <c r="P648" s="8" t="s">
        <v>597</v>
      </c>
      <c r="Q648" s="8">
        <v>0</v>
      </c>
      <c r="R648" s="11">
        <f t="shared" ca="1" si="8"/>
        <v>2.1671232876712327</v>
      </c>
      <c r="S648" s="8" t="s">
        <v>41</v>
      </c>
      <c r="T648" s="8"/>
      <c r="U648" s="12"/>
      <c r="V648" s="12"/>
      <c r="W648" s="12"/>
      <c r="X648" s="13" t="s">
        <v>531</v>
      </c>
      <c r="Y648" t="s">
        <v>42</v>
      </c>
    </row>
    <row r="649" spans="1:25" ht="15" x14ac:dyDescent="0.25">
      <c r="A649" s="7" t="s">
        <v>806</v>
      </c>
      <c r="B649" s="8" t="s">
        <v>1343</v>
      </c>
      <c r="C649" s="8" t="s">
        <v>43</v>
      </c>
      <c r="D649" s="8" t="s">
        <v>44</v>
      </c>
      <c r="E649" s="8" t="s">
        <v>818</v>
      </c>
      <c r="F649" s="7" t="s">
        <v>38</v>
      </c>
      <c r="G649" s="8" t="s">
        <v>1344</v>
      </c>
      <c r="H649" s="9">
        <v>45103</v>
      </c>
      <c r="I649" s="9"/>
      <c r="J649" s="9"/>
      <c r="K649" s="9"/>
      <c r="L649" s="10"/>
      <c r="M649" s="9"/>
      <c r="N649" s="9" t="str">
        <f ca="1">VLOOKUP(B649,'[1]Combine Active Agency'!$B$2:$AE$3603,30,0)</f>
        <v>Present</v>
      </c>
      <c r="O649" s="8" t="s">
        <v>406</v>
      </c>
      <c r="P649" s="8" t="s">
        <v>205</v>
      </c>
      <c r="Q649" s="8">
        <v>0</v>
      </c>
      <c r="R649" s="11">
        <f t="shared" ca="1" si="8"/>
        <v>2.117808219178082</v>
      </c>
      <c r="S649" s="8" t="s">
        <v>47</v>
      </c>
      <c r="T649" s="8"/>
      <c r="U649" s="12"/>
      <c r="V649" s="12"/>
      <c r="W649" s="12"/>
      <c r="X649" s="13" t="s">
        <v>820</v>
      </c>
      <c r="Y649" t="s">
        <v>42</v>
      </c>
    </row>
    <row r="650" spans="1:25" ht="15" x14ac:dyDescent="0.25">
      <c r="A650" s="7" t="s">
        <v>806</v>
      </c>
      <c r="B650" s="8" t="s">
        <v>1345</v>
      </c>
      <c r="C650" s="8" t="s">
        <v>43</v>
      </c>
      <c r="D650" s="8" t="s">
        <v>65</v>
      </c>
      <c r="E650" s="8" t="s">
        <v>818</v>
      </c>
      <c r="F650" s="7" t="s">
        <v>38</v>
      </c>
      <c r="G650" s="8" t="s">
        <v>1346</v>
      </c>
      <c r="H650" s="9">
        <v>45103</v>
      </c>
      <c r="I650" s="9"/>
      <c r="J650" s="9"/>
      <c r="K650" s="9"/>
      <c r="L650" s="10"/>
      <c r="M650" s="9"/>
      <c r="N650" s="9" t="str">
        <f ca="1">VLOOKUP(B650,'[1]Combine Active Agency'!$B$2:$AE$3603,30,0)</f>
        <v>Present</v>
      </c>
      <c r="O650" s="8" t="s">
        <v>406</v>
      </c>
      <c r="P650" s="8" t="s">
        <v>444</v>
      </c>
      <c r="Q650" s="8">
        <v>0</v>
      </c>
      <c r="R650" s="11">
        <f t="shared" ca="1" si="8"/>
        <v>2.117808219178082</v>
      </c>
      <c r="S650" s="8" t="s">
        <v>47</v>
      </c>
      <c r="T650" s="8"/>
      <c r="U650" s="12"/>
      <c r="V650" s="12"/>
      <c r="W650" s="12"/>
      <c r="X650" s="13" t="s">
        <v>105</v>
      </c>
      <c r="Y650" t="s">
        <v>42</v>
      </c>
    </row>
    <row r="651" spans="1:25" ht="15" x14ac:dyDescent="0.25">
      <c r="A651" s="7" t="s">
        <v>806</v>
      </c>
      <c r="B651" s="8" t="s">
        <v>1347</v>
      </c>
      <c r="C651" s="8" t="s">
        <v>131</v>
      </c>
      <c r="D651" s="8" t="s">
        <v>132</v>
      </c>
      <c r="E651" s="8" t="s">
        <v>818</v>
      </c>
      <c r="F651" s="7" t="s">
        <v>38</v>
      </c>
      <c r="G651" s="8" t="s">
        <v>1348</v>
      </c>
      <c r="H651" s="9">
        <v>45103</v>
      </c>
      <c r="I651" s="9"/>
      <c r="J651" s="9"/>
      <c r="K651" s="9"/>
      <c r="L651" s="10"/>
      <c r="M651" s="9"/>
      <c r="N651" s="9" t="str">
        <f ca="1">VLOOKUP(B651,'[1]Combine Active Agency'!$B$2:$AE$3603,30,0)</f>
        <v>Present</v>
      </c>
      <c r="O651" s="8" t="s">
        <v>406</v>
      </c>
      <c r="P651" s="8" t="s">
        <v>205</v>
      </c>
      <c r="Q651" s="8">
        <v>0</v>
      </c>
      <c r="R651" s="11">
        <f t="shared" ca="1" si="8"/>
        <v>2.117808219178082</v>
      </c>
      <c r="S651" s="8" t="s">
        <v>41</v>
      </c>
      <c r="T651" s="8"/>
      <c r="U651" s="12"/>
      <c r="V651" s="12"/>
      <c r="W651" s="12"/>
      <c r="X651" s="13" t="s">
        <v>531</v>
      </c>
      <c r="Y651" t="s">
        <v>42</v>
      </c>
    </row>
    <row r="652" spans="1:25" ht="15" x14ac:dyDescent="0.25">
      <c r="A652" s="7" t="s">
        <v>806</v>
      </c>
      <c r="B652" s="8" t="s">
        <v>1349</v>
      </c>
      <c r="C652" s="8" t="s">
        <v>131</v>
      </c>
      <c r="D652" s="8" t="s">
        <v>132</v>
      </c>
      <c r="E652" s="8" t="s">
        <v>818</v>
      </c>
      <c r="F652" s="7" t="s">
        <v>38</v>
      </c>
      <c r="G652" s="8" t="s">
        <v>1350</v>
      </c>
      <c r="H652" s="9">
        <v>45103</v>
      </c>
      <c r="I652" s="9"/>
      <c r="J652" s="9"/>
      <c r="K652" s="9"/>
      <c r="L652" s="10"/>
      <c r="M652" s="9"/>
      <c r="N652" s="9" t="str">
        <f ca="1">VLOOKUP(B652,'[1]Combine Active Agency'!$B$2:$AE$3603,30,0)</f>
        <v>Present</v>
      </c>
      <c r="O652" s="8" t="s">
        <v>406</v>
      </c>
      <c r="P652" s="8" t="s">
        <v>205</v>
      </c>
      <c r="Q652" s="8">
        <v>0</v>
      </c>
      <c r="R652" s="11">
        <f t="shared" ca="1" si="8"/>
        <v>2.117808219178082</v>
      </c>
      <c r="S652" s="8" t="s">
        <v>41</v>
      </c>
      <c r="T652" s="8"/>
      <c r="U652" s="12"/>
      <c r="V652" s="12"/>
      <c r="W652" s="12"/>
      <c r="X652" s="13" t="s">
        <v>531</v>
      </c>
      <c r="Y652" t="s">
        <v>42</v>
      </c>
    </row>
    <row r="653" spans="1:25" ht="15" x14ac:dyDescent="0.25">
      <c r="A653" s="7" t="s">
        <v>806</v>
      </c>
      <c r="B653" s="8" t="s">
        <v>1351</v>
      </c>
      <c r="C653" s="8" t="s">
        <v>131</v>
      </c>
      <c r="D653" s="8" t="s">
        <v>132</v>
      </c>
      <c r="E653" s="8" t="s">
        <v>818</v>
      </c>
      <c r="F653" s="7" t="s">
        <v>38</v>
      </c>
      <c r="G653" s="8" t="s">
        <v>1352</v>
      </c>
      <c r="H653" s="9">
        <v>45106</v>
      </c>
      <c r="I653" s="9"/>
      <c r="J653" s="9"/>
      <c r="K653" s="9"/>
      <c r="L653" s="10"/>
      <c r="M653" s="9"/>
      <c r="N653" s="9" t="str">
        <f ca="1">VLOOKUP(B653,'[1]Combine Active Agency'!$B$2:$AE$3603,30,0)</f>
        <v>Present</v>
      </c>
      <c r="O653" s="8" t="s">
        <v>406</v>
      </c>
      <c r="P653" s="8" t="s">
        <v>318</v>
      </c>
      <c r="Q653" s="8">
        <v>0</v>
      </c>
      <c r="R653" s="11">
        <f t="shared" ca="1" si="8"/>
        <v>2.1095890410958904</v>
      </c>
      <c r="S653" s="8" t="s">
        <v>41</v>
      </c>
      <c r="T653" s="8"/>
      <c r="U653" s="12"/>
      <c r="V653" s="12"/>
      <c r="W653" s="12"/>
      <c r="X653" s="13" t="s">
        <v>531</v>
      </c>
      <c r="Y653" t="s">
        <v>42</v>
      </c>
    </row>
    <row r="654" spans="1:25" ht="15" x14ac:dyDescent="0.25">
      <c r="A654" s="7" t="s">
        <v>806</v>
      </c>
      <c r="B654" s="8" t="s">
        <v>1353</v>
      </c>
      <c r="C654" s="8" t="s">
        <v>131</v>
      </c>
      <c r="D654" s="8" t="s">
        <v>132</v>
      </c>
      <c r="E654" s="8" t="s">
        <v>818</v>
      </c>
      <c r="F654" s="7" t="s">
        <v>38</v>
      </c>
      <c r="G654" s="8" t="s">
        <v>1354</v>
      </c>
      <c r="H654" s="9">
        <v>45106</v>
      </c>
      <c r="I654" s="9"/>
      <c r="J654" s="9"/>
      <c r="K654" s="9"/>
      <c r="L654" s="10"/>
      <c r="M654" s="9"/>
      <c r="N654" s="9" t="str">
        <f ca="1">VLOOKUP(B654,'[1]Combine Active Agency'!$B$2:$AE$3603,30,0)</f>
        <v>Present</v>
      </c>
      <c r="O654" s="8" t="s">
        <v>406</v>
      </c>
      <c r="P654" s="8" t="s">
        <v>597</v>
      </c>
      <c r="Q654" s="8">
        <v>0</v>
      </c>
      <c r="R654" s="11">
        <f t="shared" ca="1" si="8"/>
        <v>2.1095890410958904</v>
      </c>
      <c r="S654" s="8" t="s">
        <v>41</v>
      </c>
      <c r="T654" s="8"/>
      <c r="U654" s="12"/>
      <c r="V654" s="12"/>
      <c r="W654" s="12"/>
      <c r="X654" s="13" t="s">
        <v>531</v>
      </c>
      <c r="Y654" t="s">
        <v>42</v>
      </c>
    </row>
    <row r="655" spans="1:25" ht="15" x14ac:dyDescent="0.25">
      <c r="A655" s="7" t="s">
        <v>806</v>
      </c>
      <c r="B655" s="8" t="s">
        <v>1355</v>
      </c>
      <c r="C655" s="8" t="s">
        <v>43</v>
      </c>
      <c r="D655" s="8" t="s">
        <v>44</v>
      </c>
      <c r="E655" s="8" t="s">
        <v>818</v>
      </c>
      <c r="F655" s="7" t="s">
        <v>38</v>
      </c>
      <c r="G655" s="8" t="s">
        <v>1356</v>
      </c>
      <c r="H655" s="9">
        <v>45117</v>
      </c>
      <c r="I655" s="9"/>
      <c r="J655" s="9"/>
      <c r="K655" s="9"/>
      <c r="L655" s="10"/>
      <c r="M655" s="9"/>
      <c r="N655" s="9" t="str">
        <f ca="1">VLOOKUP(B655,'[1]Combine Active Agency'!$B$2:$AE$3603,30,0)</f>
        <v>Present</v>
      </c>
      <c r="O655" s="8" t="s">
        <v>406</v>
      </c>
      <c r="P655" s="8" t="s">
        <v>205</v>
      </c>
      <c r="Q655" s="8">
        <v>0</v>
      </c>
      <c r="R655" s="11">
        <f t="shared" ca="1" si="8"/>
        <v>2.0794520547945203</v>
      </c>
      <c r="S655" s="8" t="s">
        <v>47</v>
      </c>
      <c r="T655" s="8"/>
      <c r="U655" s="12"/>
      <c r="V655" s="12"/>
      <c r="W655" s="12"/>
      <c r="X655" s="13" t="s">
        <v>550</v>
      </c>
      <c r="Y655" t="s">
        <v>42</v>
      </c>
    </row>
    <row r="656" spans="1:25" ht="15" x14ac:dyDescent="0.25">
      <c r="A656" s="7" t="s">
        <v>806</v>
      </c>
      <c r="B656" s="8" t="s">
        <v>1357</v>
      </c>
      <c r="C656" s="8" t="s">
        <v>43</v>
      </c>
      <c r="D656" s="8" t="s">
        <v>44</v>
      </c>
      <c r="E656" s="8" t="s">
        <v>818</v>
      </c>
      <c r="F656" s="7" t="s">
        <v>38</v>
      </c>
      <c r="G656" s="8" t="s">
        <v>1358</v>
      </c>
      <c r="H656" s="9">
        <v>45120</v>
      </c>
      <c r="I656" s="9"/>
      <c r="J656" s="9"/>
      <c r="K656" s="9"/>
      <c r="L656" s="10"/>
      <c r="M656" s="9"/>
      <c r="N656" s="9" t="str">
        <f ca="1">VLOOKUP(B656,'[1]Combine Active Agency'!$B$2:$AE$3603,30,0)</f>
        <v>Present</v>
      </c>
      <c r="O656" s="8" t="s">
        <v>406</v>
      </c>
      <c r="P656" s="8" t="s">
        <v>205</v>
      </c>
      <c r="Q656" s="8">
        <v>0</v>
      </c>
      <c r="R656" s="11">
        <f t="shared" ca="1" si="8"/>
        <v>2.0712328767123287</v>
      </c>
      <c r="S656" s="8" t="s">
        <v>47</v>
      </c>
      <c r="T656" s="8"/>
      <c r="U656" s="12"/>
      <c r="V656" s="12"/>
      <c r="W656" s="12"/>
      <c r="X656" s="13" t="s">
        <v>550</v>
      </c>
      <c r="Y656" t="s">
        <v>42</v>
      </c>
    </row>
    <row r="657" spans="1:25" ht="15" x14ac:dyDescent="0.25">
      <c r="A657" s="7" t="s">
        <v>806</v>
      </c>
      <c r="B657" s="8" t="s">
        <v>1359</v>
      </c>
      <c r="C657" s="8" t="s">
        <v>43</v>
      </c>
      <c r="D657" s="8" t="s">
        <v>65</v>
      </c>
      <c r="E657" s="8" t="s">
        <v>818</v>
      </c>
      <c r="F657" s="7" t="s">
        <v>38</v>
      </c>
      <c r="G657" s="8" t="s">
        <v>1360</v>
      </c>
      <c r="H657" s="9">
        <v>45124</v>
      </c>
      <c r="I657" s="9"/>
      <c r="J657" s="9"/>
      <c r="K657" s="9"/>
      <c r="L657" s="10"/>
      <c r="M657" s="9"/>
      <c r="N657" s="9" t="str">
        <f ca="1">VLOOKUP(B657,'[1]Combine Active Agency'!$B$2:$AE$3603,30,0)</f>
        <v>Present</v>
      </c>
      <c r="O657" s="8" t="s">
        <v>406</v>
      </c>
      <c r="P657" s="8" t="s">
        <v>205</v>
      </c>
      <c r="Q657" s="8">
        <v>0</v>
      </c>
      <c r="R657" s="11">
        <f t="shared" ca="1" si="8"/>
        <v>2.0602739726027397</v>
      </c>
      <c r="S657" s="8" t="s">
        <v>47</v>
      </c>
      <c r="T657" s="8"/>
      <c r="U657" s="12"/>
      <c r="V657" s="12"/>
      <c r="W657" s="12"/>
      <c r="X657" s="13" t="s">
        <v>105</v>
      </c>
      <c r="Y657" t="s">
        <v>42</v>
      </c>
    </row>
    <row r="658" spans="1:25" ht="15" x14ac:dyDescent="0.25">
      <c r="A658" s="7" t="s">
        <v>806</v>
      </c>
      <c r="B658" s="8" t="s">
        <v>1361</v>
      </c>
      <c r="C658" s="8" t="s">
        <v>43</v>
      </c>
      <c r="D658" s="8" t="s">
        <v>44</v>
      </c>
      <c r="E658" s="8" t="s">
        <v>818</v>
      </c>
      <c r="F658" s="7" t="s">
        <v>38</v>
      </c>
      <c r="G658" s="8" t="s">
        <v>1362</v>
      </c>
      <c r="H658" s="9">
        <v>45124</v>
      </c>
      <c r="I658" s="9"/>
      <c r="J658" s="9"/>
      <c r="K658" s="9"/>
      <c r="L658" s="10"/>
      <c r="M658" s="9"/>
      <c r="N658" s="9" t="str">
        <f ca="1">VLOOKUP(B658,'[1]Combine Active Agency'!$B$2:$AE$3603,30,0)</f>
        <v>Present</v>
      </c>
      <c r="O658" s="8" t="s">
        <v>406</v>
      </c>
      <c r="P658" s="8" t="s">
        <v>205</v>
      </c>
      <c r="Q658" s="8">
        <v>0</v>
      </c>
      <c r="R658" s="11">
        <f t="shared" ca="1" si="8"/>
        <v>2.0602739726027397</v>
      </c>
      <c r="S658" s="8" t="s">
        <v>47</v>
      </c>
      <c r="T658" s="8"/>
      <c r="U658" s="12"/>
      <c r="V658" s="12"/>
      <c r="W658" s="12"/>
      <c r="X658" s="13" t="s">
        <v>550</v>
      </c>
      <c r="Y658" t="s">
        <v>42</v>
      </c>
    </row>
    <row r="659" spans="1:25" ht="15" x14ac:dyDescent="0.25">
      <c r="A659" s="7" t="s">
        <v>806</v>
      </c>
      <c r="B659" s="8" t="s">
        <v>1363</v>
      </c>
      <c r="C659" s="8" t="s">
        <v>131</v>
      </c>
      <c r="D659" s="8" t="s">
        <v>132</v>
      </c>
      <c r="E659" s="8" t="s">
        <v>818</v>
      </c>
      <c r="F659" s="7" t="s">
        <v>38</v>
      </c>
      <c r="G659" s="8" t="s">
        <v>1364</v>
      </c>
      <c r="H659" s="9">
        <v>45124</v>
      </c>
      <c r="I659" s="9"/>
      <c r="J659" s="9"/>
      <c r="K659" s="9"/>
      <c r="L659" s="10"/>
      <c r="M659" s="9"/>
      <c r="N659" s="9" t="str">
        <f ca="1">VLOOKUP(B659,'[1]Combine Active Agency'!$B$2:$AE$3603,30,0)</f>
        <v>Present</v>
      </c>
      <c r="O659" s="8" t="s">
        <v>406</v>
      </c>
      <c r="P659" s="8" t="s">
        <v>318</v>
      </c>
      <c r="Q659" s="8">
        <v>0</v>
      </c>
      <c r="R659" s="11">
        <f t="shared" ca="1" si="8"/>
        <v>2.0602739726027397</v>
      </c>
      <c r="S659" s="8" t="s">
        <v>41</v>
      </c>
      <c r="T659" s="8"/>
      <c r="U659" s="12"/>
      <c r="V659" s="12"/>
      <c r="W659" s="12"/>
      <c r="X659" s="13" t="s">
        <v>531</v>
      </c>
      <c r="Y659" t="s">
        <v>42</v>
      </c>
    </row>
    <row r="660" spans="1:25" ht="15" x14ac:dyDescent="0.25">
      <c r="A660" s="7" t="s">
        <v>806</v>
      </c>
      <c r="B660" s="8" t="s">
        <v>1365</v>
      </c>
      <c r="C660" s="8" t="s">
        <v>131</v>
      </c>
      <c r="D660" s="8" t="s">
        <v>132</v>
      </c>
      <c r="E660" s="8" t="s">
        <v>818</v>
      </c>
      <c r="F660" s="7" t="s">
        <v>38</v>
      </c>
      <c r="G660" s="8" t="s">
        <v>1366</v>
      </c>
      <c r="H660" s="9">
        <v>45124</v>
      </c>
      <c r="I660" s="9"/>
      <c r="J660" s="9"/>
      <c r="K660" s="9"/>
      <c r="L660" s="10"/>
      <c r="M660" s="9"/>
      <c r="N660" s="9" t="str">
        <f ca="1">VLOOKUP(B660,'[1]Combine Active Agency'!$B$2:$AE$3603,30,0)</f>
        <v>Present</v>
      </c>
      <c r="O660" s="8" t="s">
        <v>406</v>
      </c>
      <c r="P660" s="8" t="s">
        <v>205</v>
      </c>
      <c r="Q660" s="8">
        <v>0</v>
      </c>
      <c r="R660" s="11">
        <f t="shared" ca="1" si="8"/>
        <v>2.0602739726027397</v>
      </c>
      <c r="S660" s="8" t="s">
        <v>41</v>
      </c>
      <c r="T660" s="8"/>
      <c r="U660" s="12"/>
      <c r="V660" s="12"/>
      <c r="W660" s="12"/>
      <c r="X660" s="13" t="s">
        <v>531</v>
      </c>
      <c r="Y660" t="s">
        <v>42</v>
      </c>
    </row>
    <row r="661" spans="1:25" ht="15" x14ac:dyDescent="0.25">
      <c r="A661" s="7" t="s">
        <v>806</v>
      </c>
      <c r="B661" s="8" t="s">
        <v>1367</v>
      </c>
      <c r="C661" s="8" t="s">
        <v>131</v>
      </c>
      <c r="D661" s="8" t="s">
        <v>132</v>
      </c>
      <c r="E661" s="8" t="s">
        <v>818</v>
      </c>
      <c r="F661" s="7" t="s">
        <v>38</v>
      </c>
      <c r="G661" s="8" t="s">
        <v>1368</v>
      </c>
      <c r="H661" s="9">
        <v>45124</v>
      </c>
      <c r="I661" s="9"/>
      <c r="J661" s="9"/>
      <c r="K661" s="9"/>
      <c r="L661" s="10"/>
      <c r="M661" s="9"/>
      <c r="N661" s="9" t="str">
        <f ca="1">VLOOKUP(B661,'[1]Combine Active Agency'!$B$2:$AE$3603,30,0)</f>
        <v>Present</v>
      </c>
      <c r="O661" s="8" t="s">
        <v>406</v>
      </c>
      <c r="P661" s="8" t="s">
        <v>205</v>
      </c>
      <c r="Q661" s="8">
        <v>0</v>
      </c>
      <c r="R661" s="11">
        <f t="shared" ca="1" si="8"/>
        <v>2.0602739726027397</v>
      </c>
      <c r="S661" s="8" t="s">
        <v>41</v>
      </c>
      <c r="T661" s="8"/>
      <c r="U661" s="12"/>
      <c r="V661" s="12"/>
      <c r="W661" s="12"/>
      <c r="X661" s="13" t="s">
        <v>531</v>
      </c>
      <c r="Y661" t="s">
        <v>42</v>
      </c>
    </row>
    <row r="662" spans="1:25" ht="15" x14ac:dyDescent="0.25">
      <c r="A662" s="7" t="s">
        <v>806</v>
      </c>
      <c r="B662" s="8" t="s">
        <v>1369</v>
      </c>
      <c r="C662" s="8" t="s">
        <v>131</v>
      </c>
      <c r="D662" s="8" t="s">
        <v>132</v>
      </c>
      <c r="E662" s="8" t="s">
        <v>818</v>
      </c>
      <c r="F662" s="7" t="s">
        <v>38</v>
      </c>
      <c r="G662" s="8" t="s">
        <v>1370</v>
      </c>
      <c r="H662" s="9">
        <v>45139</v>
      </c>
      <c r="I662" s="9"/>
      <c r="J662" s="9"/>
      <c r="K662" s="9"/>
      <c r="L662" s="10"/>
      <c r="M662" s="9"/>
      <c r="N662" s="9" t="str">
        <f ca="1">VLOOKUP(B662,'[1]Combine Active Agency'!$B$2:$AE$3603,30,0)</f>
        <v>Present</v>
      </c>
      <c r="O662" s="8" t="s">
        <v>406</v>
      </c>
      <c r="P662" s="8" t="s">
        <v>205</v>
      </c>
      <c r="Q662" s="8">
        <v>0</v>
      </c>
      <c r="R662" s="11">
        <f t="shared" ca="1" si="8"/>
        <v>2.0191780821917806</v>
      </c>
      <c r="S662" s="8" t="s">
        <v>41</v>
      </c>
      <c r="T662" s="8"/>
      <c r="U662" s="12"/>
      <c r="V662" s="12"/>
      <c r="W662" s="12"/>
      <c r="X662" s="13" t="s">
        <v>531</v>
      </c>
      <c r="Y662" t="s">
        <v>42</v>
      </c>
    </row>
    <row r="663" spans="1:25" ht="15" x14ac:dyDescent="0.25">
      <c r="A663" s="7" t="s">
        <v>806</v>
      </c>
      <c r="B663" s="8" t="s">
        <v>1371</v>
      </c>
      <c r="C663" s="8" t="s">
        <v>26</v>
      </c>
      <c r="D663" s="8" t="s">
        <v>145</v>
      </c>
      <c r="E663" s="8" t="s">
        <v>818</v>
      </c>
      <c r="F663" s="7" t="s">
        <v>38</v>
      </c>
      <c r="G663" s="8" t="s">
        <v>1372</v>
      </c>
      <c r="H663" s="9">
        <v>45139</v>
      </c>
      <c r="I663" s="9"/>
      <c r="J663" s="9"/>
      <c r="K663" s="9"/>
      <c r="L663" s="10"/>
      <c r="M663" s="9"/>
      <c r="N663" s="9" t="str">
        <f ca="1">VLOOKUP(B663,'[1]Combine Active Agency'!$B$2:$AE$3603,30,0)</f>
        <v>Present</v>
      </c>
      <c r="O663" s="8" t="s">
        <v>406</v>
      </c>
      <c r="P663" s="8" t="s">
        <v>205</v>
      </c>
      <c r="Q663" s="8">
        <v>0</v>
      </c>
      <c r="R663" s="11">
        <f t="shared" ca="1" si="8"/>
        <v>2.0191780821917806</v>
      </c>
      <c r="S663" s="8" t="s">
        <v>33</v>
      </c>
      <c r="T663" s="8"/>
      <c r="U663" s="12"/>
      <c r="V663" s="12"/>
      <c r="W663" s="12"/>
      <c r="X663" s="13" t="s">
        <v>150</v>
      </c>
      <c r="Y663" t="s">
        <v>42</v>
      </c>
    </row>
    <row r="664" spans="1:25" ht="15" x14ac:dyDescent="0.25">
      <c r="A664" s="7" t="s">
        <v>806</v>
      </c>
      <c r="B664" s="8" t="s">
        <v>1373</v>
      </c>
      <c r="C664" s="8" t="s">
        <v>131</v>
      </c>
      <c r="D664" s="8" t="s">
        <v>132</v>
      </c>
      <c r="E664" s="8" t="s">
        <v>818</v>
      </c>
      <c r="F664" s="7" t="s">
        <v>38</v>
      </c>
      <c r="G664" s="8" t="s">
        <v>1374</v>
      </c>
      <c r="H664" s="9">
        <v>45139</v>
      </c>
      <c r="I664" s="9"/>
      <c r="J664" s="9"/>
      <c r="K664" s="9"/>
      <c r="L664" s="10"/>
      <c r="M664" s="9"/>
      <c r="N664" s="9" t="str">
        <f ca="1">VLOOKUP(B664,'[1]Combine Active Agency'!$B$2:$AE$3603,30,0)</f>
        <v>Present</v>
      </c>
      <c r="O664" s="8" t="s">
        <v>406</v>
      </c>
      <c r="P664" s="8" t="s">
        <v>156</v>
      </c>
      <c r="Q664" s="8">
        <v>0</v>
      </c>
      <c r="R664" s="11">
        <f t="shared" ca="1" si="8"/>
        <v>2.0191780821917806</v>
      </c>
      <c r="S664" s="8" t="s">
        <v>41</v>
      </c>
      <c r="T664" s="8"/>
      <c r="U664" s="12"/>
      <c r="V664" s="12"/>
      <c r="W664" s="12"/>
      <c r="X664" s="13" t="s">
        <v>531</v>
      </c>
      <c r="Y664" t="s">
        <v>42</v>
      </c>
    </row>
    <row r="665" spans="1:25" ht="15" x14ac:dyDescent="0.25">
      <c r="A665" s="7" t="s">
        <v>806</v>
      </c>
      <c r="B665" s="8" t="s">
        <v>1375</v>
      </c>
      <c r="C665" s="8" t="s">
        <v>131</v>
      </c>
      <c r="D665" s="8" t="s">
        <v>132</v>
      </c>
      <c r="E665" s="8" t="s">
        <v>818</v>
      </c>
      <c r="F665" s="7" t="s">
        <v>38</v>
      </c>
      <c r="G665" s="8" t="s">
        <v>1376</v>
      </c>
      <c r="H665" s="9">
        <v>45139</v>
      </c>
      <c r="I665" s="9"/>
      <c r="J665" s="9"/>
      <c r="K665" s="9"/>
      <c r="L665" s="10"/>
      <c r="M665" s="9"/>
      <c r="N665" s="9" t="str">
        <f ca="1">VLOOKUP(B665,'[1]Combine Active Agency'!$B$2:$AE$3603,30,0)</f>
        <v>Present</v>
      </c>
      <c r="O665" s="8" t="s">
        <v>406</v>
      </c>
      <c r="P665" s="8" t="s">
        <v>318</v>
      </c>
      <c r="Q665" s="8">
        <v>0</v>
      </c>
      <c r="R665" s="11">
        <f t="shared" ca="1" si="8"/>
        <v>2.0191780821917806</v>
      </c>
      <c r="S665" s="8" t="s">
        <v>41</v>
      </c>
      <c r="T665" s="8"/>
      <c r="U665" s="12"/>
      <c r="V665" s="12"/>
      <c r="W665" s="12"/>
      <c r="X665" s="13" t="s">
        <v>531</v>
      </c>
      <c r="Y665" t="s">
        <v>42</v>
      </c>
    </row>
    <row r="666" spans="1:25" ht="15" x14ac:dyDescent="0.25">
      <c r="A666" s="7" t="s">
        <v>806</v>
      </c>
      <c r="B666" s="8" t="s">
        <v>1377</v>
      </c>
      <c r="C666" s="8" t="s">
        <v>131</v>
      </c>
      <c r="D666" s="8" t="s">
        <v>132</v>
      </c>
      <c r="E666" s="8" t="s">
        <v>818</v>
      </c>
      <c r="F666" s="7" t="s">
        <v>38</v>
      </c>
      <c r="G666" s="8" t="s">
        <v>1378</v>
      </c>
      <c r="H666" s="9">
        <v>45139</v>
      </c>
      <c r="I666" s="9"/>
      <c r="J666" s="9"/>
      <c r="K666" s="9"/>
      <c r="L666" s="10"/>
      <c r="M666" s="9"/>
      <c r="N666" s="9" t="str">
        <f ca="1">VLOOKUP(B666,'[1]Combine Active Agency'!$B$2:$AE$3603,30,0)</f>
        <v>Present</v>
      </c>
      <c r="O666" s="8" t="s">
        <v>406</v>
      </c>
      <c r="P666" s="8" t="s">
        <v>318</v>
      </c>
      <c r="Q666" s="8">
        <v>0</v>
      </c>
      <c r="R666" s="11">
        <f t="shared" ca="1" si="8"/>
        <v>2.0191780821917806</v>
      </c>
      <c r="S666" s="8" t="s">
        <v>41</v>
      </c>
      <c r="T666" s="8"/>
      <c r="U666" s="12"/>
      <c r="V666" s="12"/>
      <c r="W666" s="12"/>
      <c r="X666" s="13" t="s">
        <v>531</v>
      </c>
      <c r="Y666" t="s">
        <v>42</v>
      </c>
    </row>
    <row r="667" spans="1:25" ht="15" x14ac:dyDescent="0.25">
      <c r="A667" s="7" t="s">
        <v>806</v>
      </c>
      <c r="B667" s="8" t="s">
        <v>1379</v>
      </c>
      <c r="C667" s="8" t="s">
        <v>131</v>
      </c>
      <c r="D667" s="8" t="s">
        <v>132</v>
      </c>
      <c r="E667" s="8" t="s">
        <v>818</v>
      </c>
      <c r="F667" s="7" t="s">
        <v>38</v>
      </c>
      <c r="G667" s="8" t="s">
        <v>1380</v>
      </c>
      <c r="H667" s="9">
        <v>45139</v>
      </c>
      <c r="I667" s="9"/>
      <c r="J667" s="9"/>
      <c r="K667" s="9"/>
      <c r="L667" s="10"/>
      <c r="M667" s="9"/>
      <c r="N667" s="9" t="str">
        <f ca="1">VLOOKUP(B667,'[1]Combine Active Agency'!$B$2:$AE$3603,30,0)</f>
        <v>Present</v>
      </c>
      <c r="O667" s="8" t="s">
        <v>406</v>
      </c>
      <c r="P667" s="8" t="s">
        <v>318</v>
      </c>
      <c r="Q667" s="8">
        <v>0</v>
      </c>
      <c r="R667" s="11">
        <f t="shared" ca="1" si="8"/>
        <v>2.0191780821917806</v>
      </c>
      <c r="S667" s="8" t="s">
        <v>41</v>
      </c>
      <c r="T667" s="8"/>
      <c r="U667" s="12"/>
      <c r="V667" s="12"/>
      <c r="W667" s="12"/>
      <c r="X667" s="13" t="s">
        <v>531</v>
      </c>
      <c r="Y667" t="s">
        <v>42</v>
      </c>
    </row>
    <row r="668" spans="1:25" ht="15" x14ac:dyDescent="0.25">
      <c r="A668" s="7" t="s">
        <v>806</v>
      </c>
      <c r="B668" s="8" t="s">
        <v>1381</v>
      </c>
      <c r="C668" s="8" t="s">
        <v>131</v>
      </c>
      <c r="D668" s="8" t="s">
        <v>132</v>
      </c>
      <c r="E668" s="8" t="s">
        <v>818</v>
      </c>
      <c r="F668" s="7" t="s">
        <v>38</v>
      </c>
      <c r="G668" s="8" t="s">
        <v>1382</v>
      </c>
      <c r="H668" s="9">
        <v>45173</v>
      </c>
      <c r="I668" s="9"/>
      <c r="J668" s="9"/>
      <c r="K668" s="9"/>
      <c r="L668" s="10"/>
      <c r="M668" s="9"/>
      <c r="N668" s="9" t="str">
        <f ca="1">VLOOKUP(B668,'[1]Combine Active Agency'!$B$2:$AE$3603,30,0)</f>
        <v>Present</v>
      </c>
      <c r="O668" s="8" t="s">
        <v>406</v>
      </c>
      <c r="P668" s="8" t="s">
        <v>597</v>
      </c>
      <c r="Q668" s="8">
        <v>0</v>
      </c>
      <c r="R668" s="11">
        <f t="shared" ca="1" si="8"/>
        <v>1.9260273972602739</v>
      </c>
      <c r="S668" s="8" t="s">
        <v>41</v>
      </c>
      <c r="T668" s="8"/>
      <c r="U668" s="12"/>
      <c r="V668" s="12"/>
      <c r="W668" s="12"/>
      <c r="X668" s="13" t="s">
        <v>531</v>
      </c>
      <c r="Y668" t="s">
        <v>42</v>
      </c>
    </row>
    <row r="669" spans="1:25" ht="15" x14ac:dyDescent="0.25">
      <c r="A669" s="7" t="s">
        <v>806</v>
      </c>
      <c r="B669" s="8" t="s">
        <v>1383</v>
      </c>
      <c r="C669" s="8" t="s">
        <v>131</v>
      </c>
      <c r="D669" s="8" t="s">
        <v>132</v>
      </c>
      <c r="E669" s="8" t="s">
        <v>818</v>
      </c>
      <c r="F669" s="7" t="s">
        <v>38</v>
      </c>
      <c r="G669" s="8" t="s">
        <v>1384</v>
      </c>
      <c r="H669" s="9">
        <v>45173</v>
      </c>
      <c r="I669" s="9"/>
      <c r="J669" s="9"/>
      <c r="K669" s="9"/>
      <c r="L669" s="10"/>
      <c r="M669" s="9"/>
      <c r="N669" s="9" t="str">
        <f ca="1">VLOOKUP(B669,'[1]Combine Active Agency'!$B$2:$AE$3603,30,0)</f>
        <v>Present</v>
      </c>
      <c r="O669" s="8" t="s">
        <v>406</v>
      </c>
      <c r="P669" s="8" t="s">
        <v>205</v>
      </c>
      <c r="Q669" s="8">
        <v>0</v>
      </c>
      <c r="R669" s="11">
        <f t="shared" ca="1" si="8"/>
        <v>1.9260273972602739</v>
      </c>
      <c r="S669" s="8" t="s">
        <v>41</v>
      </c>
      <c r="T669" s="8"/>
      <c r="U669" s="12"/>
      <c r="V669" s="12"/>
      <c r="W669" s="12"/>
      <c r="X669" s="13" t="s">
        <v>531</v>
      </c>
      <c r="Y669" t="s">
        <v>42</v>
      </c>
    </row>
    <row r="670" spans="1:25" ht="15" x14ac:dyDescent="0.25">
      <c r="A670" s="7" t="s">
        <v>806</v>
      </c>
      <c r="B670" s="8" t="s">
        <v>1385</v>
      </c>
      <c r="C670" s="8" t="s">
        <v>131</v>
      </c>
      <c r="D670" s="8" t="s">
        <v>132</v>
      </c>
      <c r="E670" s="8" t="s">
        <v>818</v>
      </c>
      <c r="F670" s="7" t="s">
        <v>38</v>
      </c>
      <c r="G670" s="8" t="s">
        <v>1386</v>
      </c>
      <c r="H670" s="9">
        <v>45173</v>
      </c>
      <c r="I670" s="9"/>
      <c r="J670" s="9"/>
      <c r="K670" s="9"/>
      <c r="L670" s="10"/>
      <c r="M670" s="9"/>
      <c r="N670" s="9" t="str">
        <f ca="1">VLOOKUP(B670,'[1]Combine Active Agency'!$B$2:$AE$3603,30,0)</f>
        <v>Present</v>
      </c>
      <c r="O670" s="8" t="s">
        <v>406</v>
      </c>
      <c r="P670" s="8" t="s">
        <v>205</v>
      </c>
      <c r="Q670" s="8">
        <v>0</v>
      </c>
      <c r="R670" s="11">
        <f t="shared" ca="1" si="8"/>
        <v>1.9260273972602739</v>
      </c>
      <c r="S670" s="8" t="s">
        <v>41</v>
      </c>
      <c r="T670" s="8"/>
      <c r="U670" s="12"/>
      <c r="V670" s="12"/>
      <c r="W670" s="12"/>
      <c r="X670" s="13" t="s">
        <v>531</v>
      </c>
      <c r="Y670" t="s">
        <v>42</v>
      </c>
    </row>
    <row r="671" spans="1:25" ht="15" x14ac:dyDescent="0.25">
      <c r="A671" s="7" t="s">
        <v>806</v>
      </c>
      <c r="B671" s="8" t="s">
        <v>1387</v>
      </c>
      <c r="C671" s="8" t="s">
        <v>131</v>
      </c>
      <c r="D671" s="8" t="s">
        <v>132</v>
      </c>
      <c r="E671" s="8" t="s">
        <v>818</v>
      </c>
      <c r="F671" s="7" t="s">
        <v>38</v>
      </c>
      <c r="G671" s="8" t="s">
        <v>1388</v>
      </c>
      <c r="H671" s="9">
        <v>45215</v>
      </c>
      <c r="I671" s="9"/>
      <c r="J671" s="9"/>
      <c r="K671" s="9"/>
      <c r="L671" s="10"/>
      <c r="M671" s="9"/>
      <c r="N671" s="9" t="str">
        <f ca="1">VLOOKUP(B671,'[1]Combine Active Agency'!$B$2:$AE$3603,30,0)</f>
        <v>Present</v>
      </c>
      <c r="O671" s="8" t="s">
        <v>406</v>
      </c>
      <c r="P671" s="8" t="s">
        <v>318</v>
      </c>
      <c r="Q671" s="8">
        <v>0</v>
      </c>
      <c r="R671" s="11">
        <f t="shared" ca="1" si="8"/>
        <v>1.810958904109589</v>
      </c>
      <c r="S671" s="8" t="s">
        <v>41</v>
      </c>
      <c r="T671" s="8"/>
      <c r="U671" s="12"/>
      <c r="V671" s="12"/>
      <c r="W671" s="12"/>
      <c r="X671" s="13" t="s">
        <v>531</v>
      </c>
      <c r="Y671" t="s">
        <v>42</v>
      </c>
    </row>
    <row r="672" spans="1:25" ht="15" x14ac:dyDescent="0.25">
      <c r="A672" s="7" t="s">
        <v>806</v>
      </c>
      <c r="B672" s="8" t="s">
        <v>1389</v>
      </c>
      <c r="C672" s="8" t="s">
        <v>131</v>
      </c>
      <c r="D672" s="8" t="s">
        <v>132</v>
      </c>
      <c r="E672" s="8" t="s">
        <v>818</v>
      </c>
      <c r="F672" s="7" t="s">
        <v>38</v>
      </c>
      <c r="G672" s="8" t="s">
        <v>1390</v>
      </c>
      <c r="H672" s="9">
        <v>45215</v>
      </c>
      <c r="I672" s="9"/>
      <c r="J672" s="9"/>
      <c r="K672" s="9"/>
      <c r="L672" s="10"/>
      <c r="M672" s="9"/>
      <c r="N672" s="9" t="str">
        <f ca="1">VLOOKUP(B672,'[1]Combine Active Agency'!$B$2:$AE$3603,30,0)</f>
        <v>Present</v>
      </c>
      <c r="O672" s="8" t="s">
        <v>406</v>
      </c>
      <c r="P672" s="8" t="s">
        <v>318</v>
      </c>
      <c r="Q672" s="8">
        <v>0</v>
      </c>
      <c r="R672" s="11">
        <f t="shared" ca="1" si="8"/>
        <v>1.810958904109589</v>
      </c>
      <c r="S672" s="8" t="s">
        <v>41</v>
      </c>
      <c r="T672" s="8"/>
      <c r="U672" s="12"/>
      <c r="V672" s="12"/>
      <c r="W672" s="12"/>
      <c r="X672" s="13" t="s">
        <v>531</v>
      </c>
      <c r="Y672" t="s">
        <v>42</v>
      </c>
    </row>
    <row r="673" spans="1:25" ht="15" x14ac:dyDescent="0.25">
      <c r="A673" s="7" t="s">
        <v>806</v>
      </c>
      <c r="B673" s="8" t="s">
        <v>1391</v>
      </c>
      <c r="C673" s="8" t="s">
        <v>43</v>
      </c>
      <c r="D673" s="8" t="s">
        <v>88</v>
      </c>
      <c r="E673" s="8" t="s">
        <v>818</v>
      </c>
      <c r="F673" s="7" t="s">
        <v>38</v>
      </c>
      <c r="G673" s="8" t="s">
        <v>1392</v>
      </c>
      <c r="H673" s="9">
        <v>45250</v>
      </c>
      <c r="I673" s="9"/>
      <c r="J673" s="9"/>
      <c r="K673" s="9"/>
      <c r="L673" s="10"/>
      <c r="M673" s="9"/>
      <c r="N673" s="9" t="str">
        <f ca="1">VLOOKUP(B673,'[1]Combine Active Agency'!$B$2:$AE$3603,30,0)</f>
        <v>Present</v>
      </c>
      <c r="O673" s="8" t="s">
        <v>406</v>
      </c>
      <c r="P673" s="8" t="s">
        <v>205</v>
      </c>
      <c r="Q673" s="8">
        <v>0</v>
      </c>
      <c r="R673" s="11">
        <f t="shared" ca="1" si="8"/>
        <v>1.715068493150685</v>
      </c>
      <c r="S673" s="8" t="s">
        <v>90</v>
      </c>
      <c r="T673" s="8"/>
      <c r="U673" s="12"/>
      <c r="V673" s="12"/>
      <c r="W673" s="12"/>
      <c r="X673" s="13" t="s">
        <v>765</v>
      </c>
      <c r="Y673" t="s">
        <v>42</v>
      </c>
    </row>
    <row r="674" spans="1:25" ht="15" x14ac:dyDescent="0.25">
      <c r="A674" s="7" t="s">
        <v>806</v>
      </c>
      <c r="B674" s="8" t="s">
        <v>1393</v>
      </c>
      <c r="C674" s="8" t="s">
        <v>131</v>
      </c>
      <c r="D674" s="8" t="s">
        <v>132</v>
      </c>
      <c r="E674" s="8" t="s">
        <v>818</v>
      </c>
      <c r="F674" s="7" t="s">
        <v>38</v>
      </c>
      <c r="G674" s="8" t="s">
        <v>1394</v>
      </c>
      <c r="H674" s="9">
        <v>45336</v>
      </c>
      <c r="I674" s="9"/>
      <c r="J674" s="9"/>
      <c r="K674" s="9"/>
      <c r="L674" s="10"/>
      <c r="M674" s="9"/>
      <c r="N674" s="9" t="str">
        <f ca="1">VLOOKUP(B674,'[1]Combine Active Agency'!$B$2:$AE$3603,30,0)</f>
        <v>Present</v>
      </c>
      <c r="O674" s="8" t="s">
        <v>406</v>
      </c>
      <c r="P674" s="8" t="s">
        <v>318</v>
      </c>
      <c r="Q674" s="8">
        <v>0</v>
      </c>
      <c r="R674" s="11">
        <f t="shared" ca="1" si="8"/>
        <v>1.4794520547945205</v>
      </c>
      <c r="S674" s="8" t="s">
        <v>41</v>
      </c>
      <c r="T674" s="8"/>
      <c r="U674" s="12"/>
      <c r="V674" s="12"/>
      <c r="W674" s="12"/>
      <c r="X674" s="13" t="s">
        <v>531</v>
      </c>
      <c r="Y674" t="s">
        <v>42</v>
      </c>
    </row>
    <row r="675" spans="1:25" ht="15" x14ac:dyDescent="0.25">
      <c r="A675" s="7" t="s">
        <v>806</v>
      </c>
      <c r="B675" s="8" t="s">
        <v>1395</v>
      </c>
      <c r="C675" s="8" t="s">
        <v>43</v>
      </c>
      <c r="D675" s="8" t="s">
        <v>44</v>
      </c>
      <c r="E675" s="8" t="s">
        <v>818</v>
      </c>
      <c r="F675" s="7" t="s">
        <v>38</v>
      </c>
      <c r="G675" s="8" t="s">
        <v>1396</v>
      </c>
      <c r="H675" s="9">
        <v>45336</v>
      </c>
      <c r="I675" s="9"/>
      <c r="J675" s="9"/>
      <c r="K675" s="9"/>
      <c r="L675" s="10"/>
      <c r="M675" s="9"/>
      <c r="N675" s="9" t="str">
        <f ca="1">VLOOKUP(B675,'[1]Combine Active Agency'!$B$2:$AE$3603,30,0)</f>
        <v>Present</v>
      </c>
      <c r="O675" s="8" t="s">
        <v>406</v>
      </c>
      <c r="P675" s="8" t="s">
        <v>597</v>
      </c>
      <c r="Q675" s="8">
        <v>0</v>
      </c>
      <c r="R675" s="11">
        <f t="shared" ca="1" si="8"/>
        <v>1.4794520547945205</v>
      </c>
      <c r="S675" s="8" t="s">
        <v>47</v>
      </c>
      <c r="T675" s="8"/>
      <c r="U675" s="12"/>
      <c r="V675" s="12"/>
      <c r="W675" s="12"/>
      <c r="X675" s="13" t="s">
        <v>550</v>
      </c>
      <c r="Y675" t="s">
        <v>42</v>
      </c>
    </row>
    <row r="676" spans="1:25" ht="15" x14ac:dyDescent="0.25">
      <c r="A676" s="7" t="s">
        <v>806</v>
      </c>
      <c r="B676" s="8" t="s">
        <v>1397</v>
      </c>
      <c r="C676" s="8" t="s">
        <v>131</v>
      </c>
      <c r="D676" s="8" t="s">
        <v>132</v>
      </c>
      <c r="E676" s="8" t="s">
        <v>818</v>
      </c>
      <c r="F676" s="7" t="s">
        <v>38</v>
      </c>
      <c r="G676" s="8" t="s">
        <v>1398</v>
      </c>
      <c r="H676" s="9">
        <v>45336</v>
      </c>
      <c r="I676" s="9"/>
      <c r="J676" s="9"/>
      <c r="K676" s="9"/>
      <c r="L676" s="10"/>
      <c r="M676" s="9"/>
      <c r="N676" s="9" t="str">
        <f ca="1">VLOOKUP(B676,'[1]Combine Active Agency'!$B$2:$AE$3603,30,0)</f>
        <v>Present</v>
      </c>
      <c r="O676" s="8" t="s">
        <v>406</v>
      </c>
      <c r="P676" s="8" t="s">
        <v>318</v>
      </c>
      <c r="Q676" s="8">
        <v>0</v>
      </c>
      <c r="R676" s="11">
        <f t="shared" ca="1" si="8"/>
        <v>1.4794520547945205</v>
      </c>
      <c r="S676" s="8" t="s">
        <v>41</v>
      </c>
      <c r="T676" s="8"/>
      <c r="U676" s="12"/>
      <c r="V676" s="12"/>
      <c r="W676" s="12"/>
      <c r="X676" s="13" t="s">
        <v>531</v>
      </c>
      <c r="Y676" t="s">
        <v>42</v>
      </c>
    </row>
    <row r="677" spans="1:25" ht="15" x14ac:dyDescent="0.25">
      <c r="A677" s="7" t="s">
        <v>806</v>
      </c>
      <c r="B677" s="8" t="s">
        <v>1399</v>
      </c>
      <c r="C677" s="8" t="s">
        <v>26</v>
      </c>
      <c r="D677" s="8" t="s">
        <v>145</v>
      </c>
      <c r="E677" s="8" t="s">
        <v>818</v>
      </c>
      <c r="F677" s="7" t="s">
        <v>38</v>
      </c>
      <c r="G677" s="8" t="s">
        <v>1400</v>
      </c>
      <c r="H677" s="9">
        <v>45348</v>
      </c>
      <c r="I677" s="9"/>
      <c r="J677" s="9"/>
      <c r="K677" s="9"/>
      <c r="L677" s="10"/>
      <c r="M677" s="9"/>
      <c r="N677" s="9" t="str">
        <f ca="1">VLOOKUP(B677,'[1]Combine Active Agency'!$B$2:$AE$3603,30,0)</f>
        <v>Present</v>
      </c>
      <c r="O677" s="8" t="s">
        <v>406</v>
      </c>
      <c r="P677" s="8" t="s">
        <v>205</v>
      </c>
      <c r="Q677" s="8">
        <v>0</v>
      </c>
      <c r="R677" s="11">
        <f t="shared" ca="1" si="8"/>
        <v>1.4465753424657535</v>
      </c>
      <c r="S677" s="8" t="s">
        <v>33</v>
      </c>
      <c r="T677" s="8"/>
      <c r="U677" s="12"/>
      <c r="V677" s="12"/>
      <c r="W677" s="12"/>
      <c r="X677" s="13" t="s">
        <v>150</v>
      </c>
      <c r="Y677" t="s">
        <v>42</v>
      </c>
    </row>
    <row r="678" spans="1:25" ht="15" x14ac:dyDescent="0.25">
      <c r="A678" s="7" t="s">
        <v>806</v>
      </c>
      <c r="B678" s="8" t="s">
        <v>1401</v>
      </c>
      <c r="C678" s="8" t="s">
        <v>43</v>
      </c>
      <c r="D678" s="8" t="s">
        <v>138</v>
      </c>
      <c r="E678" s="8" t="s">
        <v>818</v>
      </c>
      <c r="F678" s="7" t="s">
        <v>38</v>
      </c>
      <c r="G678" s="8" t="s">
        <v>1402</v>
      </c>
      <c r="H678" s="9">
        <v>45348</v>
      </c>
      <c r="I678" s="9"/>
      <c r="J678" s="9"/>
      <c r="K678" s="9"/>
      <c r="L678" s="10"/>
      <c r="M678" s="9"/>
      <c r="N678" s="9" t="str">
        <f ca="1">VLOOKUP(B678,'[1]Combine Active Agency'!$B$2:$AE$3603,30,0)</f>
        <v>Present</v>
      </c>
      <c r="O678" s="8" t="s">
        <v>406</v>
      </c>
      <c r="P678" s="8" t="s">
        <v>205</v>
      </c>
      <c r="Q678" s="8">
        <v>0</v>
      </c>
      <c r="R678" s="11">
        <f t="shared" ca="1" si="8"/>
        <v>1.4465753424657535</v>
      </c>
      <c r="S678" s="8" t="s">
        <v>110</v>
      </c>
      <c r="T678" s="8"/>
      <c r="U678" s="12"/>
      <c r="V678" s="12"/>
      <c r="W678" s="12"/>
      <c r="X678" s="13" t="s">
        <v>139</v>
      </c>
      <c r="Y678" t="s">
        <v>42</v>
      </c>
    </row>
    <row r="679" spans="1:25" ht="15" x14ac:dyDescent="0.25">
      <c r="A679" s="7" t="s">
        <v>806</v>
      </c>
      <c r="B679" s="8" t="s">
        <v>1403</v>
      </c>
      <c r="C679" s="8" t="s">
        <v>43</v>
      </c>
      <c r="D679" s="8" t="s">
        <v>65</v>
      </c>
      <c r="E679" s="8" t="s">
        <v>818</v>
      </c>
      <c r="F679" s="7" t="s">
        <v>38</v>
      </c>
      <c r="G679" s="8" t="s">
        <v>1404</v>
      </c>
      <c r="H679" s="9">
        <v>45379</v>
      </c>
      <c r="I679" s="9"/>
      <c r="J679" s="9"/>
      <c r="K679" s="9"/>
      <c r="L679" s="10"/>
      <c r="M679" s="9"/>
      <c r="N679" s="9" t="str">
        <f ca="1">VLOOKUP(B679,'[1]Combine Active Agency'!$B$2:$AE$3603,30,0)</f>
        <v>Present</v>
      </c>
      <c r="O679" s="8" t="s">
        <v>406</v>
      </c>
      <c r="P679" s="8" t="s">
        <v>205</v>
      </c>
      <c r="Q679" s="8">
        <v>0</v>
      </c>
      <c r="R679" s="11">
        <f t="shared" ca="1" si="8"/>
        <v>1.3616438356164384</v>
      </c>
      <c r="S679" s="8" t="s">
        <v>47</v>
      </c>
      <c r="T679" s="8"/>
      <c r="U679" s="12"/>
      <c r="V679" s="12"/>
      <c r="W679" s="12"/>
      <c r="X679" s="13" t="s">
        <v>105</v>
      </c>
      <c r="Y679" t="s">
        <v>42</v>
      </c>
    </row>
    <row r="680" spans="1:25" ht="15" x14ac:dyDescent="0.25">
      <c r="A680" s="7" t="s">
        <v>806</v>
      </c>
      <c r="B680" s="8" t="s">
        <v>1405</v>
      </c>
      <c r="C680" s="8" t="s">
        <v>43</v>
      </c>
      <c r="D680" s="8" t="s">
        <v>44</v>
      </c>
      <c r="E680" s="8" t="s">
        <v>818</v>
      </c>
      <c r="F680" s="7" t="s">
        <v>38</v>
      </c>
      <c r="G680" s="8" t="s">
        <v>1406</v>
      </c>
      <c r="H680" s="9">
        <v>45379</v>
      </c>
      <c r="I680" s="9"/>
      <c r="J680" s="9"/>
      <c r="K680" s="9"/>
      <c r="L680" s="10"/>
      <c r="M680" s="9"/>
      <c r="N680" s="9" t="str">
        <f ca="1">VLOOKUP(B680,'[1]Combine Active Agency'!$B$2:$AE$3603,30,0)</f>
        <v>Present</v>
      </c>
      <c r="O680" s="8" t="s">
        <v>406</v>
      </c>
      <c r="P680" s="8" t="s">
        <v>318</v>
      </c>
      <c r="Q680" s="8">
        <v>0</v>
      </c>
      <c r="R680" s="11">
        <f t="shared" ca="1" si="8"/>
        <v>1.3616438356164384</v>
      </c>
      <c r="S680" s="8" t="s">
        <v>47</v>
      </c>
      <c r="T680" s="8"/>
      <c r="U680" s="12"/>
      <c r="V680" s="12"/>
      <c r="W680" s="12"/>
      <c r="X680" s="13" t="s">
        <v>550</v>
      </c>
      <c r="Y680" t="s">
        <v>42</v>
      </c>
    </row>
    <row r="681" spans="1:25" ht="15" x14ac:dyDescent="0.25">
      <c r="A681" s="7" t="s">
        <v>806</v>
      </c>
      <c r="B681" s="8" t="s">
        <v>1407</v>
      </c>
      <c r="C681" s="8" t="s">
        <v>26</v>
      </c>
      <c r="D681" s="8" t="s">
        <v>145</v>
      </c>
      <c r="E681" s="8" t="s">
        <v>818</v>
      </c>
      <c r="F681" s="7" t="s">
        <v>38</v>
      </c>
      <c r="G681" s="8" t="s">
        <v>1408</v>
      </c>
      <c r="H681" s="9">
        <v>45383</v>
      </c>
      <c r="I681" s="9"/>
      <c r="J681" s="9"/>
      <c r="K681" s="9"/>
      <c r="L681" s="10"/>
      <c r="M681" s="9"/>
      <c r="N681" s="9" t="str">
        <f ca="1">VLOOKUP(B681,'[1]Combine Active Agency'!$B$2:$AE$3603,30,0)</f>
        <v>Present</v>
      </c>
      <c r="O681" s="8" t="s">
        <v>406</v>
      </c>
      <c r="P681" s="8" t="s">
        <v>205</v>
      </c>
      <c r="Q681" s="8">
        <v>0</v>
      </c>
      <c r="R681" s="11">
        <f t="shared" ca="1" si="8"/>
        <v>1.3506849315068492</v>
      </c>
      <c r="S681" s="8" t="s">
        <v>33</v>
      </c>
      <c r="T681" s="8"/>
      <c r="U681" s="12"/>
      <c r="V681" s="12"/>
      <c r="W681" s="12"/>
      <c r="X681" s="13" t="s">
        <v>150</v>
      </c>
      <c r="Y681" t="s">
        <v>42</v>
      </c>
    </row>
    <row r="682" spans="1:25" ht="15" x14ac:dyDescent="0.25">
      <c r="A682" s="7" t="s">
        <v>806</v>
      </c>
      <c r="B682" s="8" t="s">
        <v>1409</v>
      </c>
      <c r="C682" s="8" t="s">
        <v>131</v>
      </c>
      <c r="D682" s="8" t="s">
        <v>132</v>
      </c>
      <c r="E682" s="8" t="s">
        <v>818</v>
      </c>
      <c r="F682" s="7" t="s">
        <v>38</v>
      </c>
      <c r="G682" s="8" t="s">
        <v>1410</v>
      </c>
      <c r="H682" s="9">
        <v>45390</v>
      </c>
      <c r="I682" s="9"/>
      <c r="J682" s="9"/>
      <c r="K682" s="9"/>
      <c r="L682" s="10"/>
      <c r="M682" s="9"/>
      <c r="N682" s="9" t="str">
        <f ca="1">VLOOKUP(B682,'[1]Combine Active Agency'!$B$2:$AE$3603,30,0)</f>
        <v>Present</v>
      </c>
      <c r="O682" s="8" t="s">
        <v>406</v>
      </c>
      <c r="P682" s="8" t="s">
        <v>205</v>
      </c>
      <c r="Q682" s="8">
        <v>0</v>
      </c>
      <c r="R682" s="11">
        <f t="shared" ca="1" si="8"/>
        <v>1.3315068493150686</v>
      </c>
      <c r="S682" s="8" t="s">
        <v>41</v>
      </c>
      <c r="T682" s="8"/>
      <c r="U682" s="12"/>
      <c r="V682" s="12"/>
      <c r="W682" s="12"/>
      <c r="X682" s="13" t="s">
        <v>531</v>
      </c>
      <c r="Y682" t="s">
        <v>42</v>
      </c>
    </row>
    <row r="683" spans="1:25" ht="15" x14ac:dyDescent="0.25">
      <c r="A683" s="7" t="s">
        <v>806</v>
      </c>
      <c r="B683" s="8" t="s">
        <v>1411</v>
      </c>
      <c r="C683" s="8" t="s">
        <v>43</v>
      </c>
      <c r="D683" s="8" t="s">
        <v>65</v>
      </c>
      <c r="E683" s="8" t="s">
        <v>818</v>
      </c>
      <c r="F683" s="7" t="s">
        <v>38</v>
      </c>
      <c r="G683" s="8" t="s">
        <v>1412</v>
      </c>
      <c r="H683" s="9">
        <v>45392</v>
      </c>
      <c r="I683" s="9"/>
      <c r="J683" s="9"/>
      <c r="K683" s="9"/>
      <c r="L683" s="10"/>
      <c r="M683" s="9"/>
      <c r="N683" s="9" t="str">
        <f ca="1">VLOOKUP(B683,'[1]Combine Active Agency'!$B$2:$AE$3603,30,0)</f>
        <v>Present</v>
      </c>
      <c r="O683" s="8" t="s">
        <v>406</v>
      </c>
      <c r="P683" s="8" t="s">
        <v>205</v>
      </c>
      <c r="Q683" s="8">
        <v>0</v>
      </c>
      <c r="R683" s="11">
        <f t="shared" ca="1" si="8"/>
        <v>1.3260273972602741</v>
      </c>
      <c r="S683" s="8" t="s">
        <v>47</v>
      </c>
      <c r="T683" s="8"/>
      <c r="U683" s="12"/>
      <c r="V683" s="12"/>
      <c r="W683" s="12"/>
      <c r="X683" s="13" t="s">
        <v>105</v>
      </c>
      <c r="Y683" t="s">
        <v>42</v>
      </c>
    </row>
    <row r="684" spans="1:25" ht="15" x14ac:dyDescent="0.25">
      <c r="A684" s="7" t="s">
        <v>806</v>
      </c>
      <c r="B684" s="8" t="s">
        <v>1413</v>
      </c>
      <c r="C684" s="8" t="s">
        <v>131</v>
      </c>
      <c r="D684" s="8" t="s">
        <v>132</v>
      </c>
      <c r="E684" s="8" t="s">
        <v>818</v>
      </c>
      <c r="F684" s="7" t="s">
        <v>38</v>
      </c>
      <c r="G684" s="8" t="s">
        <v>1414</v>
      </c>
      <c r="H684" s="9">
        <v>45392</v>
      </c>
      <c r="I684" s="9"/>
      <c r="J684" s="9"/>
      <c r="K684" s="9"/>
      <c r="L684" s="10"/>
      <c r="M684" s="9"/>
      <c r="N684" s="9" t="str">
        <f ca="1">VLOOKUP(B684,'[1]Combine Active Agency'!$B$2:$AE$3603,30,0)</f>
        <v>Present</v>
      </c>
      <c r="O684" s="8" t="s">
        <v>406</v>
      </c>
      <c r="P684" s="8" t="s">
        <v>205</v>
      </c>
      <c r="Q684" s="8">
        <v>0</v>
      </c>
      <c r="R684" s="11">
        <f t="shared" ca="1" si="8"/>
        <v>1.3260273972602741</v>
      </c>
      <c r="S684" s="8" t="s">
        <v>41</v>
      </c>
      <c r="T684" s="8"/>
      <c r="U684" s="12"/>
      <c r="V684" s="12"/>
      <c r="W684" s="12"/>
      <c r="X684" s="13" t="s">
        <v>531</v>
      </c>
      <c r="Y684" t="s">
        <v>42</v>
      </c>
    </row>
    <row r="685" spans="1:25" ht="15" x14ac:dyDescent="0.25">
      <c r="A685" s="7" t="s">
        <v>806</v>
      </c>
      <c r="B685" s="8" t="s">
        <v>1415</v>
      </c>
      <c r="C685" s="8" t="s">
        <v>131</v>
      </c>
      <c r="D685" s="8" t="s">
        <v>132</v>
      </c>
      <c r="E685" s="8" t="s">
        <v>818</v>
      </c>
      <c r="F685" s="7" t="s">
        <v>38</v>
      </c>
      <c r="G685" s="8" t="s">
        <v>1416</v>
      </c>
      <c r="H685" s="9">
        <v>45392</v>
      </c>
      <c r="I685" s="9"/>
      <c r="J685" s="9"/>
      <c r="K685" s="9"/>
      <c r="L685" s="10"/>
      <c r="M685" s="9"/>
      <c r="N685" s="9" t="str">
        <f ca="1">VLOOKUP(B685,'[1]Combine Active Agency'!$B$2:$AE$3603,30,0)</f>
        <v>Present</v>
      </c>
      <c r="O685" s="8" t="s">
        <v>406</v>
      </c>
      <c r="P685" s="8" t="s">
        <v>205</v>
      </c>
      <c r="Q685" s="8">
        <v>0</v>
      </c>
      <c r="R685" s="11">
        <f t="shared" ca="1" si="8"/>
        <v>1.3260273972602741</v>
      </c>
      <c r="S685" s="8" t="s">
        <v>41</v>
      </c>
      <c r="T685" s="8"/>
      <c r="U685" s="12"/>
      <c r="V685" s="12"/>
      <c r="W685" s="12"/>
      <c r="X685" s="13" t="s">
        <v>531</v>
      </c>
      <c r="Y685" t="s">
        <v>42</v>
      </c>
    </row>
    <row r="686" spans="1:25" ht="15" x14ac:dyDescent="0.25">
      <c r="A686" s="7" t="s">
        <v>806</v>
      </c>
      <c r="B686" s="8" t="s">
        <v>1417</v>
      </c>
      <c r="C686" s="8" t="s">
        <v>131</v>
      </c>
      <c r="D686" s="8" t="s">
        <v>132</v>
      </c>
      <c r="E686" s="8" t="s">
        <v>818</v>
      </c>
      <c r="F686" s="7" t="s">
        <v>38</v>
      </c>
      <c r="G686" s="8" t="s">
        <v>1418</v>
      </c>
      <c r="H686" s="9">
        <v>45420</v>
      </c>
      <c r="I686" s="9"/>
      <c r="J686" s="9"/>
      <c r="K686" s="9"/>
      <c r="L686" s="10"/>
      <c r="M686" s="9"/>
      <c r="N686" s="9" t="str">
        <f ca="1">VLOOKUP(B686,'[1]Combine Active Agency'!$B$2:$AE$3603,30,0)</f>
        <v>Present</v>
      </c>
      <c r="O686" s="8" t="s">
        <v>406</v>
      </c>
      <c r="P686" s="8" t="s">
        <v>205</v>
      </c>
      <c r="Q686" s="8">
        <v>0</v>
      </c>
      <c r="R686" s="11">
        <f t="shared" ca="1" si="8"/>
        <v>1.2493150684931507</v>
      </c>
      <c r="S686" s="8" t="s">
        <v>41</v>
      </c>
      <c r="T686" s="8"/>
      <c r="U686" s="12"/>
      <c r="V686" s="12"/>
      <c r="W686" s="12"/>
      <c r="X686" s="13" t="s">
        <v>531</v>
      </c>
      <c r="Y686" t="s">
        <v>42</v>
      </c>
    </row>
    <row r="687" spans="1:25" ht="15" x14ac:dyDescent="0.25">
      <c r="A687" s="7" t="s">
        <v>806</v>
      </c>
      <c r="B687" s="8" t="s">
        <v>1419</v>
      </c>
      <c r="C687" s="8" t="s">
        <v>131</v>
      </c>
      <c r="D687" s="8" t="s">
        <v>132</v>
      </c>
      <c r="E687" s="8" t="s">
        <v>818</v>
      </c>
      <c r="F687" s="7" t="s">
        <v>38</v>
      </c>
      <c r="G687" s="8" t="s">
        <v>1420</v>
      </c>
      <c r="H687" s="9">
        <v>45425</v>
      </c>
      <c r="I687" s="9"/>
      <c r="J687" s="9"/>
      <c r="K687" s="9"/>
      <c r="L687" s="10"/>
      <c r="M687" s="9"/>
      <c r="N687" s="9" t="str">
        <f ca="1">VLOOKUP(B687,'[1]Combine Active Agency'!$B$2:$AE$3603,30,0)</f>
        <v>Present</v>
      </c>
      <c r="O687" s="8" t="s">
        <v>406</v>
      </c>
      <c r="P687" s="8" t="s">
        <v>205</v>
      </c>
      <c r="Q687" s="8">
        <v>0</v>
      </c>
      <c r="R687" s="11">
        <f t="shared" ca="1" si="8"/>
        <v>1.2356164383561643</v>
      </c>
      <c r="S687" s="8" t="s">
        <v>41</v>
      </c>
      <c r="T687" s="8"/>
      <c r="U687" s="12"/>
      <c r="V687" s="12"/>
      <c r="W687" s="12"/>
      <c r="X687" s="13" t="s">
        <v>531</v>
      </c>
      <c r="Y687" t="s">
        <v>42</v>
      </c>
    </row>
    <row r="688" spans="1:25" ht="15" x14ac:dyDescent="0.25">
      <c r="A688" s="7" t="s">
        <v>806</v>
      </c>
      <c r="B688" s="8" t="s">
        <v>1421</v>
      </c>
      <c r="C688" s="8" t="s">
        <v>43</v>
      </c>
      <c r="D688" s="8" t="s">
        <v>106</v>
      </c>
      <c r="E688" s="8" t="s">
        <v>818</v>
      </c>
      <c r="F688" s="7" t="s">
        <v>38</v>
      </c>
      <c r="G688" s="8" t="s">
        <v>1422</v>
      </c>
      <c r="H688" s="9">
        <v>45435</v>
      </c>
      <c r="I688" s="9"/>
      <c r="J688" s="9"/>
      <c r="K688" s="9"/>
      <c r="L688" s="10"/>
      <c r="M688" s="9"/>
      <c r="N688" s="9" t="str">
        <f ca="1">VLOOKUP(B688,'[1]Combine Active Agency'!$B$2:$AE$3603,30,0)</f>
        <v>Present</v>
      </c>
      <c r="O688" s="8" t="s">
        <v>406</v>
      </c>
      <c r="P688" s="8" t="s">
        <v>205</v>
      </c>
      <c r="Q688" s="8">
        <v>0</v>
      </c>
      <c r="R688" s="11">
        <f t="shared" ca="1" si="8"/>
        <v>1.2082191780821918</v>
      </c>
      <c r="S688" s="8" t="s">
        <v>110</v>
      </c>
      <c r="T688" s="8"/>
      <c r="U688" s="12"/>
      <c r="V688" s="12"/>
      <c r="W688" s="12"/>
      <c r="X688" s="13" t="s">
        <v>111</v>
      </c>
      <c r="Y688" t="s">
        <v>42</v>
      </c>
    </row>
    <row r="689" spans="1:25" ht="15" x14ac:dyDescent="0.25">
      <c r="A689" s="7" t="s">
        <v>806</v>
      </c>
      <c r="B689" s="8" t="s">
        <v>1423</v>
      </c>
      <c r="C689" s="8" t="s">
        <v>43</v>
      </c>
      <c r="D689" s="8" t="s">
        <v>65</v>
      </c>
      <c r="E689" s="8" t="s">
        <v>818</v>
      </c>
      <c r="F689" s="7" t="s">
        <v>38</v>
      </c>
      <c r="G689" s="8" t="s">
        <v>1424</v>
      </c>
      <c r="H689" s="9">
        <v>45461</v>
      </c>
      <c r="I689" s="9"/>
      <c r="J689" s="9"/>
      <c r="K689" s="9"/>
      <c r="L689" s="10"/>
      <c r="M689" s="9"/>
      <c r="N689" s="9" t="str">
        <f ca="1">VLOOKUP(B689,'[1]Combine Active Agency'!$B$2:$AE$3603,30,0)</f>
        <v>Present</v>
      </c>
      <c r="O689" s="8" t="s">
        <v>406</v>
      </c>
      <c r="P689" s="8" t="s">
        <v>205</v>
      </c>
      <c r="Q689" s="8">
        <v>0</v>
      </c>
      <c r="R689" s="11">
        <f t="shared" ca="1" si="8"/>
        <v>1.1369863013698631</v>
      </c>
      <c r="S689" s="8" t="s">
        <v>47</v>
      </c>
      <c r="T689" s="8"/>
      <c r="U689" s="12"/>
      <c r="V689" s="12"/>
      <c r="W689" s="12"/>
      <c r="X689" s="13" t="s">
        <v>105</v>
      </c>
      <c r="Y689" t="s">
        <v>42</v>
      </c>
    </row>
    <row r="690" spans="1:25" ht="15" x14ac:dyDescent="0.25">
      <c r="A690" s="7" t="s">
        <v>806</v>
      </c>
      <c r="B690" s="8" t="s">
        <v>1425</v>
      </c>
      <c r="C690" s="8" t="s">
        <v>43</v>
      </c>
      <c r="D690" s="8" t="s">
        <v>65</v>
      </c>
      <c r="E690" s="8" t="s">
        <v>818</v>
      </c>
      <c r="F690" s="7" t="s">
        <v>38</v>
      </c>
      <c r="G690" s="8" t="s">
        <v>1426</v>
      </c>
      <c r="H690" s="9">
        <v>45404</v>
      </c>
      <c r="I690" s="9"/>
      <c r="J690" s="9"/>
      <c r="K690" s="9"/>
      <c r="L690" s="10"/>
      <c r="M690" s="9"/>
      <c r="N690" s="9" t="str">
        <f ca="1">VLOOKUP(B690,'[1]Combine Active Agency'!$B$2:$AE$3603,30,0)</f>
        <v>Present</v>
      </c>
      <c r="O690" s="8" t="s">
        <v>406</v>
      </c>
      <c r="P690" s="8" t="s">
        <v>205</v>
      </c>
      <c r="Q690" s="8">
        <v>0</v>
      </c>
      <c r="R690" s="11">
        <f t="shared" ca="1" si="8"/>
        <v>1.2931506849315069</v>
      </c>
      <c r="S690" s="8" t="s">
        <v>47</v>
      </c>
      <c r="T690" s="8"/>
      <c r="U690" s="12"/>
      <c r="V690" s="12"/>
      <c r="W690" s="12"/>
      <c r="X690" s="13" t="s">
        <v>105</v>
      </c>
      <c r="Y690" t="s">
        <v>42</v>
      </c>
    </row>
    <row r="691" spans="1:25" ht="15" x14ac:dyDescent="0.25">
      <c r="A691" s="7" t="s">
        <v>806</v>
      </c>
      <c r="B691" s="8" t="s">
        <v>1427</v>
      </c>
      <c r="C691" s="8" t="s">
        <v>26</v>
      </c>
      <c r="D691" s="8" t="s">
        <v>145</v>
      </c>
      <c r="E691" s="8" t="s">
        <v>818</v>
      </c>
      <c r="F691" s="7" t="s">
        <v>38</v>
      </c>
      <c r="G691" s="8" t="s">
        <v>1428</v>
      </c>
      <c r="H691" s="9">
        <v>45413</v>
      </c>
      <c r="I691" s="9"/>
      <c r="J691" s="9"/>
      <c r="K691" s="9"/>
      <c r="L691" s="10"/>
      <c r="M691" s="9"/>
      <c r="N691" s="9" t="str">
        <f ca="1">VLOOKUP(B691,'[1]Combine Active Agency'!$B$2:$AE$3603,30,0)</f>
        <v>Present</v>
      </c>
      <c r="O691" s="8" t="s">
        <v>406</v>
      </c>
      <c r="P691" s="8" t="s">
        <v>205</v>
      </c>
      <c r="Q691" s="8">
        <v>0</v>
      </c>
      <c r="R691" s="11">
        <f t="shared" ca="1" si="8"/>
        <v>1.2684931506849315</v>
      </c>
      <c r="S691" s="8" t="s">
        <v>33</v>
      </c>
      <c r="T691" s="8"/>
      <c r="U691" s="12"/>
      <c r="V691" s="12"/>
      <c r="W691" s="12"/>
      <c r="X691" s="13" t="s">
        <v>150</v>
      </c>
      <c r="Y691" t="s">
        <v>42</v>
      </c>
    </row>
    <row r="692" spans="1:25" ht="15" x14ac:dyDescent="0.25">
      <c r="A692" s="7" t="s">
        <v>806</v>
      </c>
      <c r="B692" s="8" t="s">
        <v>1429</v>
      </c>
      <c r="C692" s="8" t="s">
        <v>43</v>
      </c>
      <c r="D692" s="8" t="s">
        <v>44</v>
      </c>
      <c r="E692" s="8" t="s">
        <v>818</v>
      </c>
      <c r="F692" s="7" t="s">
        <v>38</v>
      </c>
      <c r="G692" s="8" t="s">
        <v>1430</v>
      </c>
      <c r="H692" s="9">
        <v>45413</v>
      </c>
      <c r="I692" s="9"/>
      <c r="J692" s="9"/>
      <c r="K692" s="9"/>
      <c r="L692" s="10"/>
      <c r="M692" s="9"/>
      <c r="N692" s="9" t="str">
        <f ca="1">VLOOKUP(B692,'[1]Combine Active Agency'!$B$2:$AE$3603,30,0)</f>
        <v>Present</v>
      </c>
      <c r="O692" s="8" t="s">
        <v>406</v>
      </c>
      <c r="P692" s="8" t="s">
        <v>205</v>
      </c>
      <c r="Q692" s="8">
        <v>0</v>
      </c>
      <c r="R692" s="11">
        <f t="shared" ca="1" si="8"/>
        <v>1.2684931506849315</v>
      </c>
      <c r="S692" s="8" t="s">
        <v>47</v>
      </c>
      <c r="T692" s="8"/>
      <c r="U692" s="12"/>
      <c r="V692" s="12"/>
      <c r="W692" s="12"/>
      <c r="X692" s="13" t="s">
        <v>550</v>
      </c>
      <c r="Y692" t="s">
        <v>42</v>
      </c>
    </row>
    <row r="693" spans="1:25" ht="15" x14ac:dyDescent="0.25">
      <c r="A693" s="7" t="s">
        <v>806</v>
      </c>
      <c r="B693" s="8" t="s">
        <v>1431</v>
      </c>
      <c r="C693" s="8" t="s">
        <v>43</v>
      </c>
      <c r="D693" s="8" t="s">
        <v>44</v>
      </c>
      <c r="E693" s="8" t="s">
        <v>818</v>
      </c>
      <c r="F693" s="7" t="s">
        <v>38</v>
      </c>
      <c r="G693" s="8" t="s">
        <v>1432</v>
      </c>
      <c r="H693" s="9">
        <v>45413</v>
      </c>
      <c r="I693" s="9"/>
      <c r="J693" s="9"/>
      <c r="K693" s="9"/>
      <c r="L693" s="10"/>
      <c r="M693" s="9"/>
      <c r="N693" s="9" t="str">
        <f ca="1">VLOOKUP(B693,'[1]Combine Active Agency'!$B$2:$AE$3603,30,0)</f>
        <v>Present</v>
      </c>
      <c r="O693" s="8" t="s">
        <v>406</v>
      </c>
      <c r="P693" s="8" t="s">
        <v>205</v>
      </c>
      <c r="Q693" s="8">
        <v>0</v>
      </c>
      <c r="R693" s="11">
        <f t="shared" ca="1" si="8"/>
        <v>1.2684931506849315</v>
      </c>
      <c r="S693" s="8" t="s">
        <v>47</v>
      </c>
      <c r="T693" s="8"/>
      <c r="U693" s="12"/>
      <c r="V693" s="12"/>
      <c r="W693" s="12"/>
      <c r="X693" s="13" t="s">
        <v>550</v>
      </c>
      <c r="Y693" t="s">
        <v>42</v>
      </c>
    </row>
    <row r="694" spans="1:25" ht="15" x14ac:dyDescent="0.25">
      <c r="A694" s="7" t="s">
        <v>806</v>
      </c>
      <c r="B694" s="8" t="s">
        <v>1433</v>
      </c>
      <c r="C694" s="8" t="s">
        <v>43</v>
      </c>
      <c r="D694" s="8" t="s">
        <v>106</v>
      </c>
      <c r="E694" s="8" t="s">
        <v>818</v>
      </c>
      <c r="F694" s="7" t="s">
        <v>38</v>
      </c>
      <c r="G694" s="8" t="s">
        <v>1434</v>
      </c>
      <c r="H694" s="9">
        <v>45420</v>
      </c>
      <c r="I694" s="9"/>
      <c r="J694" s="9"/>
      <c r="K694" s="9"/>
      <c r="L694" s="10"/>
      <c r="M694" s="9"/>
      <c r="N694" s="9" t="str">
        <f ca="1">VLOOKUP(B694,'[1]Combine Active Agency'!$B$2:$AE$3603,30,0)</f>
        <v>Present</v>
      </c>
      <c r="O694" s="8" t="s">
        <v>406</v>
      </c>
      <c r="P694" s="8" t="s">
        <v>1435</v>
      </c>
      <c r="Q694" s="8">
        <v>0</v>
      </c>
      <c r="R694" s="11">
        <f t="shared" ca="1" si="8"/>
        <v>1.2493150684931507</v>
      </c>
      <c r="S694" s="8" t="s">
        <v>110</v>
      </c>
      <c r="T694" s="8"/>
      <c r="U694" s="12"/>
      <c r="V694" s="12"/>
      <c r="W694" s="12"/>
      <c r="X694" s="13" t="s">
        <v>111</v>
      </c>
      <c r="Y694" t="s">
        <v>42</v>
      </c>
    </row>
    <row r="695" spans="1:25" ht="15" x14ac:dyDescent="0.25">
      <c r="A695" s="7" t="s">
        <v>806</v>
      </c>
      <c r="B695" s="8" t="s">
        <v>1436</v>
      </c>
      <c r="C695" s="8" t="s">
        <v>43</v>
      </c>
      <c r="D695" s="8" t="s">
        <v>65</v>
      </c>
      <c r="E695" s="8" t="s">
        <v>818</v>
      </c>
      <c r="F695" s="7" t="s">
        <v>38</v>
      </c>
      <c r="G695" s="8" t="s">
        <v>1437</v>
      </c>
      <c r="H695" s="9">
        <v>45425</v>
      </c>
      <c r="I695" s="9"/>
      <c r="J695" s="9"/>
      <c r="K695" s="9"/>
      <c r="L695" s="10"/>
      <c r="M695" s="9"/>
      <c r="N695" s="9" t="str">
        <f ca="1">VLOOKUP(B695,'[1]Combine Active Agency'!$B$2:$AE$3603,30,0)</f>
        <v>Present</v>
      </c>
      <c r="O695" s="8" t="s">
        <v>406</v>
      </c>
      <c r="P695" s="8" t="s">
        <v>205</v>
      </c>
      <c r="Q695" s="8">
        <v>0</v>
      </c>
      <c r="R695" s="11">
        <f t="shared" ca="1" si="8"/>
        <v>1.2356164383561643</v>
      </c>
      <c r="S695" s="8" t="s">
        <v>47</v>
      </c>
      <c r="T695" s="8"/>
      <c r="U695" s="12"/>
      <c r="V695" s="12"/>
      <c r="W695" s="12"/>
      <c r="X695" s="13" t="s">
        <v>105</v>
      </c>
      <c r="Y695" t="s">
        <v>42</v>
      </c>
    </row>
    <row r="696" spans="1:25" ht="15" x14ac:dyDescent="0.25">
      <c r="A696" s="7" t="s">
        <v>806</v>
      </c>
      <c r="B696" s="8" t="s">
        <v>1438</v>
      </c>
      <c r="C696" s="8" t="s">
        <v>131</v>
      </c>
      <c r="D696" s="8" t="s">
        <v>132</v>
      </c>
      <c r="E696" s="8" t="s">
        <v>818</v>
      </c>
      <c r="F696" s="7" t="s">
        <v>38</v>
      </c>
      <c r="G696" s="8" t="s">
        <v>1439</v>
      </c>
      <c r="H696" s="9">
        <v>45425</v>
      </c>
      <c r="I696" s="9"/>
      <c r="J696" s="9"/>
      <c r="K696" s="9"/>
      <c r="L696" s="10"/>
      <c r="M696" s="9"/>
      <c r="N696" s="9" t="str">
        <f ca="1">VLOOKUP(B696,'[1]Combine Active Agency'!$B$2:$AE$3603,30,0)</f>
        <v>Present</v>
      </c>
      <c r="O696" s="8" t="s">
        <v>406</v>
      </c>
      <c r="P696" s="8" t="s">
        <v>205</v>
      </c>
      <c r="Q696" s="8">
        <v>0</v>
      </c>
      <c r="R696" s="11">
        <f t="shared" ca="1" si="8"/>
        <v>1.2356164383561643</v>
      </c>
      <c r="S696" s="8" t="s">
        <v>41</v>
      </c>
      <c r="T696" s="8"/>
      <c r="U696" s="12"/>
      <c r="V696" s="12"/>
      <c r="W696" s="12"/>
      <c r="X696" s="13" t="s">
        <v>531</v>
      </c>
      <c r="Y696" t="s">
        <v>42</v>
      </c>
    </row>
    <row r="697" spans="1:25" ht="15" x14ac:dyDescent="0.25">
      <c r="A697" s="7" t="s">
        <v>806</v>
      </c>
      <c r="B697" s="8" t="s">
        <v>1440</v>
      </c>
      <c r="C697" s="8" t="s">
        <v>26</v>
      </c>
      <c r="D697" s="8" t="s">
        <v>145</v>
      </c>
      <c r="E697" s="8" t="s">
        <v>818</v>
      </c>
      <c r="F697" s="7" t="s">
        <v>38</v>
      </c>
      <c r="G697" s="8" t="s">
        <v>1441</v>
      </c>
      <c r="H697" s="9">
        <v>45435</v>
      </c>
      <c r="I697" s="9"/>
      <c r="J697" s="9"/>
      <c r="K697" s="9"/>
      <c r="L697" s="10"/>
      <c r="M697" s="9"/>
      <c r="N697" s="9" t="str">
        <f ca="1">VLOOKUP(B697,'[1]Combine Active Agency'!$B$2:$AE$3603,30,0)</f>
        <v>Present</v>
      </c>
      <c r="O697" s="8" t="s">
        <v>406</v>
      </c>
      <c r="P697" s="8" t="s">
        <v>205</v>
      </c>
      <c r="Q697" s="8">
        <v>0</v>
      </c>
      <c r="R697" s="11">
        <f t="shared" ca="1" si="8"/>
        <v>1.2082191780821918</v>
      </c>
      <c r="S697" s="8" t="s">
        <v>33</v>
      </c>
      <c r="T697" s="8"/>
      <c r="U697" s="12"/>
      <c r="V697" s="12"/>
      <c r="W697" s="12"/>
      <c r="X697" s="13" t="s">
        <v>339</v>
      </c>
      <c r="Y697" t="s">
        <v>42</v>
      </c>
    </row>
    <row r="698" spans="1:25" ht="15" x14ac:dyDescent="0.25">
      <c r="A698" s="7" t="s">
        <v>806</v>
      </c>
      <c r="B698" s="8" t="s">
        <v>1442</v>
      </c>
      <c r="C698" s="8" t="s">
        <v>26</v>
      </c>
      <c r="D698" s="8" t="s">
        <v>145</v>
      </c>
      <c r="E698" s="8" t="s">
        <v>818</v>
      </c>
      <c r="F698" s="7" t="s">
        <v>38</v>
      </c>
      <c r="G698" s="8" t="s">
        <v>1443</v>
      </c>
      <c r="H698" s="9">
        <v>45435</v>
      </c>
      <c r="I698" s="9"/>
      <c r="J698" s="9"/>
      <c r="K698" s="9"/>
      <c r="L698" s="10"/>
      <c r="M698" s="9"/>
      <c r="N698" s="9" t="str">
        <f ca="1">VLOOKUP(B698,'[1]Combine Active Agency'!$B$2:$AE$3603,30,0)</f>
        <v>Present</v>
      </c>
      <c r="O698" s="8" t="s">
        <v>406</v>
      </c>
      <c r="P698" s="8" t="s">
        <v>205</v>
      </c>
      <c r="Q698" s="8">
        <v>0</v>
      </c>
      <c r="R698" s="11">
        <f t="shared" ca="1" si="8"/>
        <v>1.2082191780821918</v>
      </c>
      <c r="S698" s="8" t="s">
        <v>33</v>
      </c>
      <c r="T698" s="8"/>
      <c r="U698" s="12"/>
      <c r="V698" s="12"/>
      <c r="W698" s="12"/>
      <c r="X698" s="13" t="s">
        <v>339</v>
      </c>
      <c r="Y698" t="s">
        <v>42</v>
      </c>
    </row>
    <row r="699" spans="1:25" ht="15" x14ac:dyDescent="0.25">
      <c r="A699" s="7" t="s">
        <v>806</v>
      </c>
      <c r="B699" s="8" t="s">
        <v>1444</v>
      </c>
      <c r="C699" s="8" t="s">
        <v>43</v>
      </c>
      <c r="D699" s="8" t="s">
        <v>138</v>
      </c>
      <c r="E699" s="8" t="s">
        <v>818</v>
      </c>
      <c r="F699" s="7" t="s">
        <v>38</v>
      </c>
      <c r="G699" s="8" t="s">
        <v>514</v>
      </c>
      <c r="H699" s="9">
        <v>45435</v>
      </c>
      <c r="I699" s="9"/>
      <c r="J699" s="9"/>
      <c r="K699" s="9"/>
      <c r="L699" s="10"/>
      <c r="M699" s="9"/>
      <c r="N699" s="9" t="str">
        <f ca="1">VLOOKUP(B699,'[1]Combine Active Agency'!$B$2:$AE$3603,30,0)</f>
        <v>Present</v>
      </c>
      <c r="O699" s="8" t="s">
        <v>406</v>
      </c>
      <c r="P699" s="8" t="s">
        <v>205</v>
      </c>
      <c r="Q699" s="8">
        <v>0</v>
      </c>
      <c r="R699" s="11">
        <f t="shared" ca="1" si="8"/>
        <v>1.2082191780821918</v>
      </c>
      <c r="S699" s="8" t="s">
        <v>110</v>
      </c>
      <c r="T699" s="8"/>
      <c r="U699" s="12"/>
      <c r="V699" s="12"/>
      <c r="W699" s="12"/>
      <c r="X699" s="13" t="s">
        <v>139</v>
      </c>
      <c r="Y699" t="s">
        <v>42</v>
      </c>
    </row>
    <row r="700" spans="1:25" ht="15" x14ac:dyDescent="0.25">
      <c r="A700" s="7" t="s">
        <v>806</v>
      </c>
      <c r="B700" s="8" t="s">
        <v>1445</v>
      </c>
      <c r="C700" s="8" t="s">
        <v>131</v>
      </c>
      <c r="D700" s="8" t="s">
        <v>132</v>
      </c>
      <c r="E700" s="8" t="s">
        <v>818</v>
      </c>
      <c r="F700" s="7" t="s">
        <v>38</v>
      </c>
      <c r="G700" s="8" t="s">
        <v>1446</v>
      </c>
      <c r="H700" s="9">
        <v>45453</v>
      </c>
      <c r="I700" s="9"/>
      <c r="J700" s="9"/>
      <c r="K700" s="9"/>
      <c r="L700" s="10"/>
      <c r="M700" s="9"/>
      <c r="N700" s="9" t="str">
        <f ca="1">VLOOKUP(B700,'[1]Combine Active Agency'!$B$2:$AE$3603,30,0)</f>
        <v>Present</v>
      </c>
      <c r="O700" s="8" t="s">
        <v>406</v>
      </c>
      <c r="P700" s="8" t="s">
        <v>205</v>
      </c>
      <c r="Q700" s="8">
        <v>0</v>
      </c>
      <c r="R700" s="11">
        <f t="shared" ca="1" si="8"/>
        <v>1.1589041095890411</v>
      </c>
      <c r="S700" s="8" t="s">
        <v>41</v>
      </c>
      <c r="T700" s="8"/>
      <c r="U700" s="12"/>
      <c r="V700" s="12"/>
      <c r="W700" s="12"/>
      <c r="X700" s="13" t="s">
        <v>531</v>
      </c>
      <c r="Y700" t="s">
        <v>42</v>
      </c>
    </row>
    <row r="701" spans="1:25" ht="15" x14ac:dyDescent="0.25">
      <c r="A701" s="7" t="s">
        <v>806</v>
      </c>
      <c r="B701" s="8" t="s">
        <v>1447</v>
      </c>
      <c r="C701" s="8" t="s">
        <v>43</v>
      </c>
      <c r="D701" s="8" t="s">
        <v>138</v>
      </c>
      <c r="E701" s="8" t="s">
        <v>818</v>
      </c>
      <c r="F701" s="7" t="s">
        <v>38</v>
      </c>
      <c r="G701" s="8" t="s">
        <v>1448</v>
      </c>
      <c r="H701" s="9">
        <v>45453</v>
      </c>
      <c r="I701" s="9"/>
      <c r="J701" s="9"/>
      <c r="K701" s="9"/>
      <c r="L701" s="10"/>
      <c r="M701" s="9"/>
      <c r="N701" s="9" t="str">
        <f ca="1">VLOOKUP(B701,'[1]Combine Active Agency'!$B$2:$AE$3603,30,0)</f>
        <v>Present</v>
      </c>
      <c r="O701" s="8" t="s">
        <v>406</v>
      </c>
      <c r="P701" s="8" t="s">
        <v>205</v>
      </c>
      <c r="Q701" s="8">
        <v>0</v>
      </c>
      <c r="R701" s="11">
        <f t="shared" ca="1" si="8"/>
        <v>1.1589041095890411</v>
      </c>
      <c r="S701" s="8" t="s">
        <v>110</v>
      </c>
      <c r="T701" s="8"/>
      <c r="U701" s="12"/>
      <c r="V701" s="12"/>
      <c r="W701" s="12"/>
      <c r="X701" s="13" t="s">
        <v>139</v>
      </c>
      <c r="Y701" t="s">
        <v>42</v>
      </c>
    </row>
    <row r="702" spans="1:25" ht="15" x14ac:dyDescent="0.25">
      <c r="A702" s="7" t="s">
        <v>806</v>
      </c>
      <c r="B702" s="8" t="s">
        <v>1449</v>
      </c>
      <c r="C702" s="8" t="s">
        <v>43</v>
      </c>
      <c r="D702" s="8" t="s">
        <v>138</v>
      </c>
      <c r="E702" s="8" t="s">
        <v>818</v>
      </c>
      <c r="F702" s="7" t="s">
        <v>38</v>
      </c>
      <c r="G702" s="8" t="s">
        <v>1441</v>
      </c>
      <c r="H702" s="9">
        <v>45461</v>
      </c>
      <c r="I702" s="9"/>
      <c r="J702" s="9"/>
      <c r="K702" s="9"/>
      <c r="L702" s="10"/>
      <c r="M702" s="9"/>
      <c r="N702" s="9" t="str">
        <f ca="1">VLOOKUP(B702,'[1]Combine Active Agency'!$B$2:$AE$3603,30,0)</f>
        <v>Present</v>
      </c>
      <c r="O702" s="8" t="s">
        <v>406</v>
      </c>
      <c r="P702" s="8" t="s">
        <v>205</v>
      </c>
      <c r="Q702" s="8">
        <v>0</v>
      </c>
      <c r="R702" s="11">
        <f t="shared" ca="1" si="8"/>
        <v>1.1369863013698631</v>
      </c>
      <c r="S702" s="8" t="s">
        <v>110</v>
      </c>
      <c r="T702" s="8"/>
      <c r="U702" s="12"/>
      <c r="V702" s="12"/>
      <c r="W702" s="12"/>
      <c r="X702" s="13" t="s">
        <v>139</v>
      </c>
      <c r="Y702" t="s">
        <v>42</v>
      </c>
    </row>
    <row r="703" spans="1:25" ht="15" x14ac:dyDescent="0.25">
      <c r="A703" s="7" t="s">
        <v>806</v>
      </c>
      <c r="B703" s="8" t="s">
        <v>1450</v>
      </c>
      <c r="C703" s="8" t="s">
        <v>43</v>
      </c>
      <c r="D703" s="8" t="s">
        <v>106</v>
      </c>
      <c r="E703" s="8" t="s">
        <v>818</v>
      </c>
      <c r="F703" s="7" t="s">
        <v>38</v>
      </c>
      <c r="G703" s="8" t="s">
        <v>1451</v>
      </c>
      <c r="H703" s="9">
        <v>45461</v>
      </c>
      <c r="I703" s="9"/>
      <c r="J703" s="9"/>
      <c r="K703" s="9"/>
      <c r="L703" s="10"/>
      <c r="M703" s="9"/>
      <c r="N703" s="9" t="str">
        <f ca="1">VLOOKUP(B703,'[1]Combine Active Agency'!$B$2:$AE$3603,30,0)</f>
        <v>Present</v>
      </c>
      <c r="O703" s="8" t="s">
        <v>406</v>
      </c>
      <c r="P703" s="8" t="s">
        <v>205</v>
      </c>
      <c r="Q703" s="8">
        <v>0</v>
      </c>
      <c r="R703" s="11">
        <f t="shared" ref="R703:R764" ca="1" si="9">INT(TODAY()-H703)/365</f>
        <v>1.1369863013698631</v>
      </c>
      <c r="S703" s="8" t="s">
        <v>110</v>
      </c>
      <c r="T703" s="8"/>
      <c r="U703" s="12"/>
      <c r="V703" s="12"/>
      <c r="W703" s="12"/>
      <c r="X703" s="13" t="s">
        <v>111</v>
      </c>
      <c r="Y703" t="s">
        <v>42</v>
      </c>
    </row>
    <row r="704" spans="1:25" ht="15" x14ac:dyDescent="0.25">
      <c r="A704" s="7" t="s">
        <v>806</v>
      </c>
      <c r="B704" s="8" t="s">
        <v>1452</v>
      </c>
      <c r="C704" s="8" t="s">
        <v>43</v>
      </c>
      <c r="D704" s="8" t="s">
        <v>138</v>
      </c>
      <c r="E704" s="8" t="s">
        <v>818</v>
      </c>
      <c r="F704" s="7" t="s">
        <v>38</v>
      </c>
      <c r="G704" s="8" t="s">
        <v>1228</v>
      </c>
      <c r="H704" s="9">
        <v>45461</v>
      </c>
      <c r="I704" s="9"/>
      <c r="J704" s="9"/>
      <c r="K704" s="9"/>
      <c r="L704" s="10"/>
      <c r="M704" s="9"/>
      <c r="N704" s="9" t="str">
        <f ca="1">VLOOKUP(B704,'[1]Combine Active Agency'!$B$2:$AE$3603,30,0)</f>
        <v>Present</v>
      </c>
      <c r="O704" s="8" t="s">
        <v>406</v>
      </c>
      <c r="P704" s="8" t="s">
        <v>205</v>
      </c>
      <c r="Q704" s="8">
        <v>0</v>
      </c>
      <c r="R704" s="11">
        <f t="shared" ca="1" si="9"/>
        <v>1.1369863013698631</v>
      </c>
      <c r="S704" s="8" t="s">
        <v>110</v>
      </c>
      <c r="T704" s="8"/>
      <c r="U704" s="12"/>
      <c r="V704" s="12"/>
      <c r="W704" s="12"/>
      <c r="X704" s="13" t="s">
        <v>139</v>
      </c>
      <c r="Y704" t="s">
        <v>42</v>
      </c>
    </row>
    <row r="705" spans="1:25" ht="15" x14ac:dyDescent="0.25">
      <c r="A705" s="7" t="s">
        <v>806</v>
      </c>
      <c r="B705" s="8" t="s">
        <v>1453</v>
      </c>
      <c r="C705" s="8" t="s">
        <v>26</v>
      </c>
      <c r="D705" s="8" t="s">
        <v>145</v>
      </c>
      <c r="E705" s="8" t="s">
        <v>818</v>
      </c>
      <c r="F705" s="7" t="s">
        <v>38</v>
      </c>
      <c r="G705" s="8" t="s">
        <v>1454</v>
      </c>
      <c r="H705" s="9">
        <v>45461</v>
      </c>
      <c r="I705" s="9"/>
      <c r="J705" s="9"/>
      <c r="K705" s="9"/>
      <c r="L705" s="10"/>
      <c r="M705" s="9"/>
      <c r="N705" s="9" t="str">
        <f ca="1">VLOOKUP(B705,'[1]Combine Active Agency'!$B$2:$AE$3603,30,0)</f>
        <v>Present</v>
      </c>
      <c r="O705" s="8" t="s">
        <v>406</v>
      </c>
      <c r="P705" s="8" t="s">
        <v>205</v>
      </c>
      <c r="Q705" s="8">
        <v>0</v>
      </c>
      <c r="R705" s="11">
        <f t="shared" ca="1" si="9"/>
        <v>1.1369863013698631</v>
      </c>
      <c r="S705" s="8" t="s">
        <v>33</v>
      </c>
      <c r="T705" s="8"/>
      <c r="U705" s="12"/>
      <c r="V705" s="12"/>
      <c r="W705" s="12"/>
      <c r="X705" s="13" t="s">
        <v>150</v>
      </c>
      <c r="Y705" t="s">
        <v>42</v>
      </c>
    </row>
    <row r="706" spans="1:25" ht="15" x14ac:dyDescent="0.25">
      <c r="A706" s="7" t="s">
        <v>806</v>
      </c>
      <c r="B706" s="8" t="s">
        <v>1455</v>
      </c>
      <c r="C706" s="8" t="s">
        <v>43</v>
      </c>
      <c r="D706" s="8" t="s">
        <v>44</v>
      </c>
      <c r="E706" s="8" t="s">
        <v>818</v>
      </c>
      <c r="F706" s="7" t="s">
        <v>38</v>
      </c>
      <c r="G706" s="8" t="s">
        <v>1456</v>
      </c>
      <c r="H706" s="9">
        <v>45467</v>
      </c>
      <c r="I706" s="9"/>
      <c r="J706" s="9"/>
      <c r="K706" s="9"/>
      <c r="L706" s="10"/>
      <c r="M706" s="9"/>
      <c r="N706" s="9" t="str">
        <f ca="1">VLOOKUP(B706,'[1]Combine Active Agency'!$B$2:$AE$3603,30,0)</f>
        <v>Present</v>
      </c>
      <c r="O706" s="8" t="s">
        <v>406</v>
      </c>
      <c r="P706" s="8" t="s">
        <v>205</v>
      </c>
      <c r="Q706" s="8">
        <v>0</v>
      </c>
      <c r="R706" s="11">
        <f t="shared" ca="1" si="9"/>
        <v>1.1205479452054794</v>
      </c>
      <c r="S706" s="8" t="s">
        <v>47</v>
      </c>
      <c r="T706" s="8"/>
      <c r="U706" s="12"/>
      <c r="V706" s="12"/>
      <c r="W706" s="12"/>
      <c r="X706" s="13" t="s">
        <v>550</v>
      </c>
      <c r="Y706" t="s">
        <v>42</v>
      </c>
    </row>
    <row r="707" spans="1:25" ht="15" x14ac:dyDescent="0.25">
      <c r="A707" s="7" t="s">
        <v>806</v>
      </c>
      <c r="B707" s="8" t="s">
        <v>1457</v>
      </c>
      <c r="C707" s="8" t="s">
        <v>26</v>
      </c>
      <c r="D707" s="8" t="s">
        <v>145</v>
      </c>
      <c r="E707" s="8" t="s">
        <v>818</v>
      </c>
      <c r="F707" s="7" t="s">
        <v>38</v>
      </c>
      <c r="G707" s="8" t="s">
        <v>1458</v>
      </c>
      <c r="H707" s="9">
        <v>45505</v>
      </c>
      <c r="I707" s="9"/>
      <c r="J707" s="9"/>
      <c r="K707" s="9"/>
      <c r="L707" s="10"/>
      <c r="M707" s="9"/>
      <c r="N707" s="9" t="str">
        <f ca="1">VLOOKUP(B707,'[1]Combine Active Agency'!$B$2:$AE$3603,30,0)</f>
        <v>Present</v>
      </c>
      <c r="O707" s="8" t="s">
        <v>406</v>
      </c>
      <c r="P707" s="8" t="s">
        <v>205</v>
      </c>
      <c r="Q707" s="8">
        <v>0</v>
      </c>
      <c r="R707" s="11">
        <f t="shared" ca="1" si="9"/>
        <v>1.0164383561643835</v>
      </c>
      <c r="S707" s="8" t="s">
        <v>33</v>
      </c>
      <c r="T707" s="8"/>
      <c r="U707" s="12"/>
      <c r="V707" s="12"/>
      <c r="W707" s="12"/>
      <c r="X707" s="13" t="s">
        <v>690</v>
      </c>
      <c r="Y707" t="s">
        <v>42</v>
      </c>
    </row>
    <row r="708" spans="1:25" ht="15" x14ac:dyDescent="0.25">
      <c r="A708" s="7" t="s">
        <v>806</v>
      </c>
      <c r="B708" s="8" t="s">
        <v>1459</v>
      </c>
      <c r="C708" s="8" t="s">
        <v>26</v>
      </c>
      <c r="D708" s="8" t="s">
        <v>145</v>
      </c>
      <c r="E708" s="8" t="s">
        <v>818</v>
      </c>
      <c r="F708" s="7" t="s">
        <v>38</v>
      </c>
      <c r="G708" s="8" t="s">
        <v>1460</v>
      </c>
      <c r="H708" s="9">
        <v>45505</v>
      </c>
      <c r="I708" s="9"/>
      <c r="J708" s="9"/>
      <c r="K708" s="9"/>
      <c r="L708" s="10"/>
      <c r="M708" s="9"/>
      <c r="N708" s="9" t="str">
        <f ca="1">VLOOKUP(B708,'[1]Combine Active Agency'!$B$2:$AE$3603,30,0)</f>
        <v>Present</v>
      </c>
      <c r="O708" s="8" t="s">
        <v>406</v>
      </c>
      <c r="P708" s="8" t="s">
        <v>205</v>
      </c>
      <c r="Q708" s="8">
        <v>0</v>
      </c>
      <c r="R708" s="11">
        <f t="shared" ca="1" si="9"/>
        <v>1.0164383561643835</v>
      </c>
      <c r="S708" s="8" t="s">
        <v>33</v>
      </c>
      <c r="T708" s="8"/>
      <c r="U708" s="12"/>
      <c r="V708" s="12"/>
      <c r="W708" s="12"/>
      <c r="X708" s="13" t="s">
        <v>150</v>
      </c>
      <c r="Y708" t="s">
        <v>42</v>
      </c>
    </row>
    <row r="709" spans="1:25" ht="15" x14ac:dyDescent="0.25">
      <c r="A709" s="7" t="s">
        <v>806</v>
      </c>
      <c r="B709" s="8" t="s">
        <v>1461</v>
      </c>
      <c r="C709" s="8" t="s">
        <v>26</v>
      </c>
      <c r="D709" s="8" t="s">
        <v>145</v>
      </c>
      <c r="E709" s="8" t="s">
        <v>818</v>
      </c>
      <c r="F709" s="7" t="s">
        <v>38</v>
      </c>
      <c r="G709" s="8" t="s">
        <v>1462</v>
      </c>
      <c r="H709" s="9">
        <v>45505</v>
      </c>
      <c r="I709" s="9"/>
      <c r="J709" s="9"/>
      <c r="K709" s="9"/>
      <c r="L709" s="10"/>
      <c r="M709" s="9"/>
      <c r="N709" s="9" t="str">
        <f ca="1">VLOOKUP(B709,'[1]Combine Active Agency'!$B$2:$AE$3603,30,0)</f>
        <v>Present</v>
      </c>
      <c r="O709" s="8" t="s">
        <v>406</v>
      </c>
      <c r="P709" s="8" t="s">
        <v>205</v>
      </c>
      <c r="Q709" s="8">
        <v>0</v>
      </c>
      <c r="R709" s="11">
        <f t="shared" ca="1" si="9"/>
        <v>1.0164383561643835</v>
      </c>
      <c r="S709" s="8" t="s">
        <v>33</v>
      </c>
      <c r="T709" s="8"/>
      <c r="U709" s="12"/>
      <c r="V709" s="12"/>
      <c r="W709" s="12"/>
      <c r="X709" s="13" t="s">
        <v>150</v>
      </c>
      <c r="Y709" t="s">
        <v>42</v>
      </c>
    </row>
    <row r="710" spans="1:25" ht="15" x14ac:dyDescent="0.25">
      <c r="A710" s="7" t="s">
        <v>806</v>
      </c>
      <c r="B710" s="8" t="s">
        <v>1463</v>
      </c>
      <c r="C710" s="8" t="s">
        <v>43</v>
      </c>
      <c r="D710" s="8" t="s">
        <v>65</v>
      </c>
      <c r="E710" s="8" t="s">
        <v>818</v>
      </c>
      <c r="F710" s="7" t="s">
        <v>38</v>
      </c>
      <c r="G710" s="8" t="s">
        <v>1464</v>
      </c>
      <c r="H710" s="9">
        <v>45505</v>
      </c>
      <c r="I710" s="9"/>
      <c r="J710" s="9"/>
      <c r="K710" s="9"/>
      <c r="L710" s="10"/>
      <c r="M710" s="9"/>
      <c r="N710" s="9" t="str">
        <f ca="1">VLOOKUP(B710,'[1]Combine Active Agency'!$B$2:$AE$3603,30,0)</f>
        <v>Present</v>
      </c>
      <c r="O710" s="8" t="s">
        <v>406</v>
      </c>
      <c r="P710" s="8" t="s">
        <v>205</v>
      </c>
      <c r="Q710" s="8">
        <v>0</v>
      </c>
      <c r="R710" s="11">
        <f t="shared" ca="1" si="9"/>
        <v>1.0164383561643835</v>
      </c>
      <c r="S710" s="8" t="s">
        <v>47</v>
      </c>
      <c r="T710" s="8"/>
      <c r="U710" s="12"/>
      <c r="V710" s="12"/>
      <c r="W710" s="12"/>
      <c r="X710" s="13" t="s">
        <v>105</v>
      </c>
      <c r="Y710" t="s">
        <v>42</v>
      </c>
    </row>
    <row r="711" spans="1:25" ht="15" x14ac:dyDescent="0.25">
      <c r="A711" s="7" t="s">
        <v>806</v>
      </c>
      <c r="B711" s="8" t="s">
        <v>1465</v>
      </c>
      <c r="C711" s="8" t="s">
        <v>43</v>
      </c>
      <c r="D711" s="8" t="s">
        <v>138</v>
      </c>
      <c r="E711" s="8" t="s">
        <v>818</v>
      </c>
      <c r="F711" s="7" t="s">
        <v>38</v>
      </c>
      <c r="G711" s="8" t="s">
        <v>1466</v>
      </c>
      <c r="H711" s="9">
        <v>45531</v>
      </c>
      <c r="I711" s="9"/>
      <c r="J711" s="9"/>
      <c r="K711" s="9"/>
      <c r="L711" s="10"/>
      <c r="M711" s="9"/>
      <c r="N711" s="9" t="str">
        <f ca="1">VLOOKUP(B711,'[1]Combine Active Agency'!$B$2:$AE$3603,30,0)</f>
        <v>Present</v>
      </c>
      <c r="O711" s="8" t="s">
        <v>406</v>
      </c>
      <c r="P711" s="8" t="s">
        <v>205</v>
      </c>
      <c r="Q711" s="8">
        <v>0</v>
      </c>
      <c r="R711" s="11">
        <f t="shared" ca="1" si="9"/>
        <v>0.9452054794520548</v>
      </c>
      <c r="S711" s="8" t="s">
        <v>110</v>
      </c>
      <c r="T711" s="8"/>
      <c r="U711" s="12"/>
      <c r="V711" s="12"/>
      <c r="W711" s="12"/>
      <c r="X711" s="13" t="s">
        <v>139</v>
      </c>
      <c r="Y711" t="s">
        <v>42</v>
      </c>
    </row>
    <row r="712" spans="1:25" ht="15" x14ac:dyDescent="0.25">
      <c r="A712" s="7" t="s">
        <v>806</v>
      </c>
      <c r="B712" s="8" t="s">
        <v>1467</v>
      </c>
      <c r="C712" s="8" t="s">
        <v>26</v>
      </c>
      <c r="D712" s="8" t="s">
        <v>145</v>
      </c>
      <c r="E712" s="8" t="s">
        <v>818</v>
      </c>
      <c r="F712" s="7" t="s">
        <v>38</v>
      </c>
      <c r="G712" s="8" t="s">
        <v>1468</v>
      </c>
      <c r="H712" s="9">
        <v>45531</v>
      </c>
      <c r="I712" s="9"/>
      <c r="J712" s="9"/>
      <c r="K712" s="9"/>
      <c r="L712" s="10"/>
      <c r="M712" s="9"/>
      <c r="N712" s="9" t="str">
        <f ca="1">VLOOKUP(B712,'[1]Combine Active Agency'!$B$2:$AE$3603,30,0)</f>
        <v>Present</v>
      </c>
      <c r="O712" s="8" t="s">
        <v>406</v>
      </c>
      <c r="P712" s="8" t="s">
        <v>205</v>
      </c>
      <c r="Q712" s="8">
        <v>0</v>
      </c>
      <c r="R712" s="11">
        <f t="shared" ca="1" si="9"/>
        <v>0.9452054794520548</v>
      </c>
      <c r="S712" s="8" t="s">
        <v>33</v>
      </c>
      <c r="T712" s="8"/>
      <c r="U712" s="12"/>
      <c r="V712" s="12"/>
      <c r="W712" s="12"/>
      <c r="X712" s="13" t="s">
        <v>690</v>
      </c>
      <c r="Y712" t="s">
        <v>42</v>
      </c>
    </row>
    <row r="713" spans="1:25" ht="15" x14ac:dyDescent="0.25">
      <c r="A713" s="7" t="s">
        <v>806</v>
      </c>
      <c r="B713" s="8" t="s">
        <v>1469</v>
      </c>
      <c r="C713" s="8" t="s">
        <v>43</v>
      </c>
      <c r="D713" s="8" t="s">
        <v>44</v>
      </c>
      <c r="E713" s="8" t="s">
        <v>818</v>
      </c>
      <c r="F713" s="7" t="s">
        <v>38</v>
      </c>
      <c r="G713" s="8" t="s">
        <v>1470</v>
      </c>
      <c r="H713" s="9">
        <v>45544</v>
      </c>
      <c r="I713" s="9"/>
      <c r="J713" s="9"/>
      <c r="K713" s="9"/>
      <c r="L713" s="10"/>
      <c r="M713" s="9"/>
      <c r="N713" s="9" t="str">
        <f ca="1">VLOOKUP(B713,'[1]Combine Active Agency'!$B$2:$AE$3603,30,0)</f>
        <v>Present</v>
      </c>
      <c r="O713" s="8" t="s">
        <v>406</v>
      </c>
      <c r="P713" s="8" t="s">
        <v>205</v>
      </c>
      <c r="Q713" s="8">
        <v>0</v>
      </c>
      <c r="R713" s="11">
        <f t="shared" ca="1" si="9"/>
        <v>0.90958904109589045</v>
      </c>
      <c r="S713" s="8" t="s">
        <v>47</v>
      </c>
      <c r="T713" s="8"/>
      <c r="U713" s="12"/>
      <c r="V713" s="12"/>
      <c r="W713" s="12"/>
      <c r="X713" s="13" t="s">
        <v>550</v>
      </c>
      <c r="Y713" t="s">
        <v>42</v>
      </c>
    </row>
    <row r="714" spans="1:25" ht="15" x14ac:dyDescent="0.25">
      <c r="A714" s="7" t="s">
        <v>806</v>
      </c>
      <c r="B714" s="8" t="s">
        <v>1471</v>
      </c>
      <c r="C714" s="8" t="s">
        <v>43</v>
      </c>
      <c r="D714" s="8" t="s">
        <v>44</v>
      </c>
      <c r="E714" s="8" t="s">
        <v>818</v>
      </c>
      <c r="F714" s="7" t="s">
        <v>38</v>
      </c>
      <c r="G714" s="8" t="s">
        <v>1472</v>
      </c>
      <c r="H714" s="9">
        <v>45544</v>
      </c>
      <c r="I714" s="9"/>
      <c r="J714" s="9"/>
      <c r="K714" s="9"/>
      <c r="L714" s="10"/>
      <c r="M714" s="9"/>
      <c r="N714" s="9" t="str">
        <f ca="1">VLOOKUP(B714,'[1]Combine Active Agency'!$B$2:$AE$3603,30,0)</f>
        <v>Present</v>
      </c>
      <c r="O714" s="8" t="s">
        <v>406</v>
      </c>
      <c r="P714" s="8" t="s">
        <v>205</v>
      </c>
      <c r="Q714" s="8">
        <v>0</v>
      </c>
      <c r="R714" s="11">
        <f t="shared" ca="1" si="9"/>
        <v>0.90958904109589045</v>
      </c>
      <c r="S714" s="8" t="s">
        <v>47</v>
      </c>
      <c r="T714" s="8"/>
      <c r="U714" s="12"/>
      <c r="V714" s="12"/>
      <c r="W714" s="12"/>
      <c r="X714" s="13" t="s">
        <v>550</v>
      </c>
      <c r="Y714" t="s">
        <v>42</v>
      </c>
    </row>
    <row r="715" spans="1:25" ht="15" x14ac:dyDescent="0.25">
      <c r="A715" s="7" t="s">
        <v>806</v>
      </c>
      <c r="B715" s="8" t="s">
        <v>1473</v>
      </c>
      <c r="C715" s="8" t="s">
        <v>43</v>
      </c>
      <c r="D715" s="8" t="s">
        <v>88</v>
      </c>
      <c r="E715" s="8" t="s">
        <v>818</v>
      </c>
      <c r="F715" s="7" t="s">
        <v>38</v>
      </c>
      <c r="G715" s="8" t="s">
        <v>1474</v>
      </c>
      <c r="H715" s="9">
        <v>45544</v>
      </c>
      <c r="I715" s="9"/>
      <c r="J715" s="9"/>
      <c r="K715" s="9"/>
      <c r="L715" s="10"/>
      <c r="M715" s="9"/>
      <c r="N715" s="9" t="str">
        <f ca="1">VLOOKUP(B715,'[1]Combine Active Agency'!$B$2:$AE$3603,30,0)</f>
        <v>Present</v>
      </c>
      <c r="O715" s="8" t="s">
        <v>406</v>
      </c>
      <c r="P715" s="8" t="s">
        <v>205</v>
      </c>
      <c r="Q715" s="8">
        <v>0</v>
      </c>
      <c r="R715" s="11">
        <f t="shared" ca="1" si="9"/>
        <v>0.90958904109589045</v>
      </c>
      <c r="S715" s="8" t="s">
        <v>90</v>
      </c>
      <c r="T715" s="8"/>
      <c r="U715" s="12"/>
      <c r="V715" s="12"/>
      <c r="W715" s="12"/>
      <c r="X715" s="13" t="s">
        <v>121</v>
      </c>
      <c r="Y715" t="s">
        <v>42</v>
      </c>
    </row>
    <row r="716" spans="1:25" ht="15" x14ac:dyDescent="0.25">
      <c r="A716" s="7" t="s">
        <v>806</v>
      </c>
      <c r="B716" s="8" t="s">
        <v>1475</v>
      </c>
      <c r="C716" s="8" t="s">
        <v>43</v>
      </c>
      <c r="D716" s="8" t="s">
        <v>65</v>
      </c>
      <c r="E716" s="8" t="s">
        <v>818</v>
      </c>
      <c r="F716" s="7" t="s">
        <v>38</v>
      </c>
      <c r="G716" s="8" t="s">
        <v>1476</v>
      </c>
      <c r="H716" s="9">
        <v>45586</v>
      </c>
      <c r="I716" s="9"/>
      <c r="J716" s="9"/>
      <c r="K716" s="9"/>
      <c r="L716" s="10"/>
      <c r="M716" s="9"/>
      <c r="N716" s="9" t="str">
        <f ca="1">VLOOKUP(B716,'[1]Combine Active Agency'!$B$2:$AE$3603,30,0)</f>
        <v>Present</v>
      </c>
      <c r="O716" s="8" t="s">
        <v>406</v>
      </c>
      <c r="P716" s="8" t="s">
        <v>205</v>
      </c>
      <c r="Q716" s="8">
        <v>0</v>
      </c>
      <c r="R716" s="11">
        <f t="shared" ca="1" si="9"/>
        <v>0.79452054794520544</v>
      </c>
      <c r="S716" s="8" t="s">
        <v>47</v>
      </c>
      <c r="T716" s="8"/>
      <c r="U716" s="12"/>
      <c r="V716" s="12"/>
      <c r="W716" s="12"/>
      <c r="X716" s="13" t="s">
        <v>105</v>
      </c>
      <c r="Y716" t="s">
        <v>42</v>
      </c>
    </row>
    <row r="717" spans="1:25" ht="15" x14ac:dyDescent="0.25">
      <c r="A717" s="7" t="s">
        <v>806</v>
      </c>
      <c r="B717" s="8" t="s">
        <v>1477</v>
      </c>
      <c r="C717" s="8" t="s">
        <v>43</v>
      </c>
      <c r="D717" s="8" t="s">
        <v>65</v>
      </c>
      <c r="E717" s="8" t="s">
        <v>818</v>
      </c>
      <c r="F717" s="7" t="s">
        <v>38</v>
      </c>
      <c r="G717" s="8" t="s">
        <v>1478</v>
      </c>
      <c r="H717" s="9">
        <v>45586</v>
      </c>
      <c r="I717" s="9"/>
      <c r="J717" s="9"/>
      <c r="K717" s="9"/>
      <c r="L717" s="10"/>
      <c r="M717" s="9"/>
      <c r="N717" s="9" t="str">
        <f ca="1">VLOOKUP(B717,'[1]Combine Active Agency'!$B$2:$AE$3603,30,0)</f>
        <v>Present</v>
      </c>
      <c r="O717" s="8" t="s">
        <v>406</v>
      </c>
      <c r="P717" s="8" t="s">
        <v>205</v>
      </c>
      <c r="Q717" s="8">
        <v>0</v>
      </c>
      <c r="R717" s="11">
        <f t="shared" ca="1" si="9"/>
        <v>0.79452054794520544</v>
      </c>
      <c r="S717" s="8" t="s">
        <v>47</v>
      </c>
      <c r="T717" s="8"/>
      <c r="U717" s="12"/>
      <c r="V717" s="12"/>
      <c r="W717" s="12"/>
      <c r="X717" s="13" t="s">
        <v>105</v>
      </c>
      <c r="Y717" t="s">
        <v>42</v>
      </c>
    </row>
    <row r="718" spans="1:25" ht="15" x14ac:dyDescent="0.25">
      <c r="A718" s="7" t="s">
        <v>806</v>
      </c>
      <c r="B718" s="8" t="s">
        <v>1479</v>
      </c>
      <c r="C718" s="8" t="s">
        <v>43</v>
      </c>
      <c r="D718" s="8" t="s">
        <v>138</v>
      </c>
      <c r="E718" s="8" t="s">
        <v>818</v>
      </c>
      <c r="F718" s="7" t="s">
        <v>38</v>
      </c>
      <c r="G718" s="8" t="s">
        <v>1480</v>
      </c>
      <c r="H718" s="9">
        <v>45586</v>
      </c>
      <c r="I718" s="9"/>
      <c r="J718" s="9"/>
      <c r="K718" s="9"/>
      <c r="L718" s="10"/>
      <c r="M718" s="9"/>
      <c r="N718" s="9" t="str">
        <f ca="1">VLOOKUP(B718,'[1]Combine Active Agency'!$B$2:$AE$3603,30,0)</f>
        <v>Present</v>
      </c>
      <c r="O718" s="8" t="s">
        <v>406</v>
      </c>
      <c r="P718" s="8" t="s">
        <v>205</v>
      </c>
      <c r="Q718" s="8">
        <v>0</v>
      </c>
      <c r="R718" s="11">
        <f t="shared" ca="1" si="9"/>
        <v>0.79452054794520544</v>
      </c>
      <c r="S718" s="8" t="s">
        <v>110</v>
      </c>
      <c r="T718" s="8"/>
      <c r="U718" s="12"/>
      <c r="V718" s="12"/>
      <c r="W718" s="12"/>
      <c r="X718" s="13" t="s">
        <v>139</v>
      </c>
      <c r="Y718" t="s">
        <v>42</v>
      </c>
    </row>
    <row r="719" spans="1:25" ht="15" x14ac:dyDescent="0.25">
      <c r="A719" s="7" t="s">
        <v>806</v>
      </c>
      <c r="B719" s="8" t="s">
        <v>1481</v>
      </c>
      <c r="C719" s="8" t="s">
        <v>176</v>
      </c>
      <c r="D719" s="8" t="s">
        <v>186</v>
      </c>
      <c r="E719" s="8" t="s">
        <v>818</v>
      </c>
      <c r="F719" s="7" t="s">
        <v>38</v>
      </c>
      <c r="G719" s="8" t="s">
        <v>1482</v>
      </c>
      <c r="H719" s="9">
        <v>45586</v>
      </c>
      <c r="I719" s="9"/>
      <c r="J719" s="9"/>
      <c r="K719" s="9"/>
      <c r="L719" s="10"/>
      <c r="M719" s="9"/>
      <c r="N719" s="9" t="str">
        <f ca="1">VLOOKUP(B719,'[1]Combine Active Agency'!$B$2:$AE$3603,30,0)</f>
        <v>Present</v>
      </c>
      <c r="O719" s="8" t="s">
        <v>406</v>
      </c>
      <c r="P719" s="8" t="s">
        <v>205</v>
      </c>
      <c r="Q719" s="8">
        <v>0</v>
      </c>
      <c r="R719" s="11">
        <f t="shared" ca="1" si="9"/>
        <v>0.79452054794520544</v>
      </c>
      <c r="S719" s="8" t="s">
        <v>47</v>
      </c>
      <c r="T719" s="8"/>
      <c r="U719" s="12"/>
      <c r="V719" s="12"/>
      <c r="W719" s="12"/>
      <c r="X719" s="13" t="s">
        <v>389</v>
      </c>
      <c r="Y719" t="s">
        <v>42</v>
      </c>
    </row>
    <row r="720" spans="1:25" ht="15" x14ac:dyDescent="0.25">
      <c r="A720" s="7" t="s">
        <v>806</v>
      </c>
      <c r="B720" s="8" t="s">
        <v>1483</v>
      </c>
      <c r="C720" s="8" t="s">
        <v>43</v>
      </c>
      <c r="D720" s="8" t="s">
        <v>138</v>
      </c>
      <c r="E720" s="8" t="s">
        <v>818</v>
      </c>
      <c r="F720" s="7" t="s">
        <v>38</v>
      </c>
      <c r="G720" s="8" t="s">
        <v>1484</v>
      </c>
      <c r="H720" s="9">
        <v>45610</v>
      </c>
      <c r="I720" s="9"/>
      <c r="J720" s="9"/>
      <c r="K720" s="9"/>
      <c r="L720" s="10"/>
      <c r="M720" s="9"/>
      <c r="N720" s="9" t="str">
        <f ca="1">VLOOKUP(B720,'[1]Combine Active Agency'!$B$2:$AE$3603,30,0)</f>
        <v>Present</v>
      </c>
      <c r="O720" s="8" t="s">
        <v>406</v>
      </c>
      <c r="P720" s="8" t="s">
        <v>205</v>
      </c>
      <c r="Q720" s="8">
        <v>0</v>
      </c>
      <c r="R720" s="11">
        <f t="shared" ca="1" si="9"/>
        <v>0.72876712328767124</v>
      </c>
      <c r="S720" s="8" t="s">
        <v>110</v>
      </c>
      <c r="T720" s="8"/>
      <c r="U720" s="12"/>
      <c r="V720" s="12"/>
      <c r="W720" s="12"/>
      <c r="X720" s="13" t="s">
        <v>139</v>
      </c>
      <c r="Y720" t="s">
        <v>42</v>
      </c>
    </row>
    <row r="721" spans="1:25" ht="15" x14ac:dyDescent="0.25">
      <c r="A721" s="7" t="s">
        <v>806</v>
      </c>
      <c r="B721" s="8" t="s">
        <v>1485</v>
      </c>
      <c r="C721" s="8" t="s">
        <v>43</v>
      </c>
      <c r="D721" s="8" t="s">
        <v>138</v>
      </c>
      <c r="E721" s="8" t="s">
        <v>818</v>
      </c>
      <c r="F721" s="7" t="s">
        <v>38</v>
      </c>
      <c r="G721" s="8" t="s">
        <v>1486</v>
      </c>
      <c r="H721" s="9">
        <v>45610</v>
      </c>
      <c r="I721" s="9"/>
      <c r="J721" s="9"/>
      <c r="K721" s="9"/>
      <c r="L721" s="10"/>
      <c r="M721" s="9"/>
      <c r="N721" s="9" t="str">
        <f ca="1">VLOOKUP(B721,'[1]Combine Active Agency'!$B$2:$AE$3603,30,0)</f>
        <v>Present</v>
      </c>
      <c r="O721" s="8" t="s">
        <v>406</v>
      </c>
      <c r="P721" s="8" t="s">
        <v>1435</v>
      </c>
      <c r="Q721" s="8">
        <v>0</v>
      </c>
      <c r="R721" s="11">
        <f t="shared" ca="1" si="9"/>
        <v>0.72876712328767124</v>
      </c>
      <c r="S721" s="8" t="s">
        <v>110</v>
      </c>
      <c r="T721" s="8"/>
      <c r="U721" s="12"/>
      <c r="V721" s="12"/>
      <c r="W721" s="12"/>
      <c r="X721" s="13" t="s">
        <v>139</v>
      </c>
      <c r="Y721" t="s">
        <v>42</v>
      </c>
    </row>
    <row r="722" spans="1:25" ht="15" x14ac:dyDescent="0.25">
      <c r="A722" s="7" t="s">
        <v>806</v>
      </c>
      <c r="B722" s="8" t="s">
        <v>1487</v>
      </c>
      <c r="C722" s="8" t="s">
        <v>43</v>
      </c>
      <c r="D722" s="8" t="s">
        <v>138</v>
      </c>
      <c r="E722" s="8" t="s">
        <v>1488</v>
      </c>
      <c r="F722" s="7" t="s">
        <v>38</v>
      </c>
      <c r="G722" s="8" t="s">
        <v>1489</v>
      </c>
      <c r="H722" s="9">
        <v>45610</v>
      </c>
      <c r="I722" s="9"/>
      <c r="J722" s="9"/>
      <c r="K722" s="9"/>
      <c r="L722" s="10"/>
      <c r="M722" s="9"/>
      <c r="N722" s="9" t="str">
        <f ca="1">VLOOKUP(B722,'[1]Combine Active Agency'!$B$2:$AE$3603,30,0)</f>
        <v>Present</v>
      </c>
      <c r="O722" s="8" t="s">
        <v>406</v>
      </c>
      <c r="P722" s="8" t="s">
        <v>205</v>
      </c>
      <c r="Q722" s="8">
        <v>0</v>
      </c>
      <c r="R722" s="11">
        <f t="shared" ca="1" si="9"/>
        <v>0.72876712328767124</v>
      </c>
      <c r="S722" s="8" t="s">
        <v>110</v>
      </c>
      <c r="T722" s="8"/>
      <c r="U722" s="12"/>
      <c r="V722" s="12"/>
      <c r="W722" s="12"/>
      <c r="X722" s="13" t="s">
        <v>139</v>
      </c>
      <c r="Y722" t="s">
        <v>42</v>
      </c>
    </row>
    <row r="723" spans="1:25" ht="15" x14ac:dyDescent="0.25">
      <c r="A723" s="7" t="s">
        <v>806</v>
      </c>
      <c r="B723" s="8" t="s">
        <v>1490</v>
      </c>
      <c r="C723" s="8" t="s">
        <v>43</v>
      </c>
      <c r="D723" s="8" t="s">
        <v>44</v>
      </c>
      <c r="E723" s="8" t="s">
        <v>1488</v>
      </c>
      <c r="F723" s="7" t="s">
        <v>38</v>
      </c>
      <c r="G723" s="8" t="s">
        <v>1491</v>
      </c>
      <c r="H723" s="9">
        <v>45610</v>
      </c>
      <c r="I723" s="9"/>
      <c r="J723" s="9"/>
      <c r="K723" s="9"/>
      <c r="L723" s="10"/>
      <c r="M723" s="9"/>
      <c r="N723" s="9" t="str">
        <f ca="1">VLOOKUP(B723,'[1]Combine Active Agency'!$B$2:$AE$3603,30,0)</f>
        <v>Present</v>
      </c>
      <c r="O723" s="8" t="s">
        <v>406</v>
      </c>
      <c r="P723" s="8" t="s">
        <v>205</v>
      </c>
      <c r="Q723" s="8">
        <v>0</v>
      </c>
      <c r="R723" s="11">
        <f t="shared" ca="1" si="9"/>
        <v>0.72876712328767124</v>
      </c>
      <c r="S723" s="8" t="s">
        <v>47</v>
      </c>
      <c r="T723" s="8"/>
      <c r="U723" s="12"/>
      <c r="V723" s="12"/>
      <c r="W723" s="12"/>
      <c r="X723" s="13" t="s">
        <v>820</v>
      </c>
      <c r="Y723" t="s">
        <v>42</v>
      </c>
    </row>
    <row r="724" spans="1:25" ht="15" x14ac:dyDescent="0.25">
      <c r="A724" s="7" t="s">
        <v>806</v>
      </c>
      <c r="B724" s="8" t="s">
        <v>1492</v>
      </c>
      <c r="C724" s="8" t="s">
        <v>43</v>
      </c>
      <c r="D724" s="8" t="s">
        <v>44</v>
      </c>
      <c r="E724" s="8" t="s">
        <v>1488</v>
      </c>
      <c r="F724" s="7" t="s">
        <v>38</v>
      </c>
      <c r="G724" s="8" t="s">
        <v>1493</v>
      </c>
      <c r="H724" s="9">
        <v>45610</v>
      </c>
      <c r="I724" s="9"/>
      <c r="J724" s="9"/>
      <c r="K724" s="9"/>
      <c r="L724" s="10"/>
      <c r="M724" s="9"/>
      <c r="N724" s="9" t="str">
        <f ca="1">VLOOKUP(B724,'[1]Combine Active Agency'!$B$2:$AE$3603,30,0)</f>
        <v>Present</v>
      </c>
      <c r="O724" s="8" t="s">
        <v>406</v>
      </c>
      <c r="P724" s="8" t="s">
        <v>205</v>
      </c>
      <c r="Q724" s="8">
        <v>0</v>
      </c>
      <c r="R724" s="11">
        <f t="shared" ca="1" si="9"/>
        <v>0.72876712328767124</v>
      </c>
      <c r="S724" s="8" t="s">
        <v>47</v>
      </c>
      <c r="T724" s="8"/>
      <c r="U724" s="12"/>
      <c r="V724" s="12"/>
      <c r="W724" s="12"/>
      <c r="X724" s="13" t="s">
        <v>550</v>
      </c>
      <c r="Y724" t="s">
        <v>42</v>
      </c>
    </row>
    <row r="725" spans="1:25" ht="15" x14ac:dyDescent="0.25">
      <c r="A725" s="7" t="s">
        <v>806</v>
      </c>
      <c r="B725" s="8" t="s">
        <v>1494</v>
      </c>
      <c r="C725" s="8" t="s">
        <v>43</v>
      </c>
      <c r="D725" s="8" t="s">
        <v>44</v>
      </c>
      <c r="E725" s="8" t="s">
        <v>818</v>
      </c>
      <c r="F725" s="7" t="s">
        <v>38</v>
      </c>
      <c r="G725" s="8" t="s">
        <v>1495</v>
      </c>
      <c r="H725" s="9">
        <v>45614</v>
      </c>
      <c r="I725" s="9"/>
      <c r="J725" s="9"/>
      <c r="K725" s="9"/>
      <c r="L725" s="10"/>
      <c r="M725" s="9"/>
      <c r="N725" s="9" t="str">
        <f ca="1">VLOOKUP(B725,'[1]Combine Active Agency'!$B$2:$AE$3603,30,0)</f>
        <v>Present</v>
      </c>
      <c r="O725" s="8" t="s">
        <v>406</v>
      </c>
      <c r="P725" s="8" t="s">
        <v>414</v>
      </c>
      <c r="Q725" s="8">
        <v>0</v>
      </c>
      <c r="R725" s="11">
        <f t="shared" ca="1" si="9"/>
        <v>0.71780821917808224</v>
      </c>
      <c r="S725" s="8" t="s">
        <v>47</v>
      </c>
      <c r="T725" s="8"/>
      <c r="U725" s="12"/>
      <c r="V725" s="12"/>
      <c r="W725" s="12"/>
      <c r="X725" s="13" t="s">
        <v>550</v>
      </c>
      <c r="Y725" t="s">
        <v>42</v>
      </c>
    </row>
    <row r="726" spans="1:25" ht="15" x14ac:dyDescent="0.25">
      <c r="A726" s="7" t="s">
        <v>806</v>
      </c>
      <c r="B726" s="8" t="s">
        <v>1496</v>
      </c>
      <c r="C726" s="8" t="s">
        <v>131</v>
      </c>
      <c r="D726" s="8" t="s">
        <v>132</v>
      </c>
      <c r="E726" s="8" t="s">
        <v>1488</v>
      </c>
      <c r="F726" s="7" t="s">
        <v>38</v>
      </c>
      <c r="G726" s="8" t="s">
        <v>1497</v>
      </c>
      <c r="H726" s="9">
        <v>45614</v>
      </c>
      <c r="I726" s="9"/>
      <c r="J726" s="9"/>
      <c r="K726" s="9"/>
      <c r="L726" s="10"/>
      <c r="M726" s="9"/>
      <c r="N726" s="9" t="str">
        <f ca="1">VLOOKUP(B726,'[1]Combine Active Agency'!$B$2:$AE$3603,30,0)</f>
        <v>Present</v>
      </c>
      <c r="O726" s="8" t="s">
        <v>406</v>
      </c>
      <c r="P726" s="8" t="s">
        <v>205</v>
      </c>
      <c r="Q726" s="8">
        <v>0</v>
      </c>
      <c r="R726" s="11">
        <f t="shared" ca="1" si="9"/>
        <v>0.71780821917808224</v>
      </c>
      <c r="S726" s="8" t="s">
        <v>41</v>
      </c>
      <c r="T726" s="8"/>
      <c r="U726" s="12"/>
      <c r="V726" s="12"/>
      <c r="W726" s="12"/>
      <c r="X726" s="13" t="s">
        <v>531</v>
      </c>
      <c r="Y726" t="s">
        <v>42</v>
      </c>
    </row>
    <row r="727" spans="1:25" ht="15" x14ac:dyDescent="0.25">
      <c r="A727" s="7" t="s">
        <v>806</v>
      </c>
      <c r="B727" s="8" t="s">
        <v>1498</v>
      </c>
      <c r="C727" s="8" t="s">
        <v>43</v>
      </c>
      <c r="D727" s="8" t="s">
        <v>65</v>
      </c>
      <c r="E727" s="8" t="s">
        <v>1488</v>
      </c>
      <c r="F727" s="7" t="s">
        <v>38</v>
      </c>
      <c r="G727" s="8" t="s">
        <v>1499</v>
      </c>
      <c r="H727" s="9">
        <v>45614</v>
      </c>
      <c r="I727" s="9"/>
      <c r="J727" s="9"/>
      <c r="K727" s="9"/>
      <c r="L727" s="10"/>
      <c r="M727" s="9"/>
      <c r="N727" s="9" t="str">
        <f ca="1">VLOOKUP(B727,'[1]Combine Active Agency'!$B$2:$AE$3603,30,0)</f>
        <v>Present</v>
      </c>
      <c r="O727" s="8" t="s">
        <v>406</v>
      </c>
      <c r="P727" s="8" t="s">
        <v>205</v>
      </c>
      <c r="Q727" s="8">
        <v>0</v>
      </c>
      <c r="R727" s="11">
        <f t="shared" ca="1" si="9"/>
        <v>0.71780821917808224</v>
      </c>
      <c r="S727" s="8" t="s">
        <v>47</v>
      </c>
      <c r="T727" s="8"/>
      <c r="U727" s="12"/>
      <c r="V727" s="12"/>
      <c r="W727" s="12"/>
      <c r="X727" s="13" t="s">
        <v>105</v>
      </c>
      <c r="Y727" t="s">
        <v>42</v>
      </c>
    </row>
    <row r="728" spans="1:25" ht="15" x14ac:dyDescent="0.25">
      <c r="A728" s="7" t="s">
        <v>806</v>
      </c>
      <c r="B728" s="8" t="s">
        <v>1500</v>
      </c>
      <c r="C728" s="8" t="s">
        <v>26</v>
      </c>
      <c r="D728" s="8" t="s">
        <v>145</v>
      </c>
      <c r="E728" s="8" t="s">
        <v>818</v>
      </c>
      <c r="F728" s="7" t="s">
        <v>38</v>
      </c>
      <c r="G728" s="8" t="s">
        <v>1501</v>
      </c>
      <c r="H728" s="9">
        <v>45614</v>
      </c>
      <c r="I728" s="9"/>
      <c r="J728" s="9"/>
      <c r="K728" s="9"/>
      <c r="L728" s="10"/>
      <c r="M728" s="9"/>
      <c r="N728" s="9" t="str">
        <f ca="1">VLOOKUP(B728,'[1]Combine Active Agency'!$B$2:$AE$3603,30,0)</f>
        <v>Present</v>
      </c>
      <c r="O728" s="8" t="s">
        <v>406</v>
      </c>
      <c r="P728" s="8" t="s">
        <v>205</v>
      </c>
      <c r="Q728" s="8">
        <v>4</v>
      </c>
      <c r="R728" s="11">
        <f t="shared" ca="1" si="9"/>
        <v>0.71780821917808224</v>
      </c>
      <c r="S728" s="8" t="s">
        <v>33</v>
      </c>
      <c r="T728" s="8"/>
      <c r="U728" s="12"/>
      <c r="V728" s="12"/>
      <c r="W728" s="12"/>
      <c r="X728" s="13" t="s">
        <v>690</v>
      </c>
      <c r="Y728" t="s">
        <v>42</v>
      </c>
    </row>
    <row r="729" spans="1:25" ht="15" x14ac:dyDescent="0.25">
      <c r="A729" s="7" t="s">
        <v>806</v>
      </c>
      <c r="B729" s="8" t="s">
        <v>1502</v>
      </c>
      <c r="C729" s="8" t="s">
        <v>43</v>
      </c>
      <c r="D729" s="8" t="s">
        <v>44</v>
      </c>
      <c r="E729" s="8" t="s">
        <v>818</v>
      </c>
      <c r="F729" s="7" t="s">
        <v>38</v>
      </c>
      <c r="G729" s="8" t="s">
        <v>1503</v>
      </c>
      <c r="H729" s="9">
        <v>45614</v>
      </c>
      <c r="I729" s="9"/>
      <c r="J729" s="9"/>
      <c r="K729" s="9"/>
      <c r="L729" s="10"/>
      <c r="M729" s="9"/>
      <c r="N729" s="9" t="str">
        <f ca="1">VLOOKUP(B729,'[1]Combine Active Agency'!$B$2:$AE$3603,30,0)</f>
        <v>Present</v>
      </c>
      <c r="O729" s="8" t="s">
        <v>406</v>
      </c>
      <c r="P729" s="8" t="s">
        <v>205</v>
      </c>
      <c r="Q729" s="8">
        <v>0</v>
      </c>
      <c r="R729" s="11">
        <f t="shared" ca="1" si="9"/>
        <v>0.71780821917808224</v>
      </c>
      <c r="S729" s="8" t="s">
        <v>47</v>
      </c>
      <c r="T729" s="8"/>
      <c r="U729" s="12"/>
      <c r="V729" s="12"/>
      <c r="W729" s="12"/>
      <c r="X729" s="13" t="s">
        <v>550</v>
      </c>
      <c r="Y729" t="s">
        <v>42</v>
      </c>
    </row>
    <row r="730" spans="1:25" ht="15" x14ac:dyDescent="0.25">
      <c r="A730" s="7" t="s">
        <v>806</v>
      </c>
      <c r="B730" s="8" t="s">
        <v>1504</v>
      </c>
      <c r="C730" s="8" t="s">
        <v>43</v>
      </c>
      <c r="D730" s="8" t="s">
        <v>44</v>
      </c>
      <c r="E730" s="8" t="s">
        <v>818</v>
      </c>
      <c r="F730" s="7" t="s">
        <v>38</v>
      </c>
      <c r="G730" s="8" t="s">
        <v>1505</v>
      </c>
      <c r="H730" s="9">
        <v>45614</v>
      </c>
      <c r="I730" s="9"/>
      <c r="J730" s="9"/>
      <c r="K730" s="9"/>
      <c r="L730" s="10"/>
      <c r="M730" s="9"/>
      <c r="N730" s="9" t="str">
        <f ca="1">VLOOKUP(B730,'[1]Combine Active Agency'!$B$2:$AE$3603,30,0)</f>
        <v>Present</v>
      </c>
      <c r="O730" s="8" t="s">
        <v>406</v>
      </c>
      <c r="P730" s="8" t="s">
        <v>205</v>
      </c>
      <c r="Q730" s="8">
        <v>0</v>
      </c>
      <c r="R730" s="11">
        <f t="shared" ca="1" si="9"/>
        <v>0.71780821917808224</v>
      </c>
      <c r="S730" s="8" t="s">
        <v>47</v>
      </c>
      <c r="T730" s="8"/>
      <c r="U730" s="12"/>
      <c r="V730" s="12"/>
      <c r="W730" s="12"/>
      <c r="X730" s="13" t="s">
        <v>820</v>
      </c>
      <c r="Y730" t="s">
        <v>42</v>
      </c>
    </row>
    <row r="731" spans="1:25" ht="15" x14ac:dyDescent="0.25">
      <c r="A731" s="7" t="s">
        <v>806</v>
      </c>
      <c r="B731" s="8" t="s">
        <v>1506</v>
      </c>
      <c r="C731" s="8" t="s">
        <v>43</v>
      </c>
      <c r="D731" s="8" t="s">
        <v>44</v>
      </c>
      <c r="E731" s="8" t="s">
        <v>1488</v>
      </c>
      <c r="F731" s="7" t="s">
        <v>38</v>
      </c>
      <c r="G731" s="8" t="s">
        <v>1507</v>
      </c>
      <c r="H731" s="9">
        <v>45614</v>
      </c>
      <c r="I731" s="9"/>
      <c r="J731" s="9"/>
      <c r="K731" s="9"/>
      <c r="L731" s="10"/>
      <c r="M731" s="9"/>
      <c r="N731" s="9" t="str">
        <f ca="1">VLOOKUP(B731,'[1]Combine Active Agency'!$B$2:$AE$3603,30,0)</f>
        <v>Present</v>
      </c>
      <c r="O731" s="8" t="s">
        <v>406</v>
      </c>
      <c r="P731" s="8" t="s">
        <v>205</v>
      </c>
      <c r="Q731" s="8">
        <v>0</v>
      </c>
      <c r="R731" s="11">
        <f t="shared" ca="1" si="9"/>
        <v>0.71780821917808224</v>
      </c>
      <c r="S731" s="8" t="s">
        <v>47</v>
      </c>
      <c r="T731" s="8"/>
      <c r="U731" s="12"/>
      <c r="V731" s="12"/>
      <c r="W731" s="12"/>
      <c r="X731" s="13" t="s">
        <v>820</v>
      </c>
      <c r="Y731" t="s">
        <v>42</v>
      </c>
    </row>
    <row r="732" spans="1:25" ht="15" x14ac:dyDescent="0.25">
      <c r="A732" s="7" t="s">
        <v>806</v>
      </c>
      <c r="B732" s="8" t="s">
        <v>1508</v>
      </c>
      <c r="C732" s="8" t="s">
        <v>26</v>
      </c>
      <c r="D732" s="8" t="s">
        <v>145</v>
      </c>
      <c r="E732" s="8" t="s">
        <v>1488</v>
      </c>
      <c r="F732" s="7" t="s">
        <v>38</v>
      </c>
      <c r="G732" s="8" t="s">
        <v>1509</v>
      </c>
      <c r="H732" s="9">
        <v>45621</v>
      </c>
      <c r="I732" s="9"/>
      <c r="J732" s="9"/>
      <c r="K732" s="9"/>
      <c r="L732" s="10"/>
      <c r="M732" s="9"/>
      <c r="N732" s="9" t="str">
        <f ca="1">VLOOKUP(B732,'[1]Combine Active Agency'!$B$2:$AE$3603,30,0)</f>
        <v>Present</v>
      </c>
      <c r="O732" s="8" t="s">
        <v>406</v>
      </c>
      <c r="P732" s="8" t="s">
        <v>205</v>
      </c>
      <c r="Q732" s="8">
        <v>0</v>
      </c>
      <c r="R732" s="11">
        <f t="shared" ca="1" si="9"/>
        <v>0.69863013698630139</v>
      </c>
      <c r="S732" s="8" t="s">
        <v>33</v>
      </c>
      <c r="T732" s="8"/>
      <c r="U732" s="12"/>
      <c r="V732" s="12"/>
      <c r="W732" s="12"/>
      <c r="X732" s="13" t="s">
        <v>150</v>
      </c>
      <c r="Y732" t="s">
        <v>42</v>
      </c>
    </row>
    <row r="733" spans="1:25" ht="15" x14ac:dyDescent="0.25">
      <c r="A733" s="7" t="s">
        <v>806</v>
      </c>
      <c r="B733" s="8" t="s">
        <v>1510</v>
      </c>
      <c r="C733" s="8" t="s">
        <v>43</v>
      </c>
      <c r="D733" s="8" t="s">
        <v>1511</v>
      </c>
      <c r="E733" s="8" t="s">
        <v>818</v>
      </c>
      <c r="F733" s="7" t="s">
        <v>38</v>
      </c>
      <c r="G733" s="8" t="s">
        <v>1512</v>
      </c>
      <c r="H733" s="9">
        <v>45621</v>
      </c>
      <c r="I733" s="9"/>
      <c r="J733" s="9"/>
      <c r="K733" s="9"/>
      <c r="L733" s="10"/>
      <c r="M733" s="9"/>
      <c r="N733" s="9" t="str">
        <f ca="1">VLOOKUP(B733,'[1]Combine Active Agency'!$B$2:$AE$3603,30,0)</f>
        <v>Present</v>
      </c>
      <c r="O733" s="8" t="s">
        <v>406</v>
      </c>
      <c r="P733" s="8" t="s">
        <v>205</v>
      </c>
      <c r="Q733" s="8">
        <v>0</v>
      </c>
      <c r="R733" s="11">
        <f t="shared" ca="1" si="9"/>
        <v>0.69863013698630139</v>
      </c>
      <c r="S733" s="8" t="s">
        <v>110</v>
      </c>
      <c r="T733" s="8"/>
      <c r="U733" s="12"/>
      <c r="V733" s="12"/>
      <c r="W733" s="12"/>
      <c r="X733" s="13" t="s">
        <v>765</v>
      </c>
      <c r="Y733" t="s">
        <v>42</v>
      </c>
    </row>
    <row r="734" spans="1:25" ht="15" x14ac:dyDescent="0.25">
      <c r="A734" s="7" t="s">
        <v>806</v>
      </c>
      <c r="B734" s="8" t="s">
        <v>1513</v>
      </c>
      <c r="C734" s="8" t="s">
        <v>43</v>
      </c>
      <c r="D734" s="8" t="s">
        <v>1511</v>
      </c>
      <c r="E734" s="8" t="s">
        <v>818</v>
      </c>
      <c r="F734" s="7" t="s">
        <v>38</v>
      </c>
      <c r="G734" s="8" t="s">
        <v>1067</v>
      </c>
      <c r="H734" s="9">
        <v>45621</v>
      </c>
      <c r="I734" s="9"/>
      <c r="J734" s="9"/>
      <c r="K734" s="9"/>
      <c r="L734" s="10"/>
      <c r="M734" s="9"/>
      <c r="N734" s="9" t="str">
        <f ca="1">VLOOKUP(B734,'[1]Combine Active Agency'!$B$2:$AE$3603,30,0)</f>
        <v>Present</v>
      </c>
      <c r="O734" s="8" t="s">
        <v>406</v>
      </c>
      <c r="P734" s="8" t="s">
        <v>205</v>
      </c>
      <c r="Q734" s="8">
        <v>0</v>
      </c>
      <c r="R734" s="11">
        <f t="shared" ca="1" si="9"/>
        <v>0.69863013698630139</v>
      </c>
      <c r="S734" s="8" t="s">
        <v>110</v>
      </c>
      <c r="T734" s="8"/>
      <c r="U734" s="12"/>
      <c r="V734" s="12"/>
      <c r="W734" s="12"/>
      <c r="X734" s="13" t="s">
        <v>765</v>
      </c>
      <c r="Y734" t="s">
        <v>42</v>
      </c>
    </row>
    <row r="735" spans="1:25" ht="15" x14ac:dyDescent="0.25">
      <c r="A735" s="7" t="s">
        <v>806</v>
      </c>
      <c r="B735" s="8" t="s">
        <v>1514</v>
      </c>
      <c r="C735" s="8" t="s">
        <v>43</v>
      </c>
      <c r="D735" s="8" t="s">
        <v>88</v>
      </c>
      <c r="E735" s="8" t="s">
        <v>818</v>
      </c>
      <c r="F735" s="7" t="s">
        <v>38</v>
      </c>
      <c r="G735" s="8" t="s">
        <v>1515</v>
      </c>
      <c r="H735" s="9">
        <v>45621</v>
      </c>
      <c r="I735" s="9"/>
      <c r="J735" s="9"/>
      <c r="K735" s="9"/>
      <c r="L735" s="10"/>
      <c r="M735" s="9"/>
      <c r="N735" s="9" t="str">
        <f ca="1">VLOOKUP(B735,'[1]Combine Active Agency'!$B$2:$AE$3603,30,0)</f>
        <v>Present</v>
      </c>
      <c r="O735" s="8" t="s">
        <v>406</v>
      </c>
      <c r="P735" s="8" t="s">
        <v>205</v>
      </c>
      <c r="Q735" s="8">
        <v>0</v>
      </c>
      <c r="R735" s="11">
        <f t="shared" ca="1" si="9"/>
        <v>0.69863013698630139</v>
      </c>
      <c r="S735" s="8" t="s">
        <v>90</v>
      </c>
      <c r="T735" s="8"/>
      <c r="U735" s="12"/>
      <c r="V735" s="12"/>
      <c r="W735" s="12"/>
      <c r="X735" s="13" t="s">
        <v>121</v>
      </c>
      <c r="Y735" t="s">
        <v>42</v>
      </c>
    </row>
    <row r="736" spans="1:25" ht="15" x14ac:dyDescent="0.25">
      <c r="A736" s="7" t="s">
        <v>806</v>
      </c>
      <c r="B736" s="8" t="s">
        <v>1516</v>
      </c>
      <c r="C736" s="8" t="s">
        <v>26</v>
      </c>
      <c r="D736" s="8" t="s">
        <v>145</v>
      </c>
      <c r="E736" s="8" t="s">
        <v>818</v>
      </c>
      <c r="F736" s="7" t="s">
        <v>38</v>
      </c>
      <c r="G736" s="8" t="s">
        <v>1517</v>
      </c>
      <c r="H736" s="9">
        <v>45635</v>
      </c>
      <c r="I736" s="9"/>
      <c r="J736" s="9"/>
      <c r="K736" s="9"/>
      <c r="L736" s="10"/>
      <c r="M736" s="9"/>
      <c r="N736" s="9" t="str">
        <f ca="1">VLOOKUP(B736,'[1]Combine Active Agency'!$B$2:$AE$3603,30,0)</f>
        <v>Present</v>
      </c>
      <c r="O736" s="8" t="s">
        <v>406</v>
      </c>
      <c r="P736" s="8" t="s">
        <v>205</v>
      </c>
      <c r="Q736" s="8">
        <v>0</v>
      </c>
      <c r="R736" s="11">
        <f t="shared" ca="1" si="9"/>
        <v>0.66027397260273968</v>
      </c>
      <c r="S736" s="8" t="s">
        <v>33</v>
      </c>
      <c r="T736" s="8"/>
      <c r="U736" s="12"/>
      <c r="V736" s="12"/>
      <c r="W736" s="12"/>
      <c r="X736" s="13" t="s">
        <v>150</v>
      </c>
      <c r="Y736" t="s">
        <v>42</v>
      </c>
    </row>
    <row r="737" spans="1:25" ht="15" x14ac:dyDescent="0.25">
      <c r="A737" s="7" t="s">
        <v>806</v>
      </c>
      <c r="B737" s="8" t="s">
        <v>1518</v>
      </c>
      <c r="C737" s="8" t="s">
        <v>43</v>
      </c>
      <c r="D737" s="8" t="s">
        <v>138</v>
      </c>
      <c r="E737" s="8" t="s">
        <v>818</v>
      </c>
      <c r="F737" s="7" t="s">
        <v>38</v>
      </c>
      <c r="G737" s="8" t="s">
        <v>1519</v>
      </c>
      <c r="H737" s="9">
        <v>45635</v>
      </c>
      <c r="I737" s="9"/>
      <c r="J737" s="9"/>
      <c r="K737" s="9"/>
      <c r="L737" s="10"/>
      <c r="M737" s="9"/>
      <c r="N737" s="9" t="str">
        <f ca="1">VLOOKUP(B737,'[1]Combine Active Agency'!$B$2:$AE$3603,30,0)</f>
        <v>Present</v>
      </c>
      <c r="O737" s="8" t="s">
        <v>406</v>
      </c>
      <c r="P737" s="8" t="s">
        <v>205</v>
      </c>
      <c r="Q737" s="8">
        <v>0</v>
      </c>
      <c r="R737" s="11">
        <f t="shared" ca="1" si="9"/>
        <v>0.66027397260273968</v>
      </c>
      <c r="S737" s="8" t="s">
        <v>110</v>
      </c>
      <c r="T737" s="8"/>
      <c r="U737" s="12"/>
      <c r="V737" s="12"/>
      <c r="W737" s="12"/>
      <c r="X737" s="13" t="s">
        <v>139</v>
      </c>
      <c r="Y737" t="s">
        <v>42</v>
      </c>
    </row>
    <row r="738" spans="1:25" ht="15" x14ac:dyDescent="0.25">
      <c r="A738" s="7" t="s">
        <v>806</v>
      </c>
      <c r="B738" s="8" t="s">
        <v>1520</v>
      </c>
      <c r="C738" s="8" t="s">
        <v>43</v>
      </c>
      <c r="D738" s="8" t="s">
        <v>65</v>
      </c>
      <c r="E738" s="8" t="s">
        <v>818</v>
      </c>
      <c r="F738" s="7" t="s">
        <v>38</v>
      </c>
      <c r="G738" s="8" t="s">
        <v>1521</v>
      </c>
      <c r="H738" s="9">
        <v>45635</v>
      </c>
      <c r="I738" s="9"/>
      <c r="J738" s="9"/>
      <c r="K738" s="9"/>
      <c r="L738" s="10"/>
      <c r="M738" s="9"/>
      <c r="N738" s="9" t="str">
        <f ca="1">VLOOKUP(B738,'[1]Combine Active Agency'!$B$2:$AE$3603,30,0)</f>
        <v>Present</v>
      </c>
      <c r="O738" s="8" t="s">
        <v>406</v>
      </c>
      <c r="P738" s="8" t="s">
        <v>205</v>
      </c>
      <c r="Q738" s="8">
        <v>0</v>
      </c>
      <c r="R738" s="11">
        <f t="shared" ca="1" si="9"/>
        <v>0.66027397260273968</v>
      </c>
      <c r="S738" s="8" t="s">
        <v>47</v>
      </c>
      <c r="T738" s="8"/>
      <c r="U738" s="12"/>
      <c r="V738" s="12"/>
      <c r="W738" s="12"/>
      <c r="X738" s="13" t="s">
        <v>105</v>
      </c>
      <c r="Y738" t="s">
        <v>42</v>
      </c>
    </row>
    <row r="739" spans="1:25" ht="15" x14ac:dyDescent="0.25">
      <c r="A739" s="7" t="s">
        <v>806</v>
      </c>
      <c r="B739" s="8" t="s">
        <v>1522</v>
      </c>
      <c r="C739" s="8" t="s">
        <v>43</v>
      </c>
      <c r="D739" s="8" t="s">
        <v>44</v>
      </c>
      <c r="E739" s="8" t="s">
        <v>818</v>
      </c>
      <c r="F739" s="7" t="s">
        <v>38</v>
      </c>
      <c r="G739" s="8" t="s">
        <v>1523</v>
      </c>
      <c r="H739" s="9">
        <v>45635</v>
      </c>
      <c r="I739" s="9"/>
      <c r="J739" s="9"/>
      <c r="K739" s="9"/>
      <c r="L739" s="10"/>
      <c r="M739" s="9"/>
      <c r="N739" s="9" t="str">
        <f ca="1">VLOOKUP(B739,'[1]Combine Active Agency'!$B$2:$AE$3603,30,0)</f>
        <v>Present</v>
      </c>
      <c r="O739" s="8" t="s">
        <v>406</v>
      </c>
      <c r="P739" s="8" t="s">
        <v>205</v>
      </c>
      <c r="Q739" s="8">
        <v>0</v>
      </c>
      <c r="R739" s="11">
        <f t="shared" ca="1" si="9"/>
        <v>0.66027397260273968</v>
      </c>
      <c r="S739" s="8" t="s">
        <v>47</v>
      </c>
      <c r="T739" s="8"/>
      <c r="U739" s="12"/>
      <c r="V739" s="12"/>
      <c r="W739" s="12"/>
      <c r="X739" s="13" t="s">
        <v>550</v>
      </c>
      <c r="Y739" t="s">
        <v>42</v>
      </c>
    </row>
    <row r="740" spans="1:25" ht="15" x14ac:dyDescent="0.25">
      <c r="A740" s="7" t="s">
        <v>806</v>
      </c>
      <c r="B740" s="8" t="s">
        <v>1524</v>
      </c>
      <c r="C740" s="8" t="s">
        <v>48</v>
      </c>
      <c r="D740" s="8" t="s">
        <v>53</v>
      </c>
      <c r="E740" s="8" t="s">
        <v>856</v>
      </c>
      <c r="F740" s="7" t="s">
        <v>38</v>
      </c>
      <c r="G740" s="8" t="s">
        <v>1525</v>
      </c>
      <c r="H740" s="9">
        <v>45644</v>
      </c>
      <c r="I740" s="9"/>
      <c r="J740" s="9"/>
      <c r="K740" s="9"/>
      <c r="L740" s="10"/>
      <c r="M740" s="9"/>
      <c r="N740" s="9" t="str">
        <f ca="1">VLOOKUP(B740,'[1]Combine Active Agency'!$B$2:$AE$3603,30,0)</f>
        <v>Present</v>
      </c>
      <c r="O740" s="8" t="s">
        <v>406</v>
      </c>
      <c r="P740" s="8" t="s">
        <v>205</v>
      </c>
      <c r="Q740" s="8">
        <v>0</v>
      </c>
      <c r="R740" s="11">
        <f t="shared" ca="1" si="9"/>
        <v>0.63561643835616444</v>
      </c>
      <c r="S740" s="8" t="s">
        <v>52</v>
      </c>
      <c r="T740" s="8"/>
      <c r="U740" s="12"/>
      <c r="V740" s="12"/>
      <c r="W740" s="12"/>
      <c r="X740" s="13" t="s">
        <v>58</v>
      </c>
      <c r="Y740" t="s">
        <v>42</v>
      </c>
    </row>
    <row r="741" spans="1:25" ht="15" x14ac:dyDescent="0.25">
      <c r="A741" s="7" t="s">
        <v>806</v>
      </c>
      <c r="B741" s="8" t="s">
        <v>1526</v>
      </c>
      <c r="C741" s="8" t="s">
        <v>43</v>
      </c>
      <c r="D741" s="8" t="s">
        <v>65</v>
      </c>
      <c r="E741" s="8" t="s">
        <v>818</v>
      </c>
      <c r="F741" s="7" t="s">
        <v>38</v>
      </c>
      <c r="G741" s="8" t="s">
        <v>1527</v>
      </c>
      <c r="H741" s="9">
        <v>45644</v>
      </c>
      <c r="I741" s="9"/>
      <c r="J741" s="9"/>
      <c r="K741" s="9"/>
      <c r="L741" s="10"/>
      <c r="M741" s="9"/>
      <c r="N741" s="9" t="str">
        <f ca="1">VLOOKUP(B741,'[1]Combine Active Agency'!$B$2:$AE$3603,30,0)</f>
        <v>Present</v>
      </c>
      <c r="O741" s="8" t="s">
        <v>406</v>
      </c>
      <c r="P741" s="8" t="s">
        <v>205</v>
      </c>
      <c r="Q741" s="8">
        <v>0</v>
      </c>
      <c r="R741" s="11">
        <f t="shared" ca="1" si="9"/>
        <v>0.63561643835616444</v>
      </c>
      <c r="S741" s="8" t="s">
        <v>47</v>
      </c>
      <c r="T741" s="8"/>
      <c r="U741" s="12"/>
      <c r="V741" s="12"/>
      <c r="W741" s="12"/>
      <c r="X741" s="13" t="s">
        <v>105</v>
      </c>
      <c r="Y741" t="s">
        <v>42</v>
      </c>
    </row>
    <row r="742" spans="1:25" ht="15" x14ac:dyDescent="0.25">
      <c r="A742" s="7" t="s">
        <v>806</v>
      </c>
      <c r="B742" s="8" t="s">
        <v>1528</v>
      </c>
      <c r="C742" s="8" t="s">
        <v>43</v>
      </c>
      <c r="D742" s="8" t="s">
        <v>88</v>
      </c>
      <c r="E742" s="8" t="s">
        <v>818</v>
      </c>
      <c r="F742" s="7" t="s">
        <v>38</v>
      </c>
      <c r="G742" s="8" t="s">
        <v>1529</v>
      </c>
      <c r="H742" s="9">
        <v>45674</v>
      </c>
      <c r="I742" s="9"/>
      <c r="J742" s="9"/>
      <c r="K742" s="9"/>
      <c r="L742" s="10"/>
      <c r="M742" s="9"/>
      <c r="N742" s="9" t="str">
        <f ca="1">VLOOKUP(B742,'[1]Combine Active Agency'!$B$2:$AE$3603,30,0)</f>
        <v>Present</v>
      </c>
      <c r="O742" s="8" t="s">
        <v>406</v>
      </c>
      <c r="P742" s="8" t="s">
        <v>205</v>
      </c>
      <c r="Q742" s="8">
        <v>0</v>
      </c>
      <c r="R742" s="11">
        <f t="shared" ca="1" si="9"/>
        <v>0.55342465753424652</v>
      </c>
      <c r="S742" s="8" t="s">
        <v>90</v>
      </c>
      <c r="T742" s="8"/>
      <c r="U742" s="12"/>
      <c r="V742" s="12"/>
      <c r="W742" s="12"/>
      <c r="X742" s="13" t="s">
        <v>765</v>
      </c>
      <c r="Y742" t="s">
        <v>42</v>
      </c>
    </row>
    <row r="743" spans="1:25" ht="15" x14ac:dyDescent="0.25">
      <c r="A743" s="7" t="s">
        <v>806</v>
      </c>
      <c r="B743" s="8" t="s">
        <v>1530</v>
      </c>
      <c r="C743" s="8" t="s">
        <v>43</v>
      </c>
      <c r="D743" s="8" t="s">
        <v>44</v>
      </c>
      <c r="E743" s="8" t="s">
        <v>818</v>
      </c>
      <c r="F743" s="7" t="s">
        <v>38</v>
      </c>
      <c r="G743" s="8" t="s">
        <v>1531</v>
      </c>
      <c r="H743" s="9">
        <v>45674</v>
      </c>
      <c r="I743" s="9"/>
      <c r="J743" s="9"/>
      <c r="K743" s="9"/>
      <c r="L743" s="10"/>
      <c r="M743" s="9"/>
      <c r="N743" s="9" t="str">
        <f ca="1">VLOOKUP(B743,'[1]Combine Active Agency'!$B$2:$AE$3603,30,0)</f>
        <v>Present</v>
      </c>
      <c r="O743" s="8" t="s">
        <v>406</v>
      </c>
      <c r="P743" s="8" t="s">
        <v>205</v>
      </c>
      <c r="Q743" s="8">
        <v>0</v>
      </c>
      <c r="R743" s="11">
        <f t="shared" ca="1" si="9"/>
        <v>0.55342465753424652</v>
      </c>
      <c r="S743" s="8" t="s">
        <v>47</v>
      </c>
      <c r="T743" s="8"/>
      <c r="U743" s="12"/>
      <c r="V743" s="12"/>
      <c r="W743" s="12"/>
      <c r="X743" s="13" t="s">
        <v>550</v>
      </c>
      <c r="Y743" t="s">
        <v>42</v>
      </c>
    </row>
    <row r="744" spans="1:25" ht="15" x14ac:dyDescent="0.25">
      <c r="A744" s="7" t="s">
        <v>806</v>
      </c>
      <c r="B744" s="8" t="s">
        <v>1532</v>
      </c>
      <c r="C744" s="8" t="s">
        <v>26</v>
      </c>
      <c r="D744" s="8" t="s">
        <v>145</v>
      </c>
      <c r="E744" s="8" t="s">
        <v>818</v>
      </c>
      <c r="F744" s="7" t="s">
        <v>38</v>
      </c>
      <c r="G744" s="8" t="s">
        <v>1533</v>
      </c>
      <c r="H744" s="9">
        <v>45674</v>
      </c>
      <c r="I744" s="9"/>
      <c r="J744" s="9"/>
      <c r="K744" s="9"/>
      <c r="L744" s="10"/>
      <c r="M744" s="9"/>
      <c r="N744" s="9" t="str">
        <f ca="1">VLOOKUP(B744,'[1]Combine Active Agency'!$B$2:$AE$3603,30,0)</f>
        <v>Present</v>
      </c>
      <c r="O744" s="8" t="s">
        <v>406</v>
      </c>
      <c r="P744" s="8" t="s">
        <v>205</v>
      </c>
      <c r="Q744" s="8">
        <v>0</v>
      </c>
      <c r="R744" s="11">
        <f t="shared" ca="1" si="9"/>
        <v>0.55342465753424652</v>
      </c>
      <c r="S744" s="8" t="s">
        <v>33</v>
      </c>
      <c r="T744" s="8"/>
      <c r="U744" s="12"/>
      <c r="V744" s="12"/>
      <c r="W744" s="12"/>
      <c r="X744" s="13" t="s">
        <v>150</v>
      </c>
      <c r="Y744" t="s">
        <v>42</v>
      </c>
    </row>
    <row r="745" spans="1:25" ht="15" x14ac:dyDescent="0.25">
      <c r="A745" s="7" t="s">
        <v>806</v>
      </c>
      <c r="B745" s="8" t="s">
        <v>1534</v>
      </c>
      <c r="C745" s="8" t="s">
        <v>26</v>
      </c>
      <c r="D745" s="8" t="s">
        <v>145</v>
      </c>
      <c r="E745" s="8" t="s">
        <v>818</v>
      </c>
      <c r="F745" s="7" t="s">
        <v>38</v>
      </c>
      <c r="G745" s="8" t="s">
        <v>1535</v>
      </c>
      <c r="H745" s="9">
        <v>45674</v>
      </c>
      <c r="I745" s="9"/>
      <c r="J745" s="9"/>
      <c r="K745" s="9"/>
      <c r="L745" s="10"/>
      <c r="M745" s="9"/>
      <c r="N745" s="9" t="str">
        <f ca="1">VLOOKUP(B745,'[1]Combine Active Agency'!$B$2:$AE$3603,30,0)</f>
        <v>Present</v>
      </c>
      <c r="O745" s="8" t="s">
        <v>406</v>
      </c>
      <c r="P745" s="8" t="s">
        <v>205</v>
      </c>
      <c r="Q745" s="8">
        <v>0</v>
      </c>
      <c r="R745" s="11">
        <f t="shared" ca="1" si="9"/>
        <v>0.55342465753424652</v>
      </c>
      <c r="S745" s="8" t="s">
        <v>33</v>
      </c>
      <c r="T745" s="8"/>
      <c r="U745" s="12"/>
      <c r="V745" s="12"/>
      <c r="W745" s="12"/>
      <c r="X745" s="13" t="s">
        <v>150</v>
      </c>
      <c r="Y745" t="s">
        <v>42</v>
      </c>
    </row>
    <row r="746" spans="1:25" ht="15" x14ac:dyDescent="0.25">
      <c r="A746" s="7" t="s">
        <v>806</v>
      </c>
      <c r="B746" s="8" t="s">
        <v>1536</v>
      </c>
      <c r="C746" s="8" t="s">
        <v>48</v>
      </c>
      <c r="D746" s="8" t="s">
        <v>53</v>
      </c>
      <c r="E746" s="8" t="s">
        <v>856</v>
      </c>
      <c r="F746" s="7" t="s">
        <v>38</v>
      </c>
      <c r="G746" s="8" t="s">
        <v>1537</v>
      </c>
      <c r="H746" s="9">
        <v>45674</v>
      </c>
      <c r="I746" s="9"/>
      <c r="J746" s="9"/>
      <c r="K746" s="9"/>
      <c r="L746" s="10"/>
      <c r="M746" s="9"/>
      <c r="N746" s="9" t="str">
        <f ca="1">VLOOKUP(B746,'[1]Combine Active Agency'!$B$2:$AE$3603,30,0)</f>
        <v>Present</v>
      </c>
      <c r="O746" s="8" t="s">
        <v>406</v>
      </c>
      <c r="P746" s="8" t="s">
        <v>205</v>
      </c>
      <c r="Q746" s="8">
        <v>0</v>
      </c>
      <c r="R746" s="11">
        <f t="shared" ca="1" si="9"/>
        <v>0.55342465753424652</v>
      </c>
      <c r="S746" s="8" t="s">
        <v>52</v>
      </c>
      <c r="T746" s="8"/>
      <c r="U746" s="12"/>
      <c r="V746" s="12"/>
      <c r="W746" s="12"/>
      <c r="X746" s="13" t="s">
        <v>58</v>
      </c>
      <c r="Y746" t="s">
        <v>42</v>
      </c>
    </row>
    <row r="747" spans="1:25" ht="15" x14ac:dyDescent="0.25">
      <c r="A747" s="7" t="s">
        <v>806</v>
      </c>
      <c r="B747" s="8" t="s">
        <v>1538</v>
      </c>
      <c r="C747" s="8" t="s">
        <v>43</v>
      </c>
      <c r="D747" s="8" t="s">
        <v>65</v>
      </c>
      <c r="E747" s="8" t="s">
        <v>818</v>
      </c>
      <c r="F747" s="7" t="s">
        <v>38</v>
      </c>
      <c r="G747" s="8" t="s">
        <v>1539</v>
      </c>
      <c r="H747" s="9">
        <v>45674</v>
      </c>
      <c r="I747" s="9"/>
      <c r="J747" s="9"/>
      <c r="K747" s="9"/>
      <c r="L747" s="10"/>
      <c r="M747" s="9"/>
      <c r="N747" s="9" t="str">
        <f ca="1">VLOOKUP(B747,'[1]Combine Active Agency'!$B$2:$AE$3603,30,0)</f>
        <v>Present</v>
      </c>
      <c r="O747" s="8" t="s">
        <v>406</v>
      </c>
      <c r="P747" s="8" t="s">
        <v>262</v>
      </c>
      <c r="Q747" s="8">
        <v>0</v>
      </c>
      <c r="R747" s="11">
        <f t="shared" ca="1" si="9"/>
        <v>0.55342465753424652</v>
      </c>
      <c r="S747" s="8" t="s">
        <v>47</v>
      </c>
      <c r="T747" s="8"/>
      <c r="U747" s="12"/>
      <c r="V747" s="12"/>
      <c r="W747" s="12"/>
      <c r="X747" s="13" t="s">
        <v>105</v>
      </c>
      <c r="Y747" t="s">
        <v>42</v>
      </c>
    </row>
    <row r="748" spans="1:25" ht="15" x14ac:dyDescent="0.25">
      <c r="A748" s="7" t="s">
        <v>806</v>
      </c>
      <c r="B748" s="8" t="s">
        <v>1540</v>
      </c>
      <c r="C748" s="8" t="s">
        <v>48</v>
      </c>
      <c r="D748" s="8" t="s">
        <v>53</v>
      </c>
      <c r="E748" s="8" t="s">
        <v>856</v>
      </c>
      <c r="F748" s="7" t="s">
        <v>38</v>
      </c>
      <c r="G748" s="8" t="s">
        <v>1541</v>
      </c>
      <c r="H748" s="9">
        <v>45674</v>
      </c>
      <c r="I748" s="9"/>
      <c r="J748" s="9"/>
      <c r="K748" s="9"/>
      <c r="L748" s="10"/>
      <c r="M748" s="9"/>
      <c r="N748" s="9" t="str">
        <f ca="1">VLOOKUP(B748,'[1]Combine Active Agency'!$B$2:$AE$3603,30,0)</f>
        <v>Present</v>
      </c>
      <c r="O748" s="8" t="s">
        <v>406</v>
      </c>
      <c r="P748" s="8" t="s">
        <v>205</v>
      </c>
      <c r="Q748" s="8">
        <v>0</v>
      </c>
      <c r="R748" s="11">
        <f t="shared" ca="1" si="9"/>
        <v>0.55342465753424652</v>
      </c>
      <c r="S748" s="8" t="s">
        <v>52</v>
      </c>
      <c r="T748" s="8"/>
      <c r="U748" s="12"/>
      <c r="V748" s="12"/>
      <c r="W748" s="12"/>
      <c r="X748" s="13" t="s">
        <v>58</v>
      </c>
      <c r="Y748" t="s">
        <v>42</v>
      </c>
    </row>
    <row r="749" spans="1:25" ht="15" x14ac:dyDescent="0.25">
      <c r="A749" s="7" t="s">
        <v>806</v>
      </c>
      <c r="B749" s="8" t="s">
        <v>1542</v>
      </c>
      <c r="C749" s="8" t="s">
        <v>43</v>
      </c>
      <c r="D749" s="8" t="s">
        <v>138</v>
      </c>
      <c r="E749" s="8" t="s">
        <v>818</v>
      </c>
      <c r="F749" s="7" t="s">
        <v>38</v>
      </c>
      <c r="G749" s="8" t="s">
        <v>1543</v>
      </c>
      <c r="H749" s="9">
        <v>45698</v>
      </c>
      <c r="I749" s="9"/>
      <c r="J749" s="9"/>
      <c r="K749" s="9"/>
      <c r="L749" s="10"/>
      <c r="M749" s="9"/>
      <c r="N749" s="9" t="str">
        <f ca="1">VLOOKUP(B749,'[1]Combine Active Agency'!$B$2:$AE$3603,30,0)</f>
        <v>Present</v>
      </c>
      <c r="O749" s="8" t="s">
        <v>406</v>
      </c>
      <c r="P749" s="8" t="s">
        <v>205</v>
      </c>
      <c r="Q749" s="8">
        <v>0</v>
      </c>
      <c r="R749" s="11">
        <f t="shared" ca="1" si="9"/>
        <v>0.48767123287671232</v>
      </c>
      <c r="S749" s="8" t="s">
        <v>110</v>
      </c>
      <c r="T749" s="8"/>
      <c r="U749" s="12"/>
      <c r="V749" s="12"/>
      <c r="W749" s="12"/>
      <c r="X749" s="13" t="s">
        <v>139</v>
      </c>
      <c r="Y749" t="s">
        <v>42</v>
      </c>
    </row>
    <row r="750" spans="1:25" ht="15" x14ac:dyDescent="0.25">
      <c r="A750" s="7" t="s">
        <v>806</v>
      </c>
      <c r="B750" s="8" t="s">
        <v>1544</v>
      </c>
      <c r="C750" s="8" t="s">
        <v>26</v>
      </c>
      <c r="D750" s="8" t="s">
        <v>145</v>
      </c>
      <c r="E750" s="8" t="s">
        <v>818</v>
      </c>
      <c r="F750" s="7" t="s">
        <v>38</v>
      </c>
      <c r="G750" s="8" t="s">
        <v>1545</v>
      </c>
      <c r="H750" s="9">
        <v>45698</v>
      </c>
      <c r="I750" s="9"/>
      <c r="J750" s="9"/>
      <c r="K750" s="9"/>
      <c r="L750" s="10"/>
      <c r="M750" s="9"/>
      <c r="N750" s="9" t="str">
        <f ca="1">VLOOKUP(B750,'[1]Combine Active Agency'!$B$2:$AE$3603,30,0)</f>
        <v>Present</v>
      </c>
      <c r="O750" s="8" t="s">
        <v>406</v>
      </c>
      <c r="P750" s="8" t="s">
        <v>205</v>
      </c>
      <c r="Q750" s="8">
        <v>0</v>
      </c>
      <c r="R750" s="11">
        <f t="shared" ca="1" si="9"/>
        <v>0.48767123287671232</v>
      </c>
      <c r="S750" s="8" t="s">
        <v>33</v>
      </c>
      <c r="T750" s="8"/>
      <c r="U750" s="12"/>
      <c r="V750" s="12"/>
      <c r="W750" s="12"/>
      <c r="X750" s="13" t="s">
        <v>339</v>
      </c>
      <c r="Y750" t="s">
        <v>42</v>
      </c>
    </row>
    <row r="751" spans="1:25" ht="15" x14ac:dyDescent="0.25">
      <c r="A751" s="7" t="s">
        <v>806</v>
      </c>
      <c r="B751" s="8" t="s">
        <v>1546</v>
      </c>
      <c r="C751" s="8" t="s">
        <v>43</v>
      </c>
      <c r="D751" s="8" t="s">
        <v>44</v>
      </c>
      <c r="E751" s="8" t="s">
        <v>818</v>
      </c>
      <c r="F751" s="7" t="s">
        <v>38</v>
      </c>
      <c r="G751" s="8" t="s">
        <v>1547</v>
      </c>
      <c r="H751" s="9">
        <v>45698</v>
      </c>
      <c r="I751" s="9"/>
      <c r="J751" s="9"/>
      <c r="K751" s="9"/>
      <c r="L751" s="10"/>
      <c r="M751" s="9"/>
      <c r="N751" s="9" t="str">
        <f ca="1">VLOOKUP(B751,'[1]Combine Active Agency'!$B$2:$AE$3603,30,0)</f>
        <v>Present</v>
      </c>
      <c r="O751" s="8" t="s">
        <v>406</v>
      </c>
      <c r="P751" s="8" t="s">
        <v>205</v>
      </c>
      <c r="Q751" s="8">
        <v>0</v>
      </c>
      <c r="R751" s="11">
        <f t="shared" ca="1" si="9"/>
        <v>0.48767123287671232</v>
      </c>
      <c r="S751" s="8" t="s">
        <v>47</v>
      </c>
      <c r="T751" s="8"/>
      <c r="U751" s="12"/>
      <c r="V751" s="12"/>
      <c r="W751" s="12"/>
      <c r="X751" s="13" t="s">
        <v>550</v>
      </c>
      <c r="Y751" t="s">
        <v>42</v>
      </c>
    </row>
    <row r="752" spans="1:25" ht="15" x14ac:dyDescent="0.25">
      <c r="A752" s="7" t="s">
        <v>806</v>
      </c>
      <c r="B752" s="8" t="s">
        <v>1548</v>
      </c>
      <c r="C752" s="8" t="s">
        <v>26</v>
      </c>
      <c r="D752" s="8" t="s">
        <v>145</v>
      </c>
      <c r="E752" s="8" t="s">
        <v>818</v>
      </c>
      <c r="F752" s="7" t="s">
        <v>38</v>
      </c>
      <c r="G752" s="8" t="s">
        <v>1549</v>
      </c>
      <c r="H752" s="9">
        <v>45698</v>
      </c>
      <c r="I752" s="9"/>
      <c r="J752" s="9"/>
      <c r="K752" s="9"/>
      <c r="L752" s="10"/>
      <c r="M752" s="9"/>
      <c r="N752" s="9" t="str">
        <f ca="1">VLOOKUP(B752,'[1]Combine Active Agency'!$B$2:$AE$3603,30,0)</f>
        <v>Present</v>
      </c>
      <c r="O752" s="8" t="s">
        <v>406</v>
      </c>
      <c r="P752" s="8" t="s">
        <v>205</v>
      </c>
      <c r="Q752" s="8">
        <v>0</v>
      </c>
      <c r="R752" s="11">
        <f t="shared" ca="1" si="9"/>
        <v>0.48767123287671232</v>
      </c>
      <c r="S752" s="8" t="s">
        <v>33</v>
      </c>
      <c r="T752" s="8"/>
      <c r="U752" s="12"/>
      <c r="V752" s="12"/>
      <c r="W752" s="12"/>
      <c r="X752" s="13" t="s">
        <v>339</v>
      </c>
      <c r="Y752" t="s">
        <v>42</v>
      </c>
    </row>
    <row r="753" spans="1:25" ht="15" x14ac:dyDescent="0.25">
      <c r="A753" s="7" t="s">
        <v>806</v>
      </c>
      <c r="B753" s="8" t="s">
        <v>1550</v>
      </c>
      <c r="C753" s="8" t="s">
        <v>43</v>
      </c>
      <c r="D753" s="8" t="s">
        <v>138</v>
      </c>
      <c r="E753" s="8" t="s">
        <v>818</v>
      </c>
      <c r="F753" s="7" t="s">
        <v>38</v>
      </c>
      <c r="G753" s="8" t="s">
        <v>1551</v>
      </c>
      <c r="H753" s="9">
        <v>45698</v>
      </c>
      <c r="I753" s="9"/>
      <c r="J753" s="9"/>
      <c r="K753" s="9"/>
      <c r="L753" s="10"/>
      <c r="M753" s="9"/>
      <c r="N753" s="9" t="str">
        <f ca="1">VLOOKUP(B753,'[1]Combine Active Agency'!$B$2:$AE$3603,30,0)</f>
        <v>Present</v>
      </c>
      <c r="O753" s="8" t="s">
        <v>406</v>
      </c>
      <c r="P753" s="8" t="s">
        <v>205</v>
      </c>
      <c r="Q753" s="8">
        <v>0</v>
      </c>
      <c r="R753" s="11">
        <f t="shared" ca="1" si="9"/>
        <v>0.48767123287671232</v>
      </c>
      <c r="S753" s="8" t="s">
        <v>110</v>
      </c>
      <c r="T753" s="8"/>
      <c r="U753" s="12"/>
      <c r="V753" s="12"/>
      <c r="W753" s="12"/>
      <c r="X753" s="13" t="s">
        <v>139</v>
      </c>
      <c r="Y753" t="s">
        <v>42</v>
      </c>
    </row>
    <row r="754" spans="1:25" ht="15" x14ac:dyDescent="0.25">
      <c r="A754" s="7" t="s">
        <v>806</v>
      </c>
      <c r="B754" s="8" t="s">
        <v>1552</v>
      </c>
      <c r="C754" s="8" t="s">
        <v>43</v>
      </c>
      <c r="D754" s="8" t="s">
        <v>138</v>
      </c>
      <c r="E754" s="8" t="s">
        <v>818</v>
      </c>
      <c r="F754" s="7" t="s">
        <v>38</v>
      </c>
      <c r="G754" s="8" t="s">
        <v>1553</v>
      </c>
      <c r="H754" s="9">
        <v>45698</v>
      </c>
      <c r="I754" s="9"/>
      <c r="J754" s="9"/>
      <c r="K754" s="9"/>
      <c r="L754" s="10"/>
      <c r="M754" s="9"/>
      <c r="N754" s="9" t="str">
        <f ca="1">VLOOKUP(B754,'[1]Combine Active Agency'!$B$2:$AE$3603,30,0)</f>
        <v>Present</v>
      </c>
      <c r="O754" s="8" t="s">
        <v>406</v>
      </c>
      <c r="P754" s="8" t="s">
        <v>205</v>
      </c>
      <c r="Q754" s="8">
        <v>0</v>
      </c>
      <c r="R754" s="11">
        <f t="shared" ca="1" si="9"/>
        <v>0.48767123287671232</v>
      </c>
      <c r="S754" s="8" t="s">
        <v>110</v>
      </c>
      <c r="T754" s="8"/>
      <c r="U754" s="12"/>
      <c r="V754" s="12"/>
      <c r="W754" s="12"/>
      <c r="X754" s="13" t="s">
        <v>139</v>
      </c>
      <c r="Y754" t="s">
        <v>42</v>
      </c>
    </row>
    <row r="755" spans="1:25" ht="15" x14ac:dyDescent="0.25">
      <c r="A755" s="7" t="s">
        <v>806</v>
      </c>
      <c r="B755" s="8" t="s">
        <v>1554</v>
      </c>
      <c r="C755" s="8" t="s">
        <v>43</v>
      </c>
      <c r="D755" s="8" t="s">
        <v>138</v>
      </c>
      <c r="E755" s="8" t="s">
        <v>818</v>
      </c>
      <c r="F755" s="7" t="s">
        <v>38</v>
      </c>
      <c r="G755" s="8" t="s">
        <v>1555</v>
      </c>
      <c r="H755" s="9">
        <v>45698</v>
      </c>
      <c r="I755" s="9"/>
      <c r="J755" s="9"/>
      <c r="K755" s="9"/>
      <c r="L755" s="10"/>
      <c r="M755" s="9"/>
      <c r="N755" s="9" t="str">
        <f ca="1">VLOOKUP(B755,'[1]Combine Active Agency'!$B$2:$AE$3603,30,0)</f>
        <v>Present</v>
      </c>
      <c r="O755" s="8" t="s">
        <v>406</v>
      </c>
      <c r="P755" s="8" t="s">
        <v>205</v>
      </c>
      <c r="Q755" s="8">
        <v>0</v>
      </c>
      <c r="R755" s="11">
        <f t="shared" ca="1" si="9"/>
        <v>0.48767123287671232</v>
      </c>
      <c r="S755" s="8" t="s">
        <v>110</v>
      </c>
      <c r="T755" s="8"/>
      <c r="U755" s="12"/>
      <c r="V755" s="12"/>
      <c r="W755" s="12"/>
      <c r="X755" s="13" t="s">
        <v>139</v>
      </c>
      <c r="Y755" t="s">
        <v>42</v>
      </c>
    </row>
    <row r="756" spans="1:25" ht="15" x14ac:dyDescent="0.25">
      <c r="A756" s="7" t="s">
        <v>806</v>
      </c>
      <c r="B756" s="8" t="s">
        <v>1556</v>
      </c>
      <c r="C756" s="8" t="s">
        <v>26</v>
      </c>
      <c r="D756" s="8" t="s">
        <v>145</v>
      </c>
      <c r="E756" s="8" t="s">
        <v>818</v>
      </c>
      <c r="F756" s="7" t="s">
        <v>38</v>
      </c>
      <c r="G756" s="8" t="s">
        <v>1557</v>
      </c>
      <c r="H756" s="9">
        <v>45698</v>
      </c>
      <c r="I756" s="9"/>
      <c r="J756" s="9"/>
      <c r="K756" s="9"/>
      <c r="L756" s="10"/>
      <c r="M756" s="9"/>
      <c r="N756" s="9" t="str">
        <f ca="1">VLOOKUP(B756,'[1]Combine Active Agency'!$B$2:$AE$3603,30,0)</f>
        <v>Present</v>
      </c>
      <c r="O756" s="8" t="s">
        <v>406</v>
      </c>
      <c r="P756" s="8" t="s">
        <v>205</v>
      </c>
      <c r="Q756" s="8">
        <v>0</v>
      </c>
      <c r="R756" s="11">
        <f t="shared" ca="1" si="9"/>
        <v>0.48767123287671232</v>
      </c>
      <c r="S756" s="8" t="s">
        <v>33</v>
      </c>
      <c r="T756" s="8"/>
      <c r="U756" s="12"/>
      <c r="V756" s="12"/>
      <c r="W756" s="12"/>
      <c r="X756" s="13" t="s">
        <v>339</v>
      </c>
      <c r="Y756" t="s">
        <v>42</v>
      </c>
    </row>
    <row r="757" spans="1:25" ht="15" x14ac:dyDescent="0.25">
      <c r="A757" s="7" t="s">
        <v>806</v>
      </c>
      <c r="B757" s="8" t="s">
        <v>1558</v>
      </c>
      <c r="C757" s="8" t="s">
        <v>26</v>
      </c>
      <c r="D757" s="8" t="s">
        <v>145</v>
      </c>
      <c r="E757" s="8" t="s">
        <v>818</v>
      </c>
      <c r="F757" s="7" t="s">
        <v>38</v>
      </c>
      <c r="G757" s="8" t="s">
        <v>1559</v>
      </c>
      <c r="H757" s="9">
        <v>45698</v>
      </c>
      <c r="I757" s="9"/>
      <c r="J757" s="9"/>
      <c r="K757" s="9"/>
      <c r="L757" s="10"/>
      <c r="M757" s="9"/>
      <c r="N757" s="9" t="str">
        <f ca="1">VLOOKUP(B757,'[1]Combine Active Agency'!$B$2:$AE$3603,30,0)</f>
        <v>Present</v>
      </c>
      <c r="O757" s="8" t="s">
        <v>406</v>
      </c>
      <c r="P757" s="8" t="s">
        <v>205</v>
      </c>
      <c r="Q757" s="8">
        <v>0</v>
      </c>
      <c r="R757" s="11">
        <f t="shared" ca="1" si="9"/>
        <v>0.48767123287671232</v>
      </c>
      <c r="S757" s="8" t="s">
        <v>33</v>
      </c>
      <c r="T757" s="8"/>
      <c r="U757" s="12"/>
      <c r="V757" s="12"/>
      <c r="W757" s="12"/>
      <c r="X757" s="13" t="s">
        <v>339</v>
      </c>
      <c r="Y757" t="s">
        <v>42</v>
      </c>
    </row>
    <row r="758" spans="1:25" ht="15" x14ac:dyDescent="0.25">
      <c r="A758" s="7" t="s">
        <v>806</v>
      </c>
      <c r="B758" s="8" t="s">
        <v>1560</v>
      </c>
      <c r="C758" s="8" t="s">
        <v>131</v>
      </c>
      <c r="D758" s="8" t="s">
        <v>132</v>
      </c>
      <c r="E758" s="8" t="s">
        <v>818</v>
      </c>
      <c r="F758" s="7" t="s">
        <v>38</v>
      </c>
      <c r="G758" s="8" t="s">
        <v>1306</v>
      </c>
      <c r="H758" s="9">
        <v>45698</v>
      </c>
      <c r="I758" s="9"/>
      <c r="J758" s="9"/>
      <c r="K758" s="9"/>
      <c r="L758" s="10"/>
      <c r="M758" s="9"/>
      <c r="N758" s="9" t="str">
        <f ca="1">VLOOKUP(B758,'[1]Combine Active Agency'!$B$2:$AE$3603,30,0)</f>
        <v>Present</v>
      </c>
      <c r="O758" s="8" t="s">
        <v>406</v>
      </c>
      <c r="P758" s="8" t="s">
        <v>205</v>
      </c>
      <c r="Q758" s="8">
        <v>0</v>
      </c>
      <c r="R758" s="11">
        <f t="shared" ca="1" si="9"/>
        <v>0.48767123287671232</v>
      </c>
      <c r="S758" s="8" t="s">
        <v>41</v>
      </c>
      <c r="T758" s="8"/>
      <c r="U758" s="12"/>
      <c r="V758" s="12"/>
      <c r="W758" s="12"/>
      <c r="X758" s="13" t="s">
        <v>531</v>
      </c>
      <c r="Y758" t="s">
        <v>42</v>
      </c>
    </row>
    <row r="759" spans="1:25" ht="15" x14ac:dyDescent="0.25">
      <c r="A759" s="7" t="s">
        <v>806</v>
      </c>
      <c r="B759" s="8" t="s">
        <v>1561</v>
      </c>
      <c r="C759" s="8" t="s">
        <v>131</v>
      </c>
      <c r="D759" s="8" t="s">
        <v>132</v>
      </c>
      <c r="E759" s="8" t="s">
        <v>818</v>
      </c>
      <c r="F759" s="7" t="s">
        <v>38</v>
      </c>
      <c r="G759" s="8" t="s">
        <v>1562</v>
      </c>
      <c r="H759" s="9">
        <v>45698</v>
      </c>
      <c r="I759" s="9"/>
      <c r="J759" s="9"/>
      <c r="K759" s="9"/>
      <c r="L759" s="10"/>
      <c r="M759" s="9"/>
      <c r="N759" s="9" t="str">
        <f ca="1">VLOOKUP(B759,'[1]Combine Active Agency'!$B$2:$AE$3603,30,0)</f>
        <v>Present</v>
      </c>
      <c r="O759" s="8" t="s">
        <v>406</v>
      </c>
      <c r="P759" s="8" t="s">
        <v>205</v>
      </c>
      <c r="Q759" s="8">
        <v>0</v>
      </c>
      <c r="R759" s="11">
        <f t="shared" ca="1" si="9"/>
        <v>0.48767123287671232</v>
      </c>
      <c r="S759" s="8" t="s">
        <v>41</v>
      </c>
      <c r="T759" s="8"/>
      <c r="U759" s="12"/>
      <c r="V759" s="12"/>
      <c r="W759" s="12"/>
      <c r="X759" s="13" t="s">
        <v>531</v>
      </c>
      <c r="Y759" t="s">
        <v>42</v>
      </c>
    </row>
    <row r="760" spans="1:25" ht="15" x14ac:dyDescent="0.25">
      <c r="A760" s="7" t="s">
        <v>806</v>
      </c>
      <c r="B760" s="8" t="s">
        <v>1563</v>
      </c>
      <c r="C760" s="8" t="s">
        <v>131</v>
      </c>
      <c r="D760" s="8" t="s">
        <v>132</v>
      </c>
      <c r="E760" s="8" t="s">
        <v>818</v>
      </c>
      <c r="F760" s="7" t="s">
        <v>38</v>
      </c>
      <c r="G760" s="8" t="s">
        <v>1564</v>
      </c>
      <c r="H760" s="9">
        <v>45698</v>
      </c>
      <c r="I760" s="9"/>
      <c r="J760" s="9"/>
      <c r="K760" s="9"/>
      <c r="L760" s="10"/>
      <c r="M760" s="9"/>
      <c r="N760" s="9" t="str">
        <f ca="1">VLOOKUP(B760,'[1]Combine Active Agency'!$B$2:$AE$3603,30,0)</f>
        <v>Present</v>
      </c>
      <c r="O760" s="8" t="s">
        <v>406</v>
      </c>
      <c r="P760" s="8" t="s">
        <v>205</v>
      </c>
      <c r="Q760" s="8">
        <v>0</v>
      </c>
      <c r="R760" s="11">
        <f t="shared" ca="1" si="9"/>
        <v>0.48767123287671232</v>
      </c>
      <c r="S760" s="8" t="s">
        <v>41</v>
      </c>
      <c r="T760" s="8"/>
      <c r="U760" s="12"/>
      <c r="V760" s="12"/>
      <c r="W760" s="12"/>
      <c r="X760" s="13" t="s">
        <v>531</v>
      </c>
      <c r="Y760" t="s">
        <v>42</v>
      </c>
    </row>
    <row r="761" spans="1:25" ht="15" x14ac:dyDescent="0.25">
      <c r="A761" s="7" t="s">
        <v>806</v>
      </c>
      <c r="B761" s="8" t="s">
        <v>1565</v>
      </c>
      <c r="C761" s="8" t="s">
        <v>26</v>
      </c>
      <c r="D761" s="8" t="s">
        <v>145</v>
      </c>
      <c r="E761" s="8" t="s">
        <v>818</v>
      </c>
      <c r="F761" s="7" t="s">
        <v>38</v>
      </c>
      <c r="G761" s="8" t="s">
        <v>1446</v>
      </c>
      <c r="H761" s="9">
        <v>45698</v>
      </c>
      <c r="I761" s="9"/>
      <c r="J761" s="9"/>
      <c r="K761" s="9"/>
      <c r="L761" s="10"/>
      <c r="M761" s="9"/>
      <c r="N761" s="9" t="str">
        <f ca="1">VLOOKUP(B761,'[1]Combine Active Agency'!$B$2:$AE$3603,30,0)</f>
        <v>Present</v>
      </c>
      <c r="O761" s="8" t="s">
        <v>406</v>
      </c>
      <c r="P761" s="8" t="s">
        <v>205</v>
      </c>
      <c r="Q761" s="8">
        <v>0</v>
      </c>
      <c r="R761" s="11">
        <f t="shared" ca="1" si="9"/>
        <v>0.48767123287671232</v>
      </c>
      <c r="S761" s="8" t="s">
        <v>33</v>
      </c>
      <c r="T761" s="8"/>
      <c r="U761" s="12"/>
      <c r="V761" s="12"/>
      <c r="W761" s="12"/>
      <c r="X761" s="13" t="s">
        <v>339</v>
      </c>
      <c r="Y761" t="s">
        <v>42</v>
      </c>
    </row>
    <row r="762" spans="1:25" ht="15" x14ac:dyDescent="0.25">
      <c r="A762" s="7" t="s">
        <v>806</v>
      </c>
      <c r="B762" s="8" t="s">
        <v>1566</v>
      </c>
      <c r="C762" s="8" t="s">
        <v>43</v>
      </c>
      <c r="D762" s="8" t="s">
        <v>65</v>
      </c>
      <c r="E762" s="8" t="s">
        <v>818</v>
      </c>
      <c r="F762" s="7" t="s">
        <v>38</v>
      </c>
      <c r="G762" s="8" t="s">
        <v>1567</v>
      </c>
      <c r="H762" s="9">
        <v>45698</v>
      </c>
      <c r="I762" s="9"/>
      <c r="J762" s="9"/>
      <c r="K762" s="9"/>
      <c r="L762" s="10"/>
      <c r="M762" s="9"/>
      <c r="N762" s="9" t="str">
        <f ca="1">VLOOKUP(B762,'[1]Combine Active Agency'!$B$2:$AE$3603,30,0)</f>
        <v>Present</v>
      </c>
      <c r="O762" s="8" t="s">
        <v>406</v>
      </c>
      <c r="P762" s="8" t="s">
        <v>205</v>
      </c>
      <c r="Q762" s="8">
        <v>0</v>
      </c>
      <c r="R762" s="11">
        <f t="shared" ca="1" si="9"/>
        <v>0.48767123287671232</v>
      </c>
      <c r="S762" s="8" t="s">
        <v>47</v>
      </c>
      <c r="T762" s="8"/>
      <c r="U762" s="12"/>
      <c r="V762" s="12"/>
      <c r="W762" s="12"/>
      <c r="X762" s="13" t="s">
        <v>105</v>
      </c>
      <c r="Y762" t="s">
        <v>42</v>
      </c>
    </row>
    <row r="763" spans="1:25" ht="15" x14ac:dyDescent="0.25">
      <c r="A763" s="7" t="s">
        <v>806</v>
      </c>
      <c r="B763" s="8" t="s">
        <v>1568</v>
      </c>
      <c r="C763" s="8" t="s">
        <v>43</v>
      </c>
      <c r="D763" s="8" t="s">
        <v>138</v>
      </c>
      <c r="E763" s="8" t="s">
        <v>818</v>
      </c>
      <c r="F763" s="7" t="s">
        <v>38</v>
      </c>
      <c r="G763" s="8" t="s">
        <v>1569</v>
      </c>
      <c r="H763" s="9">
        <v>45698</v>
      </c>
      <c r="I763" s="9"/>
      <c r="J763" s="9"/>
      <c r="K763" s="9"/>
      <c r="L763" s="10"/>
      <c r="M763" s="9"/>
      <c r="N763" s="9" t="str">
        <f ca="1">VLOOKUP(B763,'[1]Combine Active Agency'!$B$2:$AE$3603,30,0)</f>
        <v>Present</v>
      </c>
      <c r="O763" s="8" t="s">
        <v>406</v>
      </c>
      <c r="P763" s="8" t="s">
        <v>205</v>
      </c>
      <c r="Q763" s="8">
        <v>0</v>
      </c>
      <c r="R763" s="11">
        <f t="shared" ca="1" si="9"/>
        <v>0.48767123287671232</v>
      </c>
      <c r="S763" s="8" t="s">
        <v>110</v>
      </c>
      <c r="T763" s="8"/>
      <c r="U763" s="12"/>
      <c r="V763" s="12"/>
      <c r="W763" s="12"/>
      <c r="X763" s="13" t="s">
        <v>139</v>
      </c>
      <c r="Y763" t="s">
        <v>42</v>
      </c>
    </row>
    <row r="764" spans="1:25" ht="15" x14ac:dyDescent="0.25">
      <c r="A764" s="7" t="s">
        <v>806</v>
      </c>
      <c r="B764" s="8" t="s">
        <v>1570</v>
      </c>
      <c r="C764" s="8" t="s">
        <v>43</v>
      </c>
      <c r="D764" s="8" t="s">
        <v>138</v>
      </c>
      <c r="E764" s="8" t="s">
        <v>818</v>
      </c>
      <c r="F764" s="7" t="s">
        <v>38</v>
      </c>
      <c r="G764" s="8" t="s">
        <v>1571</v>
      </c>
      <c r="H764" s="9">
        <v>45698</v>
      </c>
      <c r="I764" s="9"/>
      <c r="J764" s="9"/>
      <c r="K764" s="9"/>
      <c r="L764" s="10"/>
      <c r="M764" s="9"/>
      <c r="N764" s="9" t="str">
        <f ca="1">VLOOKUP(B764,'[1]Combine Active Agency'!$B$2:$AE$3603,30,0)</f>
        <v>Present</v>
      </c>
      <c r="O764" s="8" t="s">
        <v>406</v>
      </c>
      <c r="P764" s="8" t="s">
        <v>205</v>
      </c>
      <c r="Q764" s="8">
        <v>0</v>
      </c>
      <c r="R764" s="11">
        <f t="shared" ca="1" si="9"/>
        <v>0.48767123287671232</v>
      </c>
      <c r="S764" s="8" t="s">
        <v>110</v>
      </c>
      <c r="T764" s="8"/>
      <c r="U764" s="12"/>
      <c r="V764" s="12"/>
      <c r="W764" s="12"/>
      <c r="X764" s="13" t="s">
        <v>139</v>
      </c>
      <c r="Y764" t="s">
        <v>42</v>
      </c>
    </row>
    <row r="765" spans="1:25" ht="15" x14ac:dyDescent="0.25">
      <c r="A765" s="7" t="s">
        <v>806</v>
      </c>
      <c r="B765" s="8" t="s">
        <v>1572</v>
      </c>
      <c r="C765" s="8" t="s">
        <v>43</v>
      </c>
      <c r="D765" s="8" t="s">
        <v>106</v>
      </c>
      <c r="E765" s="8" t="s">
        <v>818</v>
      </c>
      <c r="F765" s="7" t="s">
        <v>38</v>
      </c>
      <c r="G765" s="8" t="s">
        <v>1573</v>
      </c>
      <c r="H765" s="9">
        <v>45698</v>
      </c>
      <c r="I765" s="9"/>
      <c r="J765" s="9"/>
      <c r="K765" s="9"/>
      <c r="L765" s="10"/>
      <c r="M765" s="9"/>
      <c r="N765" s="9" t="str">
        <f ca="1">VLOOKUP(B765,'[1]Combine Active Agency'!$B$2:$AE$3603,30,0)</f>
        <v>Present</v>
      </c>
      <c r="O765" s="8" t="s">
        <v>406</v>
      </c>
      <c r="P765" s="8" t="s">
        <v>205</v>
      </c>
      <c r="Q765" s="8">
        <v>0</v>
      </c>
      <c r="R765" s="11">
        <f t="shared" ref="R765:R823" ca="1" si="10">INT(TODAY()-H765)/365</f>
        <v>0.48767123287671232</v>
      </c>
      <c r="S765" s="8" t="s">
        <v>110</v>
      </c>
      <c r="T765" s="8"/>
      <c r="U765" s="12"/>
      <c r="V765" s="12"/>
      <c r="W765" s="12"/>
      <c r="X765" s="13" t="s">
        <v>111</v>
      </c>
      <c r="Y765" t="s">
        <v>42</v>
      </c>
    </row>
    <row r="766" spans="1:25" ht="15" x14ac:dyDescent="0.25">
      <c r="A766" s="7" t="s">
        <v>806</v>
      </c>
      <c r="B766" s="8" t="s">
        <v>1574</v>
      </c>
      <c r="C766" s="8" t="s">
        <v>43</v>
      </c>
      <c r="D766" s="8" t="s">
        <v>65</v>
      </c>
      <c r="E766" s="8" t="s">
        <v>818</v>
      </c>
      <c r="F766" s="7" t="s">
        <v>38</v>
      </c>
      <c r="G766" s="8" t="s">
        <v>1575</v>
      </c>
      <c r="H766" s="9">
        <v>45705</v>
      </c>
      <c r="I766" s="9"/>
      <c r="J766" s="9"/>
      <c r="K766" s="9"/>
      <c r="L766" s="10"/>
      <c r="M766" s="9"/>
      <c r="N766" s="9" t="str">
        <f ca="1">VLOOKUP(B766,'[1]Combine Active Agency'!$B$2:$AE$3603,30,0)</f>
        <v>Present</v>
      </c>
      <c r="O766" s="8" t="s">
        <v>406</v>
      </c>
      <c r="P766" s="8" t="s">
        <v>205</v>
      </c>
      <c r="Q766" s="8">
        <v>0</v>
      </c>
      <c r="R766" s="11">
        <f t="shared" ca="1" si="10"/>
        <v>0.46849315068493153</v>
      </c>
      <c r="S766" s="8" t="s">
        <v>47</v>
      </c>
      <c r="T766" s="8"/>
      <c r="U766" s="12"/>
      <c r="V766" s="12"/>
      <c r="W766" s="12"/>
      <c r="X766" s="13" t="s">
        <v>105</v>
      </c>
      <c r="Y766" t="s">
        <v>42</v>
      </c>
    </row>
    <row r="767" spans="1:25" ht="15" x14ac:dyDescent="0.25">
      <c r="A767" s="7" t="s">
        <v>806</v>
      </c>
      <c r="B767" s="8" t="s">
        <v>1576</v>
      </c>
      <c r="C767" s="8" t="s">
        <v>43</v>
      </c>
      <c r="D767" s="8" t="s">
        <v>138</v>
      </c>
      <c r="E767" s="8" t="s">
        <v>818</v>
      </c>
      <c r="F767" s="7" t="s">
        <v>38</v>
      </c>
      <c r="G767" s="8" t="s">
        <v>1577</v>
      </c>
      <c r="H767" s="9">
        <v>45705</v>
      </c>
      <c r="I767" s="9"/>
      <c r="J767" s="9"/>
      <c r="K767" s="9"/>
      <c r="L767" s="10"/>
      <c r="M767" s="9"/>
      <c r="N767" s="9" t="str">
        <f ca="1">VLOOKUP(B767,'[1]Combine Active Agency'!$B$2:$AE$3603,30,0)</f>
        <v>Present</v>
      </c>
      <c r="O767" s="8" t="s">
        <v>406</v>
      </c>
      <c r="P767" s="8" t="s">
        <v>205</v>
      </c>
      <c r="Q767" s="8">
        <v>0</v>
      </c>
      <c r="R767" s="11">
        <f t="shared" ca="1" si="10"/>
        <v>0.46849315068493153</v>
      </c>
      <c r="S767" s="8" t="s">
        <v>110</v>
      </c>
      <c r="T767" s="8"/>
      <c r="U767" s="12"/>
      <c r="V767" s="12"/>
      <c r="W767" s="12"/>
      <c r="X767" s="13" t="s">
        <v>139</v>
      </c>
      <c r="Y767" t="s">
        <v>42</v>
      </c>
    </row>
    <row r="768" spans="1:25" ht="15" x14ac:dyDescent="0.25">
      <c r="A768" s="7" t="s">
        <v>806</v>
      </c>
      <c r="B768" s="8" t="s">
        <v>1578</v>
      </c>
      <c r="C768" s="8" t="s">
        <v>131</v>
      </c>
      <c r="D768" s="8" t="s">
        <v>132</v>
      </c>
      <c r="E768" s="8" t="s">
        <v>818</v>
      </c>
      <c r="F768" s="7" t="s">
        <v>38</v>
      </c>
      <c r="G768" s="8" t="s">
        <v>1579</v>
      </c>
      <c r="H768" s="9">
        <v>45712</v>
      </c>
      <c r="I768" s="9"/>
      <c r="J768" s="9"/>
      <c r="K768" s="9"/>
      <c r="L768" s="10"/>
      <c r="M768" s="9"/>
      <c r="N768" s="9" t="str">
        <f ca="1">VLOOKUP(B768,'[1]Combine Active Agency'!$B$2:$AE$3603,30,0)</f>
        <v>Present</v>
      </c>
      <c r="O768" s="8" t="s">
        <v>406</v>
      </c>
      <c r="P768" s="8" t="s">
        <v>597</v>
      </c>
      <c r="Q768" s="8">
        <v>0</v>
      </c>
      <c r="R768" s="11">
        <f t="shared" ca="1" si="10"/>
        <v>0.44931506849315067</v>
      </c>
      <c r="S768" s="8" t="s">
        <v>41</v>
      </c>
      <c r="T768" s="8"/>
      <c r="U768" s="12"/>
      <c r="V768" s="12"/>
      <c r="W768" s="12"/>
      <c r="X768" s="13" t="s">
        <v>531</v>
      </c>
      <c r="Y768" t="s">
        <v>42</v>
      </c>
    </row>
    <row r="769" spans="1:25" ht="15" x14ac:dyDescent="0.25">
      <c r="A769" s="7" t="s">
        <v>806</v>
      </c>
      <c r="B769" s="8" t="s">
        <v>1580</v>
      </c>
      <c r="C769" s="8" t="s">
        <v>43</v>
      </c>
      <c r="D769" s="8" t="s">
        <v>44</v>
      </c>
      <c r="E769" s="8" t="s">
        <v>818</v>
      </c>
      <c r="F769" s="7" t="s">
        <v>38</v>
      </c>
      <c r="G769" s="8" t="s">
        <v>1581</v>
      </c>
      <c r="H769" s="9">
        <v>45715</v>
      </c>
      <c r="I769" s="9"/>
      <c r="J769" s="9"/>
      <c r="K769" s="9"/>
      <c r="L769" s="10"/>
      <c r="M769" s="9"/>
      <c r="N769" s="9" t="str">
        <f ca="1">VLOOKUP(B769,'[1]Combine Active Agency'!$B$2:$AE$3603,30,0)</f>
        <v>Present</v>
      </c>
      <c r="O769" s="8" t="s">
        <v>406</v>
      </c>
      <c r="P769" s="8" t="s">
        <v>205</v>
      </c>
      <c r="Q769" s="8">
        <v>0</v>
      </c>
      <c r="R769" s="11">
        <f t="shared" ca="1" si="10"/>
        <v>0.44109589041095892</v>
      </c>
      <c r="S769" s="8" t="s">
        <v>47</v>
      </c>
      <c r="T769" s="8"/>
      <c r="U769" s="12"/>
      <c r="V769" s="12"/>
      <c r="W769" s="12"/>
      <c r="X769" s="13" t="s">
        <v>550</v>
      </c>
      <c r="Y769" t="s">
        <v>42</v>
      </c>
    </row>
    <row r="770" spans="1:25" ht="15" x14ac:dyDescent="0.25">
      <c r="A770" s="7" t="s">
        <v>806</v>
      </c>
      <c r="B770" s="8" t="s">
        <v>1582</v>
      </c>
      <c r="C770" s="8" t="s">
        <v>26</v>
      </c>
      <c r="D770" s="8" t="s">
        <v>145</v>
      </c>
      <c r="E770" s="8" t="s">
        <v>818</v>
      </c>
      <c r="F770" s="7" t="s">
        <v>38</v>
      </c>
      <c r="G770" s="8" t="s">
        <v>1583</v>
      </c>
      <c r="H770" s="9">
        <v>45715</v>
      </c>
      <c r="I770" s="9"/>
      <c r="J770" s="9"/>
      <c r="K770" s="9"/>
      <c r="L770" s="10"/>
      <c r="M770" s="9"/>
      <c r="N770" s="9" t="str">
        <f ca="1">VLOOKUP(B770,'[1]Combine Active Agency'!$B$2:$AE$3603,30,0)</f>
        <v>Present</v>
      </c>
      <c r="O770" s="8" t="s">
        <v>406</v>
      </c>
      <c r="P770" s="8" t="s">
        <v>205</v>
      </c>
      <c r="Q770" s="8">
        <v>0</v>
      </c>
      <c r="R770" s="11">
        <f t="shared" ca="1" si="10"/>
        <v>0.44109589041095892</v>
      </c>
      <c r="S770" s="8" t="s">
        <v>33</v>
      </c>
      <c r="T770" s="8"/>
      <c r="U770" s="12"/>
      <c r="V770" s="12"/>
      <c r="W770" s="12"/>
      <c r="X770" s="13" t="s">
        <v>150</v>
      </c>
      <c r="Y770" t="s">
        <v>42</v>
      </c>
    </row>
    <row r="771" spans="1:25" ht="15" x14ac:dyDescent="0.25">
      <c r="A771" s="7" t="s">
        <v>806</v>
      </c>
      <c r="B771" s="8" t="s">
        <v>1584</v>
      </c>
      <c r="C771" s="8" t="s">
        <v>26</v>
      </c>
      <c r="D771" s="8" t="s">
        <v>145</v>
      </c>
      <c r="E771" s="8" t="s">
        <v>818</v>
      </c>
      <c r="F771" s="7" t="s">
        <v>38</v>
      </c>
      <c r="G771" s="8" t="s">
        <v>1585</v>
      </c>
      <c r="H771" s="9">
        <v>45715</v>
      </c>
      <c r="I771" s="9"/>
      <c r="J771" s="9"/>
      <c r="K771" s="9"/>
      <c r="L771" s="10"/>
      <c r="M771" s="9"/>
      <c r="N771" s="9" t="str">
        <f ca="1">VLOOKUP(B771,'[1]Combine Active Agency'!$B$2:$AE$3603,30,0)</f>
        <v>Present</v>
      </c>
      <c r="O771" s="8" t="s">
        <v>406</v>
      </c>
      <c r="P771" s="8" t="s">
        <v>205</v>
      </c>
      <c r="Q771" s="8">
        <v>0</v>
      </c>
      <c r="R771" s="11">
        <f t="shared" ca="1" si="10"/>
        <v>0.44109589041095892</v>
      </c>
      <c r="S771" s="8" t="s">
        <v>33</v>
      </c>
      <c r="T771" s="8"/>
      <c r="U771" s="12"/>
      <c r="V771" s="12"/>
      <c r="W771" s="12"/>
      <c r="X771" s="13" t="s">
        <v>150</v>
      </c>
      <c r="Y771" t="s">
        <v>42</v>
      </c>
    </row>
    <row r="772" spans="1:25" ht="15" x14ac:dyDescent="0.25">
      <c r="A772" s="7" t="s">
        <v>806</v>
      </c>
      <c r="B772" s="8" t="s">
        <v>1586</v>
      </c>
      <c r="C772" s="8" t="s">
        <v>131</v>
      </c>
      <c r="D772" s="8" t="s">
        <v>433</v>
      </c>
      <c r="E772" s="8" t="s">
        <v>818</v>
      </c>
      <c r="F772" s="7" t="s">
        <v>38</v>
      </c>
      <c r="G772" s="8" t="s">
        <v>1587</v>
      </c>
      <c r="H772" s="9">
        <v>45715</v>
      </c>
      <c r="I772" s="9"/>
      <c r="J772" s="9"/>
      <c r="K772" s="9"/>
      <c r="L772" s="10"/>
      <c r="M772" s="9"/>
      <c r="N772" s="9" t="str">
        <f ca="1">VLOOKUP(B772,'[1]Combine Active Agency'!$B$2:$AE$3603,30,0)</f>
        <v>Present</v>
      </c>
      <c r="O772" s="8" t="s">
        <v>406</v>
      </c>
      <c r="P772" s="8" t="s">
        <v>205</v>
      </c>
      <c r="Q772" s="8">
        <v>0</v>
      </c>
      <c r="R772" s="11">
        <f t="shared" ca="1" si="10"/>
        <v>0.44109589041095892</v>
      </c>
      <c r="S772" s="8" t="s">
        <v>110</v>
      </c>
      <c r="T772" s="8"/>
      <c r="U772" s="12"/>
      <c r="V772" s="12"/>
      <c r="W772" s="12"/>
      <c r="X772" s="13" t="s">
        <v>436</v>
      </c>
      <c r="Y772" t="s">
        <v>42</v>
      </c>
    </row>
    <row r="773" spans="1:25" ht="15" x14ac:dyDescent="0.25">
      <c r="A773" s="7" t="s">
        <v>806</v>
      </c>
      <c r="B773" s="8" t="s">
        <v>1588</v>
      </c>
      <c r="C773" s="8" t="s">
        <v>43</v>
      </c>
      <c r="D773" s="8" t="s">
        <v>44</v>
      </c>
      <c r="E773" s="8" t="s">
        <v>818</v>
      </c>
      <c r="F773" s="7" t="s">
        <v>38</v>
      </c>
      <c r="G773" s="8" t="s">
        <v>1589</v>
      </c>
      <c r="H773" s="9">
        <v>45715</v>
      </c>
      <c r="I773" s="9"/>
      <c r="J773" s="9"/>
      <c r="K773" s="9"/>
      <c r="L773" s="10"/>
      <c r="M773" s="9"/>
      <c r="N773" s="9" t="str">
        <f ca="1">VLOOKUP(B773,'[1]Combine Active Agency'!$B$2:$AE$3603,30,0)</f>
        <v>Present</v>
      </c>
      <c r="O773" s="8" t="s">
        <v>406</v>
      </c>
      <c r="P773" s="8" t="s">
        <v>205</v>
      </c>
      <c r="Q773" s="8">
        <v>0</v>
      </c>
      <c r="R773" s="11">
        <f t="shared" ca="1" si="10"/>
        <v>0.44109589041095892</v>
      </c>
      <c r="S773" s="8" t="s">
        <v>47</v>
      </c>
      <c r="T773" s="8"/>
      <c r="U773" s="12"/>
      <c r="V773" s="12"/>
      <c r="W773" s="12"/>
      <c r="X773" s="13" t="s">
        <v>550</v>
      </c>
      <c r="Y773" t="s">
        <v>42</v>
      </c>
    </row>
    <row r="774" spans="1:25" ht="15" x14ac:dyDescent="0.25">
      <c r="A774" s="7" t="s">
        <v>806</v>
      </c>
      <c r="B774" s="8" t="s">
        <v>1590</v>
      </c>
      <c r="C774" s="8" t="s">
        <v>26</v>
      </c>
      <c r="D774" s="8" t="s">
        <v>145</v>
      </c>
      <c r="E774" s="8" t="s">
        <v>1488</v>
      </c>
      <c r="F774" s="7" t="s">
        <v>38</v>
      </c>
      <c r="G774" s="8" t="s">
        <v>1591</v>
      </c>
      <c r="H774" s="9">
        <v>45715</v>
      </c>
      <c r="I774" s="9"/>
      <c r="J774" s="9"/>
      <c r="K774" s="9"/>
      <c r="L774" s="10"/>
      <c r="M774" s="9"/>
      <c r="N774" s="9" t="str">
        <f ca="1">VLOOKUP(B774,'[1]Combine Active Agency'!$B$2:$AE$3603,30,0)</f>
        <v>Present</v>
      </c>
      <c r="O774" s="8" t="s">
        <v>406</v>
      </c>
      <c r="P774" s="8" t="s">
        <v>205</v>
      </c>
      <c r="Q774" s="8">
        <v>0</v>
      </c>
      <c r="R774" s="11">
        <f t="shared" ca="1" si="10"/>
        <v>0.44109589041095892</v>
      </c>
      <c r="S774" s="8" t="s">
        <v>33</v>
      </c>
      <c r="T774" s="8"/>
      <c r="U774" s="12"/>
      <c r="V774" s="12"/>
      <c r="W774" s="12"/>
      <c r="X774" s="13" t="s">
        <v>150</v>
      </c>
      <c r="Y774" t="s">
        <v>42</v>
      </c>
    </row>
    <row r="775" spans="1:25" ht="15" x14ac:dyDescent="0.25">
      <c r="A775" s="7" t="s">
        <v>806</v>
      </c>
      <c r="B775" s="8" t="s">
        <v>1592</v>
      </c>
      <c r="C775" s="8" t="s">
        <v>43</v>
      </c>
      <c r="D775" s="8" t="s">
        <v>65</v>
      </c>
      <c r="E775" s="8" t="s">
        <v>818</v>
      </c>
      <c r="F775" s="7" t="s">
        <v>38</v>
      </c>
      <c r="G775" s="8" t="s">
        <v>1593</v>
      </c>
      <c r="H775" s="9">
        <v>45715</v>
      </c>
      <c r="I775" s="9"/>
      <c r="J775" s="9"/>
      <c r="K775" s="9"/>
      <c r="L775" s="10"/>
      <c r="M775" s="9"/>
      <c r="N775" s="9" t="str">
        <f ca="1">VLOOKUP(B775,'[1]Combine Active Agency'!$B$2:$AE$3603,30,0)</f>
        <v>Present</v>
      </c>
      <c r="O775" s="8" t="s">
        <v>406</v>
      </c>
      <c r="P775" s="8" t="s">
        <v>205</v>
      </c>
      <c r="Q775" s="8">
        <v>0</v>
      </c>
      <c r="R775" s="11">
        <f t="shared" ca="1" si="10"/>
        <v>0.44109589041095892</v>
      </c>
      <c r="S775" s="8" t="s">
        <v>47</v>
      </c>
      <c r="T775" s="8"/>
      <c r="U775" s="12"/>
      <c r="V775" s="12"/>
      <c r="W775" s="12"/>
      <c r="X775" s="13" t="s">
        <v>105</v>
      </c>
      <c r="Y775" t="s">
        <v>42</v>
      </c>
    </row>
    <row r="776" spans="1:25" ht="15" x14ac:dyDescent="0.25">
      <c r="A776" s="7" t="s">
        <v>806</v>
      </c>
      <c r="B776" s="8" t="s">
        <v>1594</v>
      </c>
      <c r="C776" s="8" t="s">
        <v>26</v>
      </c>
      <c r="D776" s="8" t="s">
        <v>145</v>
      </c>
      <c r="E776" s="8" t="s">
        <v>818</v>
      </c>
      <c r="F776" s="7" t="s">
        <v>38</v>
      </c>
      <c r="G776" s="8" t="s">
        <v>1223</v>
      </c>
      <c r="H776" s="9">
        <v>45715</v>
      </c>
      <c r="I776" s="9"/>
      <c r="J776" s="9"/>
      <c r="K776" s="9"/>
      <c r="L776" s="10"/>
      <c r="M776" s="9"/>
      <c r="N776" s="9" t="str">
        <f ca="1">VLOOKUP(B776,'[1]Combine Active Agency'!$B$2:$AE$3603,30,0)</f>
        <v>Present</v>
      </c>
      <c r="O776" s="8" t="s">
        <v>406</v>
      </c>
      <c r="P776" s="8" t="s">
        <v>205</v>
      </c>
      <c r="Q776" s="8">
        <v>0</v>
      </c>
      <c r="R776" s="11">
        <f t="shared" ca="1" si="10"/>
        <v>0.44109589041095892</v>
      </c>
      <c r="S776" s="8" t="s">
        <v>33</v>
      </c>
      <c r="T776" s="8"/>
      <c r="U776" s="12"/>
      <c r="V776" s="12"/>
      <c r="W776" s="12"/>
      <c r="X776" s="13" t="s">
        <v>339</v>
      </c>
      <c r="Y776" t="s">
        <v>42</v>
      </c>
    </row>
    <row r="777" spans="1:25" ht="15" x14ac:dyDescent="0.25">
      <c r="A777" s="7" t="s">
        <v>806</v>
      </c>
      <c r="B777" s="8" t="s">
        <v>1595</v>
      </c>
      <c r="C777" s="8" t="s">
        <v>26</v>
      </c>
      <c r="D777" s="8" t="s">
        <v>145</v>
      </c>
      <c r="E777" s="8" t="s">
        <v>818</v>
      </c>
      <c r="F777" s="7" t="s">
        <v>38</v>
      </c>
      <c r="G777" s="8" t="s">
        <v>1596</v>
      </c>
      <c r="H777" s="9">
        <v>45715</v>
      </c>
      <c r="I777" s="9"/>
      <c r="J777" s="9"/>
      <c r="K777" s="9"/>
      <c r="L777" s="10"/>
      <c r="M777" s="9"/>
      <c r="N777" s="9" t="str">
        <f ca="1">VLOOKUP(B777,'[1]Combine Active Agency'!$B$2:$AE$3603,30,0)</f>
        <v>Present</v>
      </c>
      <c r="O777" s="8" t="s">
        <v>406</v>
      </c>
      <c r="P777" s="8" t="s">
        <v>205</v>
      </c>
      <c r="Q777" s="8">
        <v>0</v>
      </c>
      <c r="R777" s="11">
        <f t="shared" ca="1" si="10"/>
        <v>0.44109589041095892</v>
      </c>
      <c r="S777" s="8" t="s">
        <v>33</v>
      </c>
      <c r="T777" s="8"/>
      <c r="U777" s="12"/>
      <c r="V777" s="12"/>
      <c r="W777" s="12"/>
      <c r="X777" s="13" t="s">
        <v>339</v>
      </c>
      <c r="Y777" t="s">
        <v>42</v>
      </c>
    </row>
    <row r="778" spans="1:25" ht="15" x14ac:dyDescent="0.25">
      <c r="A778" s="7" t="s">
        <v>806</v>
      </c>
      <c r="B778" s="8" t="s">
        <v>1597</v>
      </c>
      <c r="C778" s="8" t="s">
        <v>26</v>
      </c>
      <c r="D778" s="8" t="s">
        <v>145</v>
      </c>
      <c r="E778" s="8" t="s">
        <v>818</v>
      </c>
      <c r="F778" s="7" t="s">
        <v>38</v>
      </c>
      <c r="G778" s="8" t="s">
        <v>1598</v>
      </c>
      <c r="H778" s="9">
        <v>45725</v>
      </c>
      <c r="I778" s="9"/>
      <c r="J778" s="9"/>
      <c r="K778" s="9"/>
      <c r="L778" s="10"/>
      <c r="M778" s="9"/>
      <c r="N778" s="9" t="str">
        <f ca="1">VLOOKUP(B778,'[1]Combine Active Agency'!$B$2:$AE$3603,30,0)</f>
        <v>Present</v>
      </c>
      <c r="O778" s="8" t="s">
        <v>406</v>
      </c>
      <c r="P778" s="8" t="s">
        <v>205</v>
      </c>
      <c r="Q778" s="8">
        <v>0</v>
      </c>
      <c r="R778" s="11">
        <f t="shared" ca="1" si="10"/>
        <v>0.41369863013698632</v>
      </c>
      <c r="S778" s="8" t="s">
        <v>33</v>
      </c>
      <c r="T778" s="8"/>
      <c r="U778" s="12"/>
      <c r="V778" s="12"/>
      <c r="W778" s="12"/>
      <c r="X778" s="13" t="s">
        <v>339</v>
      </c>
      <c r="Y778" t="s">
        <v>42</v>
      </c>
    </row>
    <row r="779" spans="1:25" ht="15" x14ac:dyDescent="0.25">
      <c r="A779" s="7" t="s">
        <v>806</v>
      </c>
      <c r="B779" s="8" t="s">
        <v>1599</v>
      </c>
      <c r="C779" s="8" t="s">
        <v>131</v>
      </c>
      <c r="D779" s="8" t="s">
        <v>132</v>
      </c>
      <c r="E779" s="8" t="s">
        <v>818</v>
      </c>
      <c r="F779" s="7" t="s">
        <v>38</v>
      </c>
      <c r="G779" s="8" t="s">
        <v>1600</v>
      </c>
      <c r="H779" s="9">
        <v>45725</v>
      </c>
      <c r="I779" s="9"/>
      <c r="J779" s="9"/>
      <c r="K779" s="9"/>
      <c r="L779" s="10"/>
      <c r="M779" s="9"/>
      <c r="N779" s="9" t="str">
        <f ca="1">VLOOKUP(B779,'[1]Combine Active Agency'!$B$2:$AE$3603,30,0)</f>
        <v>Present</v>
      </c>
      <c r="O779" s="8" t="s">
        <v>406</v>
      </c>
      <c r="P779" s="8" t="s">
        <v>205</v>
      </c>
      <c r="Q779" s="8">
        <v>0</v>
      </c>
      <c r="R779" s="11">
        <f t="shared" ca="1" si="10"/>
        <v>0.41369863013698632</v>
      </c>
      <c r="S779" s="8" t="s">
        <v>41</v>
      </c>
      <c r="T779" s="8"/>
      <c r="U779" s="12"/>
      <c r="V779" s="12"/>
      <c r="W779" s="12"/>
      <c r="X779" s="13" t="s">
        <v>531</v>
      </c>
      <c r="Y779" t="s">
        <v>42</v>
      </c>
    </row>
    <row r="780" spans="1:25" ht="15" x14ac:dyDescent="0.25">
      <c r="A780" s="7" t="s">
        <v>806</v>
      </c>
      <c r="B780" s="8" t="s">
        <v>1601</v>
      </c>
      <c r="C780" s="8" t="s">
        <v>131</v>
      </c>
      <c r="D780" s="8" t="s">
        <v>132</v>
      </c>
      <c r="E780" s="8" t="s">
        <v>818</v>
      </c>
      <c r="F780" s="7" t="s">
        <v>38</v>
      </c>
      <c r="G780" s="8" t="s">
        <v>1602</v>
      </c>
      <c r="H780" s="9">
        <v>45725</v>
      </c>
      <c r="I780" s="9"/>
      <c r="J780" s="9"/>
      <c r="K780" s="9"/>
      <c r="L780" s="10"/>
      <c r="M780" s="9"/>
      <c r="N780" s="9" t="str">
        <f ca="1">VLOOKUP(B780,'[1]Combine Active Agency'!$B$2:$AE$3603,30,0)</f>
        <v>Present</v>
      </c>
      <c r="O780" s="8" t="s">
        <v>406</v>
      </c>
      <c r="P780" s="8" t="s">
        <v>205</v>
      </c>
      <c r="Q780" s="8">
        <v>0</v>
      </c>
      <c r="R780" s="11">
        <f t="shared" ca="1" si="10"/>
        <v>0.41369863013698632</v>
      </c>
      <c r="S780" s="8" t="s">
        <v>41</v>
      </c>
      <c r="T780" s="8"/>
      <c r="U780" s="12"/>
      <c r="V780" s="12"/>
      <c r="W780" s="12"/>
      <c r="X780" s="13" t="s">
        <v>531</v>
      </c>
      <c r="Y780" t="s">
        <v>42</v>
      </c>
    </row>
    <row r="781" spans="1:25" ht="15" x14ac:dyDescent="0.25">
      <c r="A781" s="7" t="s">
        <v>806</v>
      </c>
      <c r="B781" s="8" t="s">
        <v>1603</v>
      </c>
      <c r="C781" s="8" t="s">
        <v>43</v>
      </c>
      <c r="D781" s="8" t="s">
        <v>44</v>
      </c>
      <c r="E781" s="8" t="s">
        <v>818</v>
      </c>
      <c r="F781" s="7" t="s">
        <v>38</v>
      </c>
      <c r="G781" s="8" t="s">
        <v>1604</v>
      </c>
      <c r="H781" s="9">
        <v>45736</v>
      </c>
      <c r="I781" s="9"/>
      <c r="J781" s="9"/>
      <c r="K781" s="9"/>
      <c r="L781" s="10"/>
      <c r="M781" s="9"/>
      <c r="N781" s="9" t="str">
        <f ca="1">VLOOKUP(B781,'[1]Combine Active Agency'!$B$2:$AE$3603,30,0)</f>
        <v>Present</v>
      </c>
      <c r="O781" s="8" t="s">
        <v>406</v>
      </c>
      <c r="P781" s="8" t="s">
        <v>205</v>
      </c>
      <c r="Q781" s="8">
        <v>0</v>
      </c>
      <c r="R781" s="11">
        <f t="shared" ca="1" si="10"/>
        <v>0.38356164383561642</v>
      </c>
      <c r="S781" s="8" t="s">
        <v>47</v>
      </c>
      <c r="T781" s="8"/>
      <c r="U781" s="12"/>
      <c r="V781" s="12"/>
      <c r="W781" s="12"/>
      <c r="X781" s="13" t="s">
        <v>550</v>
      </c>
      <c r="Y781" t="s">
        <v>42</v>
      </c>
    </row>
    <row r="782" spans="1:25" ht="15" x14ac:dyDescent="0.25">
      <c r="A782" s="7" t="s">
        <v>806</v>
      </c>
      <c r="B782" s="8" t="s">
        <v>1605</v>
      </c>
      <c r="C782" s="8" t="s">
        <v>43</v>
      </c>
      <c r="D782" s="8" t="s">
        <v>44</v>
      </c>
      <c r="E782" s="8" t="s">
        <v>818</v>
      </c>
      <c r="F782" s="7" t="s">
        <v>38</v>
      </c>
      <c r="G782" s="8" t="s">
        <v>1606</v>
      </c>
      <c r="H782" s="9">
        <v>45736</v>
      </c>
      <c r="I782" s="9"/>
      <c r="J782" s="9"/>
      <c r="K782" s="9"/>
      <c r="L782" s="10"/>
      <c r="M782" s="9"/>
      <c r="N782" s="9" t="str">
        <f ca="1">VLOOKUP(B782,'[1]Combine Active Agency'!$B$2:$AE$3603,30,0)</f>
        <v>Present</v>
      </c>
      <c r="O782" s="8" t="s">
        <v>406</v>
      </c>
      <c r="P782" s="8" t="s">
        <v>205</v>
      </c>
      <c r="Q782" s="8">
        <v>0</v>
      </c>
      <c r="R782" s="11">
        <f t="shared" ca="1" si="10"/>
        <v>0.38356164383561642</v>
      </c>
      <c r="S782" s="8" t="s">
        <v>47</v>
      </c>
      <c r="T782" s="8"/>
      <c r="U782" s="12"/>
      <c r="V782" s="12"/>
      <c r="W782" s="12"/>
      <c r="X782" s="13" t="s">
        <v>550</v>
      </c>
      <c r="Y782" t="s">
        <v>42</v>
      </c>
    </row>
    <row r="783" spans="1:25" ht="15" x14ac:dyDescent="0.25">
      <c r="A783" s="7" t="s">
        <v>806</v>
      </c>
      <c r="B783" s="8" t="s">
        <v>1607</v>
      </c>
      <c r="C783" s="8" t="s">
        <v>131</v>
      </c>
      <c r="D783" s="8" t="s">
        <v>132</v>
      </c>
      <c r="E783" s="8" t="s">
        <v>1488</v>
      </c>
      <c r="F783" s="7" t="s">
        <v>38</v>
      </c>
      <c r="G783" s="8" t="s">
        <v>1608</v>
      </c>
      <c r="H783" s="9">
        <v>45736</v>
      </c>
      <c r="I783" s="9"/>
      <c r="J783" s="9"/>
      <c r="K783" s="9"/>
      <c r="L783" s="10"/>
      <c r="M783" s="9"/>
      <c r="N783" s="9" t="str">
        <f ca="1">VLOOKUP(B783,'[1]Combine Active Agency'!$B$2:$AE$3603,30,0)</f>
        <v>Present</v>
      </c>
      <c r="O783" s="8" t="s">
        <v>406</v>
      </c>
      <c r="P783" s="8" t="s">
        <v>205</v>
      </c>
      <c r="Q783" s="8">
        <v>0</v>
      </c>
      <c r="R783" s="11">
        <f t="shared" ca="1" si="10"/>
        <v>0.38356164383561642</v>
      </c>
      <c r="S783" s="8" t="s">
        <v>41</v>
      </c>
      <c r="T783" s="8"/>
      <c r="U783" s="12"/>
      <c r="V783" s="12"/>
      <c r="W783" s="12"/>
      <c r="X783" s="13" t="s">
        <v>531</v>
      </c>
      <c r="Y783" t="s">
        <v>42</v>
      </c>
    </row>
    <row r="784" spans="1:25" ht="15" x14ac:dyDescent="0.25">
      <c r="A784" s="7" t="s">
        <v>806</v>
      </c>
      <c r="B784" s="8" t="s">
        <v>1609</v>
      </c>
      <c r="C784" s="8" t="s">
        <v>43</v>
      </c>
      <c r="D784" s="8" t="s">
        <v>138</v>
      </c>
      <c r="E784" s="8" t="s">
        <v>818</v>
      </c>
      <c r="F784" s="7" t="s">
        <v>38</v>
      </c>
      <c r="G784" s="8" t="s">
        <v>1610</v>
      </c>
      <c r="H784" s="9">
        <v>45736</v>
      </c>
      <c r="I784" s="9"/>
      <c r="J784" s="9"/>
      <c r="K784" s="9"/>
      <c r="L784" s="10"/>
      <c r="M784" s="9"/>
      <c r="N784" s="9" t="str">
        <f ca="1">VLOOKUP(B784,'[1]Combine Active Agency'!$B$2:$AE$3603,30,0)</f>
        <v>Present</v>
      </c>
      <c r="O784" s="8" t="s">
        <v>406</v>
      </c>
      <c r="P784" s="8" t="s">
        <v>205</v>
      </c>
      <c r="Q784" s="8">
        <v>0</v>
      </c>
      <c r="R784" s="11">
        <f t="shared" ca="1" si="10"/>
        <v>0.38356164383561642</v>
      </c>
      <c r="S784" s="8" t="s">
        <v>110</v>
      </c>
      <c r="T784" s="8"/>
      <c r="U784" s="12"/>
      <c r="V784" s="12"/>
      <c r="W784" s="12"/>
      <c r="X784" s="13" t="s">
        <v>139</v>
      </c>
      <c r="Y784" t="s">
        <v>42</v>
      </c>
    </row>
    <row r="785" spans="1:25" ht="15" x14ac:dyDescent="0.25">
      <c r="A785" s="7" t="s">
        <v>806</v>
      </c>
      <c r="B785" s="8" t="s">
        <v>1611</v>
      </c>
      <c r="C785" s="8" t="s">
        <v>43</v>
      </c>
      <c r="D785" s="8" t="s">
        <v>44</v>
      </c>
      <c r="E785" s="8" t="s">
        <v>818</v>
      </c>
      <c r="F785" s="7" t="s">
        <v>38</v>
      </c>
      <c r="G785" s="8" t="s">
        <v>1612</v>
      </c>
      <c r="H785" s="9">
        <v>45736</v>
      </c>
      <c r="I785" s="9"/>
      <c r="J785" s="9"/>
      <c r="K785" s="9"/>
      <c r="L785" s="10"/>
      <c r="M785" s="9"/>
      <c r="N785" s="9" t="str">
        <f ca="1">VLOOKUP(B785,'[1]Combine Active Agency'!$B$2:$AE$3603,30,0)</f>
        <v>Present</v>
      </c>
      <c r="O785" s="8" t="s">
        <v>406</v>
      </c>
      <c r="P785" s="8" t="s">
        <v>262</v>
      </c>
      <c r="Q785" s="8">
        <v>0</v>
      </c>
      <c r="R785" s="11">
        <f t="shared" ca="1" si="10"/>
        <v>0.38356164383561642</v>
      </c>
      <c r="S785" s="8" t="s">
        <v>47</v>
      </c>
      <c r="T785" s="8"/>
      <c r="U785" s="12"/>
      <c r="V785" s="12"/>
      <c r="W785" s="12"/>
      <c r="X785" s="13" t="s">
        <v>550</v>
      </c>
      <c r="Y785" t="s">
        <v>42</v>
      </c>
    </row>
    <row r="786" spans="1:25" ht="15" x14ac:dyDescent="0.25">
      <c r="A786" s="7" t="s">
        <v>806</v>
      </c>
      <c r="B786" s="8" t="s">
        <v>1613</v>
      </c>
      <c r="C786" s="8" t="s">
        <v>43</v>
      </c>
      <c r="D786" s="8" t="s">
        <v>44</v>
      </c>
      <c r="E786" s="8" t="s">
        <v>818</v>
      </c>
      <c r="F786" s="7" t="s">
        <v>38</v>
      </c>
      <c r="G786" s="8" t="s">
        <v>1614</v>
      </c>
      <c r="H786" s="9">
        <v>45736</v>
      </c>
      <c r="I786" s="9"/>
      <c r="J786" s="9"/>
      <c r="K786" s="9"/>
      <c r="L786" s="10"/>
      <c r="M786" s="9"/>
      <c r="N786" s="9" t="str">
        <f ca="1">VLOOKUP(B786,'[1]Combine Active Agency'!$B$2:$AE$3603,30,0)</f>
        <v>Present</v>
      </c>
      <c r="O786" s="8" t="s">
        <v>406</v>
      </c>
      <c r="P786" s="8" t="s">
        <v>205</v>
      </c>
      <c r="Q786" s="8">
        <v>0</v>
      </c>
      <c r="R786" s="11">
        <f t="shared" ca="1" si="10"/>
        <v>0.38356164383561642</v>
      </c>
      <c r="S786" s="8" t="s">
        <v>47</v>
      </c>
      <c r="T786" s="8"/>
      <c r="U786" s="12"/>
      <c r="V786" s="12"/>
      <c r="W786" s="12"/>
      <c r="X786" s="13" t="s">
        <v>550</v>
      </c>
      <c r="Y786" t="s">
        <v>42</v>
      </c>
    </row>
    <row r="787" spans="1:25" ht="15" x14ac:dyDescent="0.25">
      <c r="A787" s="7" t="s">
        <v>806</v>
      </c>
      <c r="B787" s="8" t="s">
        <v>1615</v>
      </c>
      <c r="C787" s="8" t="s">
        <v>43</v>
      </c>
      <c r="D787" s="8" t="s">
        <v>44</v>
      </c>
      <c r="E787" s="8" t="s">
        <v>818</v>
      </c>
      <c r="F787" s="7" t="s">
        <v>38</v>
      </c>
      <c r="G787" s="8" t="s">
        <v>1616</v>
      </c>
      <c r="H787" s="9">
        <v>45736</v>
      </c>
      <c r="I787" s="9"/>
      <c r="J787" s="9"/>
      <c r="K787" s="9"/>
      <c r="L787" s="10"/>
      <c r="M787" s="9"/>
      <c r="N787" s="9" t="str">
        <f ca="1">VLOOKUP(B787,'[1]Combine Active Agency'!$B$2:$AE$3603,30,0)</f>
        <v>Present</v>
      </c>
      <c r="O787" s="8" t="s">
        <v>406</v>
      </c>
      <c r="P787" s="8" t="s">
        <v>205</v>
      </c>
      <c r="Q787" s="8">
        <v>0</v>
      </c>
      <c r="R787" s="11">
        <f t="shared" ca="1" si="10"/>
        <v>0.38356164383561642</v>
      </c>
      <c r="S787" s="8" t="s">
        <v>47</v>
      </c>
      <c r="T787" s="8"/>
      <c r="U787" s="12"/>
      <c r="V787" s="12"/>
      <c r="W787" s="12"/>
      <c r="X787" s="13" t="s">
        <v>550</v>
      </c>
      <c r="Y787" t="s">
        <v>42</v>
      </c>
    </row>
    <row r="788" spans="1:25" ht="15" x14ac:dyDescent="0.25">
      <c r="A788" s="7" t="s">
        <v>806</v>
      </c>
      <c r="B788" s="8" t="s">
        <v>1617</v>
      </c>
      <c r="C788" s="8" t="s">
        <v>131</v>
      </c>
      <c r="D788" s="8" t="s">
        <v>132</v>
      </c>
      <c r="E788" s="8" t="s">
        <v>818</v>
      </c>
      <c r="F788" s="7" t="s">
        <v>38</v>
      </c>
      <c r="G788" s="8" t="s">
        <v>1618</v>
      </c>
      <c r="H788" s="9">
        <v>45741</v>
      </c>
      <c r="I788" s="9"/>
      <c r="J788" s="9"/>
      <c r="K788" s="9"/>
      <c r="L788" s="10"/>
      <c r="M788" s="9"/>
      <c r="N788" s="9" t="str">
        <f ca="1">VLOOKUP(B788,'[1]Combine Active Agency'!$B$2:$AE$3603,30,0)</f>
        <v>Present</v>
      </c>
      <c r="O788" s="8" t="s">
        <v>406</v>
      </c>
      <c r="P788" s="8" t="s">
        <v>205</v>
      </c>
      <c r="Q788" s="8">
        <v>0</v>
      </c>
      <c r="R788" s="11">
        <f t="shared" ca="1" si="10"/>
        <v>0.36986301369863012</v>
      </c>
      <c r="S788" s="8" t="s">
        <v>41</v>
      </c>
      <c r="T788" s="8"/>
      <c r="U788" s="12"/>
      <c r="V788" s="12"/>
      <c r="W788" s="12"/>
      <c r="X788" s="13" t="s">
        <v>531</v>
      </c>
      <c r="Y788" t="s">
        <v>42</v>
      </c>
    </row>
    <row r="789" spans="1:25" ht="15" x14ac:dyDescent="0.25">
      <c r="A789" s="7" t="s">
        <v>806</v>
      </c>
      <c r="B789" s="8" t="s">
        <v>1619</v>
      </c>
      <c r="C789" s="8" t="s">
        <v>131</v>
      </c>
      <c r="D789" s="8" t="s">
        <v>132</v>
      </c>
      <c r="E789" s="8" t="s">
        <v>818</v>
      </c>
      <c r="F789" s="7" t="s">
        <v>38</v>
      </c>
      <c r="G789" s="8" t="s">
        <v>1620</v>
      </c>
      <c r="H789" s="9">
        <v>45741</v>
      </c>
      <c r="I789" s="9"/>
      <c r="J789" s="9"/>
      <c r="K789" s="9"/>
      <c r="L789" s="10"/>
      <c r="M789" s="9"/>
      <c r="N789" s="9" t="str">
        <f ca="1">VLOOKUP(B789,'[1]Combine Active Agency'!$B$2:$AE$3603,30,0)</f>
        <v>Present</v>
      </c>
      <c r="O789" s="8" t="s">
        <v>406</v>
      </c>
      <c r="P789" s="8" t="s">
        <v>205</v>
      </c>
      <c r="Q789" s="8">
        <v>0</v>
      </c>
      <c r="R789" s="11">
        <f t="shared" ca="1" si="10"/>
        <v>0.36986301369863012</v>
      </c>
      <c r="S789" s="8" t="s">
        <v>41</v>
      </c>
      <c r="T789" s="8"/>
      <c r="U789" s="12"/>
      <c r="V789" s="12"/>
      <c r="W789" s="12"/>
      <c r="X789" s="13" t="s">
        <v>531</v>
      </c>
      <c r="Y789" t="s">
        <v>42</v>
      </c>
    </row>
    <row r="790" spans="1:25" ht="15" x14ac:dyDescent="0.25">
      <c r="A790" s="7" t="s">
        <v>806</v>
      </c>
      <c r="B790" s="8" t="s">
        <v>1621</v>
      </c>
      <c r="C790" s="8" t="s">
        <v>131</v>
      </c>
      <c r="D790" s="8" t="s">
        <v>132</v>
      </c>
      <c r="E790" s="8" t="s">
        <v>818</v>
      </c>
      <c r="F790" s="7" t="s">
        <v>38</v>
      </c>
      <c r="G790" s="8" t="s">
        <v>1622</v>
      </c>
      <c r="H790" s="9">
        <v>45741</v>
      </c>
      <c r="I790" s="9"/>
      <c r="J790" s="9"/>
      <c r="K790" s="9"/>
      <c r="L790" s="10"/>
      <c r="M790" s="9"/>
      <c r="N790" s="9" t="str">
        <f ca="1">VLOOKUP(B790,'[1]Combine Active Agency'!$B$2:$AE$3603,30,0)</f>
        <v>Present</v>
      </c>
      <c r="O790" s="8" t="s">
        <v>406</v>
      </c>
      <c r="P790" s="8" t="s">
        <v>205</v>
      </c>
      <c r="Q790" s="8">
        <v>0</v>
      </c>
      <c r="R790" s="11">
        <f t="shared" ca="1" si="10"/>
        <v>0.36986301369863012</v>
      </c>
      <c r="S790" s="8" t="s">
        <v>41</v>
      </c>
      <c r="T790" s="8"/>
      <c r="U790" s="12"/>
      <c r="V790" s="12"/>
      <c r="W790" s="12"/>
      <c r="X790" s="13" t="s">
        <v>531</v>
      </c>
      <c r="Y790" t="s">
        <v>42</v>
      </c>
    </row>
    <row r="791" spans="1:25" ht="15" x14ac:dyDescent="0.25">
      <c r="A791" s="7" t="s">
        <v>806</v>
      </c>
      <c r="B791" s="8" t="s">
        <v>1623</v>
      </c>
      <c r="C791" s="8" t="s">
        <v>43</v>
      </c>
      <c r="D791" s="8" t="s">
        <v>138</v>
      </c>
      <c r="E791" s="8" t="s">
        <v>818</v>
      </c>
      <c r="F791" s="7" t="s">
        <v>38</v>
      </c>
      <c r="G791" s="8" t="s">
        <v>1624</v>
      </c>
      <c r="H791" s="9">
        <v>45741</v>
      </c>
      <c r="I791" s="9"/>
      <c r="J791" s="9"/>
      <c r="K791" s="9"/>
      <c r="L791" s="10"/>
      <c r="M791" s="9"/>
      <c r="N791" s="9" t="str">
        <f ca="1">VLOOKUP(B791,'[1]Combine Active Agency'!$B$2:$AE$3603,30,0)</f>
        <v>Present</v>
      </c>
      <c r="O791" s="8" t="s">
        <v>406</v>
      </c>
      <c r="P791" s="8" t="s">
        <v>1435</v>
      </c>
      <c r="Q791" s="8">
        <v>0</v>
      </c>
      <c r="R791" s="11">
        <f t="shared" ca="1" si="10"/>
        <v>0.36986301369863012</v>
      </c>
      <c r="S791" s="8" t="s">
        <v>110</v>
      </c>
      <c r="T791" s="8"/>
      <c r="U791" s="12"/>
      <c r="V791" s="12"/>
      <c r="W791" s="12"/>
      <c r="X791" s="13" t="s">
        <v>139</v>
      </c>
      <c r="Y791" t="s">
        <v>42</v>
      </c>
    </row>
    <row r="792" spans="1:25" ht="15" x14ac:dyDescent="0.25">
      <c r="A792" s="7" t="s">
        <v>806</v>
      </c>
      <c r="B792" s="8" t="s">
        <v>1625</v>
      </c>
      <c r="C792" s="8" t="s">
        <v>131</v>
      </c>
      <c r="D792" s="8" t="s">
        <v>132</v>
      </c>
      <c r="E792" s="8" t="s">
        <v>818</v>
      </c>
      <c r="F792" s="7" t="s">
        <v>38</v>
      </c>
      <c r="G792" s="8" t="s">
        <v>1626</v>
      </c>
      <c r="H792" s="9">
        <v>45741</v>
      </c>
      <c r="I792" s="9"/>
      <c r="J792" s="9"/>
      <c r="K792" s="9"/>
      <c r="L792" s="10"/>
      <c r="M792" s="9"/>
      <c r="N792" s="9" t="str">
        <f ca="1">VLOOKUP(B792,'[1]Combine Active Agency'!$B$2:$AE$3603,30,0)</f>
        <v>Present</v>
      </c>
      <c r="O792" s="8" t="s">
        <v>406</v>
      </c>
      <c r="P792" s="8" t="s">
        <v>205</v>
      </c>
      <c r="Q792" s="8">
        <v>0</v>
      </c>
      <c r="R792" s="11">
        <f t="shared" ca="1" si="10"/>
        <v>0.36986301369863012</v>
      </c>
      <c r="S792" s="8" t="s">
        <v>41</v>
      </c>
      <c r="T792" s="8"/>
      <c r="U792" s="12"/>
      <c r="V792" s="12"/>
      <c r="W792" s="12"/>
      <c r="X792" s="13" t="s">
        <v>531</v>
      </c>
      <c r="Y792" t="s">
        <v>42</v>
      </c>
    </row>
    <row r="793" spans="1:25" ht="15" x14ac:dyDescent="0.25">
      <c r="A793" s="7" t="s">
        <v>806</v>
      </c>
      <c r="B793" s="8" t="s">
        <v>1627</v>
      </c>
      <c r="C793" s="8" t="s">
        <v>43</v>
      </c>
      <c r="D793" s="8" t="s">
        <v>44</v>
      </c>
      <c r="E793" s="8" t="s">
        <v>818</v>
      </c>
      <c r="F793" s="7" t="s">
        <v>38</v>
      </c>
      <c r="G793" s="8" t="s">
        <v>1628</v>
      </c>
      <c r="H793" s="9">
        <v>45743</v>
      </c>
      <c r="I793" s="9"/>
      <c r="J793" s="9"/>
      <c r="K793" s="9"/>
      <c r="L793" s="10"/>
      <c r="M793" s="9"/>
      <c r="N793" s="9" t="str">
        <f ca="1">VLOOKUP(B793,'[1]Combine Active Agency'!$B$2:$AE$3603,30,0)</f>
        <v>Present</v>
      </c>
      <c r="O793" s="8" t="s">
        <v>406</v>
      </c>
      <c r="P793" s="8" t="s">
        <v>205</v>
      </c>
      <c r="Q793" s="8">
        <v>0</v>
      </c>
      <c r="R793" s="11">
        <f t="shared" ca="1" si="10"/>
        <v>0.36438356164383562</v>
      </c>
      <c r="S793" s="8" t="s">
        <v>47</v>
      </c>
      <c r="T793" s="8"/>
      <c r="U793" s="12"/>
      <c r="V793" s="12"/>
      <c r="W793" s="12"/>
      <c r="X793" s="13" t="s">
        <v>550</v>
      </c>
      <c r="Y793" t="s">
        <v>42</v>
      </c>
    </row>
    <row r="794" spans="1:25" ht="15" x14ac:dyDescent="0.25">
      <c r="A794" s="7" t="s">
        <v>806</v>
      </c>
      <c r="B794" s="8" t="s">
        <v>1629</v>
      </c>
      <c r="C794" s="8" t="s">
        <v>43</v>
      </c>
      <c r="D794" s="8" t="s">
        <v>44</v>
      </c>
      <c r="E794" s="8" t="s">
        <v>818</v>
      </c>
      <c r="F794" s="7" t="s">
        <v>38</v>
      </c>
      <c r="G794" s="8" t="s">
        <v>1630</v>
      </c>
      <c r="H794" s="9">
        <v>45743</v>
      </c>
      <c r="I794" s="9"/>
      <c r="J794" s="9"/>
      <c r="K794" s="9"/>
      <c r="L794" s="10"/>
      <c r="M794" s="9"/>
      <c r="N794" s="9" t="str">
        <f ca="1">VLOOKUP(B794,'[1]Combine Active Agency'!$B$2:$AE$3603,30,0)</f>
        <v>Present</v>
      </c>
      <c r="O794" s="8" t="s">
        <v>406</v>
      </c>
      <c r="P794" s="8" t="s">
        <v>205</v>
      </c>
      <c r="Q794" s="8">
        <v>0</v>
      </c>
      <c r="R794" s="11">
        <f t="shared" ca="1" si="10"/>
        <v>0.36438356164383562</v>
      </c>
      <c r="S794" s="8" t="s">
        <v>47</v>
      </c>
      <c r="T794" s="8"/>
      <c r="U794" s="12"/>
      <c r="V794" s="12"/>
      <c r="W794" s="12"/>
      <c r="X794" s="13" t="s">
        <v>550</v>
      </c>
      <c r="Y794" t="s">
        <v>42</v>
      </c>
    </row>
    <row r="795" spans="1:25" ht="15" x14ac:dyDescent="0.25">
      <c r="A795" s="7" t="s">
        <v>806</v>
      </c>
      <c r="B795" s="8" t="s">
        <v>1631</v>
      </c>
      <c r="C795" s="8" t="s">
        <v>43</v>
      </c>
      <c r="D795" s="8" t="s">
        <v>44</v>
      </c>
      <c r="E795" s="8" t="s">
        <v>818</v>
      </c>
      <c r="F795" s="7" t="s">
        <v>38</v>
      </c>
      <c r="G795" s="8" t="s">
        <v>1632</v>
      </c>
      <c r="H795" s="9">
        <v>45743</v>
      </c>
      <c r="I795" s="9"/>
      <c r="J795" s="9"/>
      <c r="K795" s="9"/>
      <c r="L795" s="10"/>
      <c r="M795" s="9"/>
      <c r="N795" s="9" t="str">
        <f ca="1">VLOOKUP(B795,'[1]Combine Active Agency'!$B$2:$AE$3603,30,0)</f>
        <v>Present</v>
      </c>
      <c r="O795" s="8" t="s">
        <v>406</v>
      </c>
      <c r="P795" s="8" t="s">
        <v>205</v>
      </c>
      <c r="Q795" s="8">
        <v>0</v>
      </c>
      <c r="R795" s="11">
        <f t="shared" ca="1" si="10"/>
        <v>0.36438356164383562</v>
      </c>
      <c r="S795" s="8" t="s">
        <v>47</v>
      </c>
      <c r="T795" s="8"/>
      <c r="U795" s="12"/>
      <c r="V795" s="12"/>
      <c r="W795" s="12"/>
      <c r="X795" s="13" t="s">
        <v>550</v>
      </c>
      <c r="Y795" t="s">
        <v>42</v>
      </c>
    </row>
    <row r="796" spans="1:25" ht="15" x14ac:dyDescent="0.25">
      <c r="A796" s="7" t="s">
        <v>806</v>
      </c>
      <c r="B796" s="8" t="s">
        <v>1633</v>
      </c>
      <c r="C796" s="8" t="s">
        <v>131</v>
      </c>
      <c r="D796" s="8" t="s">
        <v>132</v>
      </c>
      <c r="E796" s="8" t="s">
        <v>808</v>
      </c>
      <c r="F796" s="7" t="s">
        <v>38</v>
      </c>
      <c r="G796" s="8" t="s">
        <v>1634</v>
      </c>
      <c r="H796" s="9">
        <v>45754</v>
      </c>
      <c r="I796" s="9"/>
      <c r="J796" s="9"/>
      <c r="K796" s="9"/>
      <c r="L796" s="10"/>
      <c r="M796" s="9"/>
      <c r="N796" s="9" t="str">
        <f ca="1">VLOOKUP(B796,'[1]Combine Active Agency'!$B$2:$AE$3603,30,0)</f>
        <v>Present</v>
      </c>
      <c r="O796" s="8" t="s">
        <v>406</v>
      </c>
      <c r="P796" s="8" t="s">
        <v>1635</v>
      </c>
      <c r="Q796" s="8">
        <v>0</v>
      </c>
      <c r="R796" s="11">
        <f t="shared" ca="1" si="10"/>
        <v>0.33424657534246577</v>
      </c>
      <c r="S796" s="8" t="s">
        <v>41</v>
      </c>
      <c r="T796" s="8"/>
      <c r="U796" s="12"/>
      <c r="V796" s="12"/>
      <c r="W796" s="12"/>
      <c r="X796" s="13" t="s">
        <v>531</v>
      </c>
      <c r="Y796" t="s">
        <v>42</v>
      </c>
    </row>
    <row r="797" spans="1:25" ht="15" x14ac:dyDescent="0.25">
      <c r="A797" s="7" t="s">
        <v>806</v>
      </c>
      <c r="B797" s="8" t="s">
        <v>1636</v>
      </c>
      <c r="C797" s="8" t="s">
        <v>43</v>
      </c>
      <c r="D797" s="8" t="s">
        <v>65</v>
      </c>
      <c r="E797" s="8" t="s">
        <v>818</v>
      </c>
      <c r="F797" s="7" t="s">
        <v>38</v>
      </c>
      <c r="G797" s="8" t="s">
        <v>1637</v>
      </c>
      <c r="H797" s="9">
        <v>45757</v>
      </c>
      <c r="I797" s="9"/>
      <c r="J797" s="9"/>
      <c r="K797" s="9"/>
      <c r="L797" s="10"/>
      <c r="M797" s="9"/>
      <c r="N797" s="9" t="str">
        <f ca="1">VLOOKUP(B797,'[1]Combine Active Agency'!$B$2:$AE$3603,30,0)</f>
        <v>Present</v>
      </c>
      <c r="O797" s="8" t="s">
        <v>406</v>
      </c>
      <c r="P797" s="8" t="s">
        <v>205</v>
      </c>
      <c r="Q797" s="8">
        <v>0</v>
      </c>
      <c r="R797" s="11">
        <f t="shared" ca="1" si="10"/>
        <v>0.32602739726027397</v>
      </c>
      <c r="S797" s="8" t="s">
        <v>47</v>
      </c>
      <c r="T797" s="8"/>
      <c r="U797" s="12"/>
      <c r="V797" s="12"/>
      <c r="W797" s="12"/>
      <c r="X797" s="13" t="s">
        <v>105</v>
      </c>
      <c r="Y797" t="s">
        <v>42</v>
      </c>
    </row>
    <row r="798" spans="1:25" ht="15" x14ac:dyDescent="0.25">
      <c r="A798" s="7" t="s">
        <v>806</v>
      </c>
      <c r="B798" s="8" t="s">
        <v>1638</v>
      </c>
      <c r="C798" s="8" t="s">
        <v>43</v>
      </c>
      <c r="D798" s="8" t="s">
        <v>65</v>
      </c>
      <c r="E798" s="8" t="s">
        <v>818</v>
      </c>
      <c r="F798" s="7" t="s">
        <v>38</v>
      </c>
      <c r="G798" s="8" t="s">
        <v>1639</v>
      </c>
      <c r="H798" s="9">
        <v>45757</v>
      </c>
      <c r="I798" s="9"/>
      <c r="J798" s="9"/>
      <c r="K798" s="9"/>
      <c r="L798" s="10"/>
      <c r="M798" s="9"/>
      <c r="N798" s="9" t="str">
        <f ca="1">VLOOKUP(B798,'[1]Combine Active Agency'!$B$2:$AE$3603,30,0)</f>
        <v>Present</v>
      </c>
      <c r="O798" s="8" t="s">
        <v>406</v>
      </c>
      <c r="P798" s="8" t="s">
        <v>205</v>
      </c>
      <c r="Q798" s="8">
        <v>0</v>
      </c>
      <c r="R798" s="11">
        <f t="shared" ca="1" si="10"/>
        <v>0.32602739726027397</v>
      </c>
      <c r="S798" s="8" t="s">
        <v>47</v>
      </c>
      <c r="T798" s="8"/>
      <c r="U798" s="12"/>
      <c r="V798" s="12"/>
      <c r="W798" s="12"/>
      <c r="X798" s="13" t="s">
        <v>105</v>
      </c>
      <c r="Y798" t="s">
        <v>42</v>
      </c>
    </row>
    <row r="799" spans="1:25" ht="15" x14ac:dyDescent="0.25">
      <c r="A799" s="7" t="s">
        <v>806</v>
      </c>
      <c r="B799" s="8" t="s">
        <v>1640</v>
      </c>
      <c r="C799" s="8" t="s">
        <v>43</v>
      </c>
      <c r="D799" s="8" t="s">
        <v>106</v>
      </c>
      <c r="E799" s="8" t="s">
        <v>818</v>
      </c>
      <c r="F799" s="7" t="s">
        <v>38</v>
      </c>
      <c r="G799" s="8" t="s">
        <v>1641</v>
      </c>
      <c r="H799" s="9">
        <v>45757</v>
      </c>
      <c r="I799" s="9"/>
      <c r="J799" s="9"/>
      <c r="K799" s="9"/>
      <c r="L799" s="10"/>
      <c r="M799" s="9"/>
      <c r="N799" s="9" t="str">
        <f ca="1">VLOOKUP(B799,'[1]Combine Active Agency'!$B$2:$AE$3603,30,0)</f>
        <v>Present</v>
      </c>
      <c r="O799" s="8" t="s">
        <v>406</v>
      </c>
      <c r="P799" s="8" t="s">
        <v>205</v>
      </c>
      <c r="Q799" s="8">
        <v>0</v>
      </c>
      <c r="R799" s="11">
        <f t="shared" ca="1" si="10"/>
        <v>0.32602739726027397</v>
      </c>
      <c r="S799" s="8" t="s">
        <v>110</v>
      </c>
      <c r="T799" s="8"/>
      <c r="U799" s="12"/>
      <c r="V799" s="12"/>
      <c r="W799" s="12"/>
      <c r="X799" s="13" t="s">
        <v>111</v>
      </c>
      <c r="Y799" t="s">
        <v>42</v>
      </c>
    </row>
    <row r="800" spans="1:25" ht="15" x14ac:dyDescent="0.25">
      <c r="A800" s="7" t="s">
        <v>806</v>
      </c>
      <c r="B800" s="8" t="s">
        <v>1642</v>
      </c>
      <c r="C800" s="8" t="s">
        <v>43</v>
      </c>
      <c r="D800" s="8" t="s">
        <v>44</v>
      </c>
      <c r="E800" s="8" t="s">
        <v>1488</v>
      </c>
      <c r="F800" s="7" t="s">
        <v>38</v>
      </c>
      <c r="G800" s="8" t="s">
        <v>1643</v>
      </c>
      <c r="H800" s="9">
        <v>45757</v>
      </c>
      <c r="I800" s="9"/>
      <c r="J800" s="9"/>
      <c r="K800" s="9"/>
      <c r="L800" s="10"/>
      <c r="M800" s="9"/>
      <c r="N800" s="9" t="str">
        <f ca="1">VLOOKUP(B800,'[1]Combine Active Agency'!$B$2:$AE$3603,30,0)</f>
        <v>Present</v>
      </c>
      <c r="O800" s="8" t="s">
        <v>406</v>
      </c>
      <c r="P800" s="8" t="s">
        <v>205</v>
      </c>
      <c r="Q800" s="8">
        <v>0</v>
      </c>
      <c r="R800" s="11">
        <f t="shared" ca="1" si="10"/>
        <v>0.32602739726027397</v>
      </c>
      <c r="S800" s="8" t="s">
        <v>47</v>
      </c>
      <c r="T800" s="8"/>
      <c r="U800" s="12"/>
      <c r="V800" s="12"/>
      <c r="W800" s="12"/>
      <c r="X800" s="13" t="s">
        <v>550</v>
      </c>
      <c r="Y800" t="s">
        <v>42</v>
      </c>
    </row>
    <row r="801" spans="1:25" ht="15" x14ac:dyDescent="0.25">
      <c r="A801" s="7" t="s">
        <v>806</v>
      </c>
      <c r="B801" s="8" t="s">
        <v>1644</v>
      </c>
      <c r="C801" s="8" t="s">
        <v>43</v>
      </c>
      <c r="D801" s="8" t="s">
        <v>65</v>
      </c>
      <c r="E801" s="8" t="s">
        <v>818</v>
      </c>
      <c r="F801" s="7" t="s">
        <v>38</v>
      </c>
      <c r="G801" s="8" t="s">
        <v>1645</v>
      </c>
      <c r="H801" s="9">
        <v>45757</v>
      </c>
      <c r="I801" s="9"/>
      <c r="J801" s="9"/>
      <c r="K801" s="9"/>
      <c r="L801" s="10"/>
      <c r="M801" s="9"/>
      <c r="N801" s="9" t="str">
        <f ca="1">VLOOKUP(B801,'[1]Combine Active Agency'!$B$2:$AE$3603,30,0)</f>
        <v>Present</v>
      </c>
      <c r="O801" s="8" t="s">
        <v>406</v>
      </c>
      <c r="P801" s="8" t="s">
        <v>205</v>
      </c>
      <c r="Q801" s="8">
        <v>0</v>
      </c>
      <c r="R801" s="11">
        <f t="shared" ca="1" si="10"/>
        <v>0.32602739726027397</v>
      </c>
      <c r="S801" s="8" t="s">
        <v>47</v>
      </c>
      <c r="T801" s="8"/>
      <c r="U801" s="12"/>
      <c r="V801" s="12"/>
      <c r="W801" s="12"/>
      <c r="X801" s="13" t="s">
        <v>105</v>
      </c>
      <c r="Y801" t="s">
        <v>42</v>
      </c>
    </row>
    <row r="802" spans="1:25" ht="15" x14ac:dyDescent="0.25">
      <c r="A802" s="7" t="s">
        <v>806</v>
      </c>
      <c r="B802" s="8" t="s">
        <v>1646</v>
      </c>
      <c r="C802" s="8" t="s">
        <v>26</v>
      </c>
      <c r="D802" s="8" t="s">
        <v>145</v>
      </c>
      <c r="E802" s="8" t="s">
        <v>818</v>
      </c>
      <c r="F802" s="7" t="s">
        <v>38</v>
      </c>
      <c r="G802" s="8" t="s">
        <v>1031</v>
      </c>
      <c r="H802" s="9">
        <v>45757</v>
      </c>
      <c r="I802" s="9"/>
      <c r="J802" s="9"/>
      <c r="K802" s="9"/>
      <c r="L802" s="10"/>
      <c r="M802" s="9"/>
      <c r="N802" s="9" t="str">
        <f ca="1">VLOOKUP(B802,'[1]Combine Active Agency'!$B$2:$AE$3603,30,0)</f>
        <v>Present</v>
      </c>
      <c r="O802" s="8" t="s">
        <v>406</v>
      </c>
      <c r="P802" s="8" t="s">
        <v>205</v>
      </c>
      <c r="Q802" s="8">
        <v>0</v>
      </c>
      <c r="R802" s="11">
        <f t="shared" ca="1" si="10"/>
        <v>0.32602739726027397</v>
      </c>
      <c r="S802" s="8" t="s">
        <v>33</v>
      </c>
      <c r="T802" s="8"/>
      <c r="U802" s="12"/>
      <c r="V802" s="12"/>
      <c r="W802" s="12"/>
      <c r="X802" s="13" t="s">
        <v>690</v>
      </c>
      <c r="Y802" t="s">
        <v>42</v>
      </c>
    </row>
    <row r="803" spans="1:25" ht="15" x14ac:dyDescent="0.25">
      <c r="A803" s="7" t="s">
        <v>806</v>
      </c>
      <c r="B803" s="8" t="s">
        <v>1647</v>
      </c>
      <c r="C803" s="8" t="s">
        <v>43</v>
      </c>
      <c r="D803" s="8" t="s">
        <v>44</v>
      </c>
      <c r="E803" s="8" t="s">
        <v>818</v>
      </c>
      <c r="F803" s="7" t="s">
        <v>38</v>
      </c>
      <c r="G803" s="8" t="s">
        <v>1648</v>
      </c>
      <c r="H803" s="9">
        <v>45757</v>
      </c>
      <c r="I803" s="9"/>
      <c r="J803" s="9"/>
      <c r="K803" s="9"/>
      <c r="L803" s="10"/>
      <c r="M803" s="9"/>
      <c r="N803" s="9" t="str">
        <f ca="1">VLOOKUP(B803,'[1]Combine Active Agency'!$B$2:$AE$3603,30,0)</f>
        <v>Present</v>
      </c>
      <c r="O803" s="8" t="s">
        <v>406</v>
      </c>
      <c r="P803" s="8" t="s">
        <v>205</v>
      </c>
      <c r="Q803" s="8">
        <v>0</v>
      </c>
      <c r="R803" s="11">
        <f t="shared" ca="1" si="10"/>
        <v>0.32602739726027397</v>
      </c>
      <c r="S803" s="8" t="s">
        <v>47</v>
      </c>
      <c r="T803" s="8"/>
      <c r="U803" s="12"/>
      <c r="V803" s="12"/>
      <c r="W803" s="12"/>
      <c r="X803" s="13" t="s">
        <v>550</v>
      </c>
      <c r="Y803" t="s">
        <v>42</v>
      </c>
    </row>
    <row r="804" spans="1:25" ht="15" x14ac:dyDescent="0.25">
      <c r="A804" s="7" t="s">
        <v>806</v>
      </c>
      <c r="B804" s="8" t="s">
        <v>1649</v>
      </c>
      <c r="C804" s="8" t="s">
        <v>26</v>
      </c>
      <c r="D804" s="8" t="s">
        <v>145</v>
      </c>
      <c r="E804" s="8" t="s">
        <v>818</v>
      </c>
      <c r="F804" s="7" t="s">
        <v>38</v>
      </c>
      <c r="G804" s="8" t="s">
        <v>1650</v>
      </c>
      <c r="H804" s="9">
        <v>45762</v>
      </c>
      <c r="I804" s="9"/>
      <c r="J804" s="9"/>
      <c r="K804" s="9"/>
      <c r="L804" s="10"/>
      <c r="M804" s="9"/>
      <c r="N804" s="9" t="str">
        <f ca="1">VLOOKUP(B804,'[1]Combine Active Agency'!$B$2:$AE$3603,30,0)</f>
        <v>Present</v>
      </c>
      <c r="O804" s="8" t="s">
        <v>406</v>
      </c>
      <c r="P804" s="8" t="s">
        <v>205</v>
      </c>
      <c r="Q804" s="8">
        <v>2.5</v>
      </c>
      <c r="R804" s="11">
        <f t="shared" ca="1" si="10"/>
        <v>0.31232876712328766</v>
      </c>
      <c r="S804" s="8" t="s">
        <v>33</v>
      </c>
      <c r="T804" s="8"/>
      <c r="U804" s="12"/>
      <c r="V804" s="12"/>
      <c r="W804" s="12"/>
      <c r="X804" s="13" t="s">
        <v>150</v>
      </c>
      <c r="Y804" t="s">
        <v>42</v>
      </c>
    </row>
    <row r="805" spans="1:25" ht="15" x14ac:dyDescent="0.25">
      <c r="A805" s="7" t="s">
        <v>806</v>
      </c>
      <c r="B805" s="8" t="s">
        <v>1651</v>
      </c>
      <c r="C805" s="8" t="s">
        <v>26</v>
      </c>
      <c r="D805" s="8" t="s">
        <v>145</v>
      </c>
      <c r="E805" s="8" t="s">
        <v>818</v>
      </c>
      <c r="F805" s="7" t="s">
        <v>38</v>
      </c>
      <c r="G805" s="8" t="s">
        <v>1652</v>
      </c>
      <c r="H805" s="9">
        <v>45762</v>
      </c>
      <c r="I805" s="9"/>
      <c r="J805" s="9"/>
      <c r="K805" s="9"/>
      <c r="L805" s="10"/>
      <c r="M805" s="9"/>
      <c r="N805" s="9" t="str">
        <f ca="1">VLOOKUP(B805,'[1]Combine Active Agency'!$B$2:$AE$3603,30,0)</f>
        <v>Present</v>
      </c>
      <c r="O805" s="8" t="s">
        <v>406</v>
      </c>
      <c r="P805" s="8" t="s">
        <v>205</v>
      </c>
      <c r="Q805" s="8">
        <v>0</v>
      </c>
      <c r="R805" s="11">
        <f t="shared" ca="1" si="10"/>
        <v>0.31232876712328766</v>
      </c>
      <c r="S805" s="8" t="s">
        <v>33</v>
      </c>
      <c r="T805" s="8"/>
      <c r="U805" s="12"/>
      <c r="V805" s="12"/>
      <c r="W805" s="12"/>
      <c r="X805" s="13" t="s">
        <v>150</v>
      </c>
      <c r="Y805" t="s">
        <v>42</v>
      </c>
    </row>
    <row r="806" spans="1:25" ht="15" x14ac:dyDescent="0.25">
      <c r="A806" s="7" t="s">
        <v>806</v>
      </c>
      <c r="B806" s="8" t="s">
        <v>1653</v>
      </c>
      <c r="C806" s="8" t="s">
        <v>248</v>
      </c>
      <c r="D806" s="8" t="s">
        <v>418</v>
      </c>
      <c r="E806" s="8" t="s">
        <v>818</v>
      </c>
      <c r="F806" s="7" t="s">
        <v>38</v>
      </c>
      <c r="G806" s="8" t="s">
        <v>1654</v>
      </c>
      <c r="H806" s="9">
        <v>45762</v>
      </c>
      <c r="I806" s="9"/>
      <c r="J806" s="9"/>
      <c r="K806" s="9"/>
      <c r="L806" s="10"/>
      <c r="M806" s="9"/>
      <c r="N806" s="9" t="str">
        <f ca="1">VLOOKUP(B806,'[1]Combine Active Agency'!$B$2:$AE$3603,30,0)</f>
        <v>Present</v>
      </c>
      <c r="O806" s="8" t="s">
        <v>406</v>
      </c>
      <c r="P806" s="8" t="s">
        <v>1655</v>
      </c>
      <c r="Q806" s="8">
        <v>0</v>
      </c>
      <c r="R806" s="11">
        <f t="shared" ca="1" si="10"/>
        <v>0.31232876712328766</v>
      </c>
      <c r="S806" s="8" t="s">
        <v>41</v>
      </c>
      <c r="T806" s="8"/>
      <c r="U806" s="12"/>
      <c r="V806" s="12"/>
      <c r="W806" s="12"/>
      <c r="X806" s="13" t="s">
        <v>1104</v>
      </c>
      <c r="Y806" t="s">
        <v>42</v>
      </c>
    </row>
    <row r="807" spans="1:25" ht="15" x14ac:dyDescent="0.25">
      <c r="A807" s="7" t="s">
        <v>806</v>
      </c>
      <c r="B807" s="8" t="s">
        <v>1656</v>
      </c>
      <c r="C807" s="8" t="s">
        <v>43</v>
      </c>
      <c r="D807" s="8" t="s">
        <v>65</v>
      </c>
      <c r="E807" s="8" t="s">
        <v>818</v>
      </c>
      <c r="F807" s="7" t="s">
        <v>38</v>
      </c>
      <c r="G807" s="8" t="s">
        <v>1657</v>
      </c>
      <c r="H807" s="9">
        <v>45762</v>
      </c>
      <c r="I807" s="9"/>
      <c r="J807" s="9"/>
      <c r="K807" s="9"/>
      <c r="L807" s="10"/>
      <c r="M807" s="9"/>
      <c r="N807" s="9" t="str">
        <f ca="1">VLOOKUP(B807,'[1]Combine Active Agency'!$B$2:$AE$3603,30,0)</f>
        <v>Present</v>
      </c>
      <c r="O807" s="8" t="s">
        <v>406</v>
      </c>
      <c r="P807" s="8" t="s">
        <v>414</v>
      </c>
      <c r="Q807" s="8">
        <v>0</v>
      </c>
      <c r="R807" s="11">
        <f t="shared" ca="1" si="10"/>
        <v>0.31232876712328766</v>
      </c>
      <c r="S807" s="8" t="s">
        <v>47</v>
      </c>
      <c r="T807" s="8"/>
      <c r="U807" s="12"/>
      <c r="V807" s="12"/>
      <c r="W807" s="12"/>
      <c r="X807" s="13" t="s">
        <v>105</v>
      </c>
      <c r="Y807" t="s">
        <v>42</v>
      </c>
    </row>
    <row r="808" spans="1:25" ht="15" x14ac:dyDescent="0.25">
      <c r="A808" s="7" t="s">
        <v>806</v>
      </c>
      <c r="B808" s="8" t="s">
        <v>1658</v>
      </c>
      <c r="C808" s="8" t="s">
        <v>26</v>
      </c>
      <c r="D808" s="8" t="s">
        <v>145</v>
      </c>
      <c r="E808" s="8" t="s">
        <v>818</v>
      </c>
      <c r="F808" s="7" t="s">
        <v>38</v>
      </c>
      <c r="G808" s="8" t="s">
        <v>1659</v>
      </c>
      <c r="H808" s="9">
        <v>45762</v>
      </c>
      <c r="I808" s="9"/>
      <c r="J808" s="9"/>
      <c r="K808" s="9"/>
      <c r="L808" s="10"/>
      <c r="M808" s="9"/>
      <c r="N808" s="9" t="str">
        <f ca="1">VLOOKUP(B808,'[1]Combine Active Agency'!$B$2:$AE$3603,30,0)</f>
        <v>Present</v>
      </c>
      <c r="O808" s="8" t="s">
        <v>406</v>
      </c>
      <c r="P808" s="8" t="s">
        <v>205</v>
      </c>
      <c r="Q808" s="8">
        <v>0</v>
      </c>
      <c r="R808" s="11">
        <f t="shared" ca="1" si="10"/>
        <v>0.31232876712328766</v>
      </c>
      <c r="S808" s="8" t="s">
        <v>33</v>
      </c>
      <c r="T808" s="8"/>
      <c r="U808" s="12"/>
      <c r="V808" s="12"/>
      <c r="W808" s="12"/>
      <c r="X808" s="13" t="s">
        <v>150</v>
      </c>
      <c r="Y808" t="s">
        <v>42</v>
      </c>
    </row>
    <row r="809" spans="1:25" ht="15" x14ac:dyDescent="0.25">
      <c r="A809" s="7" t="s">
        <v>806</v>
      </c>
      <c r="B809" s="8" t="s">
        <v>1660</v>
      </c>
      <c r="C809" s="8" t="s">
        <v>43</v>
      </c>
      <c r="D809" s="8" t="s">
        <v>65</v>
      </c>
      <c r="E809" s="8" t="s">
        <v>818</v>
      </c>
      <c r="F809" s="7" t="s">
        <v>38</v>
      </c>
      <c r="G809" s="8" t="s">
        <v>1661</v>
      </c>
      <c r="H809" s="9">
        <v>45762</v>
      </c>
      <c r="I809" s="9"/>
      <c r="J809" s="9"/>
      <c r="K809" s="9"/>
      <c r="L809" s="10"/>
      <c r="M809" s="9"/>
      <c r="N809" s="9" t="str">
        <f ca="1">VLOOKUP(B809,'[1]Combine Active Agency'!$B$2:$AE$3603,30,0)</f>
        <v>Present</v>
      </c>
      <c r="O809" s="8" t="s">
        <v>406</v>
      </c>
      <c r="P809" s="8" t="s">
        <v>205</v>
      </c>
      <c r="Q809" s="8">
        <v>0</v>
      </c>
      <c r="R809" s="11">
        <f t="shared" ca="1" si="10"/>
        <v>0.31232876712328766</v>
      </c>
      <c r="S809" s="8" t="s">
        <v>47</v>
      </c>
      <c r="T809" s="8"/>
      <c r="U809" s="12"/>
      <c r="V809" s="12"/>
      <c r="W809" s="12"/>
      <c r="X809" s="13" t="s">
        <v>105</v>
      </c>
      <c r="Y809" t="s">
        <v>42</v>
      </c>
    </row>
    <row r="810" spans="1:25" ht="15" x14ac:dyDescent="0.25">
      <c r="A810" s="7" t="s">
        <v>806</v>
      </c>
      <c r="B810" s="8" t="s">
        <v>1662</v>
      </c>
      <c r="C810" s="8" t="s">
        <v>26</v>
      </c>
      <c r="D810" s="8" t="s">
        <v>145</v>
      </c>
      <c r="E810" s="8" t="s">
        <v>818</v>
      </c>
      <c r="F810" s="7" t="s">
        <v>38</v>
      </c>
      <c r="G810" s="8" t="s">
        <v>1663</v>
      </c>
      <c r="H810" s="9">
        <v>45770</v>
      </c>
      <c r="I810" s="9"/>
      <c r="J810" s="9"/>
      <c r="K810" s="9"/>
      <c r="L810" s="10"/>
      <c r="M810" s="9"/>
      <c r="N810" s="9" t="str">
        <f ca="1">VLOOKUP(B810,'[1]Combine Active Agency'!$B$2:$AE$3603,30,0)</f>
        <v>Present</v>
      </c>
      <c r="O810" s="8" t="s">
        <v>406</v>
      </c>
      <c r="P810" s="8" t="s">
        <v>1435</v>
      </c>
      <c r="Q810" s="8">
        <v>0</v>
      </c>
      <c r="R810" s="11">
        <f t="shared" ca="1" si="10"/>
        <v>0.29041095890410956</v>
      </c>
      <c r="S810" s="8" t="s">
        <v>33</v>
      </c>
      <c r="T810" s="8"/>
      <c r="U810" s="12"/>
      <c r="V810" s="12"/>
      <c r="W810" s="12"/>
      <c r="X810" s="13" t="s">
        <v>150</v>
      </c>
      <c r="Y810" t="s">
        <v>42</v>
      </c>
    </row>
    <row r="811" spans="1:25" ht="15" x14ac:dyDescent="0.25">
      <c r="A811" s="7" t="s">
        <v>806</v>
      </c>
      <c r="B811" s="8" t="s">
        <v>1664</v>
      </c>
      <c r="C811" s="8" t="s">
        <v>43</v>
      </c>
      <c r="D811" s="8" t="s">
        <v>65</v>
      </c>
      <c r="E811" s="8" t="s">
        <v>818</v>
      </c>
      <c r="F811" s="7" t="s">
        <v>38</v>
      </c>
      <c r="G811" s="8" t="s">
        <v>1665</v>
      </c>
      <c r="H811" s="9">
        <v>45779</v>
      </c>
      <c r="I811" s="9"/>
      <c r="J811" s="9"/>
      <c r="K811" s="9"/>
      <c r="L811" s="10"/>
      <c r="M811" s="9"/>
      <c r="N811" s="9" t="str">
        <f ca="1">VLOOKUP(B811,'[1]Combine Active Agency'!$B$2:$AE$3603,30,0)</f>
        <v>Present</v>
      </c>
      <c r="O811" s="8" t="s">
        <v>406</v>
      </c>
      <c r="P811" s="8" t="s">
        <v>205</v>
      </c>
      <c r="Q811" s="8">
        <v>0</v>
      </c>
      <c r="R811" s="11">
        <f t="shared" ca="1" si="10"/>
        <v>0.26575342465753427</v>
      </c>
      <c r="S811" s="8" t="s">
        <v>90</v>
      </c>
      <c r="T811" s="8"/>
      <c r="U811" s="12"/>
      <c r="V811" s="12"/>
      <c r="W811" s="12"/>
      <c r="X811" s="13" t="s">
        <v>105</v>
      </c>
      <c r="Y811" t="s">
        <v>42</v>
      </c>
    </row>
    <row r="812" spans="1:25" ht="15" x14ac:dyDescent="0.25">
      <c r="A812" s="7" t="s">
        <v>806</v>
      </c>
      <c r="B812" s="8" t="s">
        <v>1666</v>
      </c>
      <c r="C812" s="8" t="s">
        <v>43</v>
      </c>
      <c r="D812" s="8" t="s">
        <v>138</v>
      </c>
      <c r="E812" s="8" t="s">
        <v>818</v>
      </c>
      <c r="F812" s="7" t="s">
        <v>38</v>
      </c>
      <c r="G812" s="8" t="s">
        <v>1667</v>
      </c>
      <c r="H812" s="9">
        <v>45779</v>
      </c>
      <c r="I812" s="9"/>
      <c r="J812" s="9"/>
      <c r="K812" s="9"/>
      <c r="L812" s="10"/>
      <c r="M812" s="9"/>
      <c r="N812" s="9" t="str">
        <f ca="1">VLOOKUP(B812,'[1]Combine Active Agency'!$B$2:$AE$3603,30,0)</f>
        <v>Present</v>
      </c>
      <c r="O812" s="8" t="s">
        <v>406</v>
      </c>
      <c r="P812" s="8" t="s">
        <v>1668</v>
      </c>
      <c r="Q812" s="8">
        <v>0</v>
      </c>
      <c r="R812" s="11">
        <f t="shared" ca="1" si="10"/>
        <v>0.26575342465753427</v>
      </c>
      <c r="S812" s="8" t="s">
        <v>110</v>
      </c>
      <c r="T812" s="8"/>
      <c r="U812" s="12"/>
      <c r="V812" s="12"/>
      <c r="W812" s="12"/>
      <c r="X812" s="13" t="s">
        <v>139</v>
      </c>
      <c r="Y812" t="s">
        <v>42</v>
      </c>
    </row>
    <row r="813" spans="1:25" ht="15" x14ac:dyDescent="0.25">
      <c r="A813" s="7" t="s">
        <v>806</v>
      </c>
      <c r="B813" s="8" t="s">
        <v>1669</v>
      </c>
      <c r="C813" s="8" t="s">
        <v>26</v>
      </c>
      <c r="D813" s="8" t="s">
        <v>145</v>
      </c>
      <c r="E813" s="8" t="s">
        <v>818</v>
      </c>
      <c r="F813" s="7" t="s">
        <v>38</v>
      </c>
      <c r="G813" s="8" t="s">
        <v>1670</v>
      </c>
      <c r="H813" s="9">
        <v>45779</v>
      </c>
      <c r="I813" s="9"/>
      <c r="J813" s="9"/>
      <c r="K813" s="9"/>
      <c r="L813" s="10"/>
      <c r="M813" s="9"/>
      <c r="N813" s="9" t="str">
        <f ca="1">VLOOKUP(B813,'[1]Combine Active Agency'!$B$2:$AE$3603,30,0)</f>
        <v>Present</v>
      </c>
      <c r="O813" s="8" t="s">
        <v>406</v>
      </c>
      <c r="P813" s="8" t="s">
        <v>205</v>
      </c>
      <c r="Q813" s="8">
        <v>0</v>
      </c>
      <c r="R813" s="11">
        <f t="shared" ca="1" si="10"/>
        <v>0.26575342465753427</v>
      </c>
      <c r="S813" s="8" t="s">
        <v>33</v>
      </c>
      <c r="T813" s="8"/>
      <c r="U813" s="12"/>
      <c r="V813" s="12"/>
      <c r="W813" s="12"/>
      <c r="X813" s="13" t="s">
        <v>339</v>
      </c>
      <c r="Y813" t="s">
        <v>42</v>
      </c>
    </row>
    <row r="814" spans="1:25" ht="15" x14ac:dyDescent="0.25">
      <c r="A814" s="7" t="s">
        <v>806</v>
      </c>
      <c r="B814" s="8" t="s">
        <v>1671</v>
      </c>
      <c r="C814" s="8" t="s">
        <v>26</v>
      </c>
      <c r="D814" s="8" t="s">
        <v>145</v>
      </c>
      <c r="E814" s="8" t="s">
        <v>818</v>
      </c>
      <c r="F814" s="7" t="s">
        <v>38</v>
      </c>
      <c r="G814" s="8" t="s">
        <v>1672</v>
      </c>
      <c r="H814" s="9">
        <v>45779</v>
      </c>
      <c r="I814" s="9"/>
      <c r="J814" s="9"/>
      <c r="K814" s="9"/>
      <c r="L814" s="10"/>
      <c r="M814" s="9"/>
      <c r="N814" s="9" t="str">
        <f ca="1">VLOOKUP(B814,'[1]Combine Active Agency'!$B$2:$AE$3603,30,0)</f>
        <v>Present</v>
      </c>
      <c r="O814" s="8" t="s">
        <v>406</v>
      </c>
      <c r="P814" s="8" t="s">
        <v>205</v>
      </c>
      <c r="Q814" s="8">
        <v>0</v>
      </c>
      <c r="R814" s="11">
        <f t="shared" ca="1" si="10"/>
        <v>0.26575342465753427</v>
      </c>
      <c r="S814" s="8" t="s">
        <v>33</v>
      </c>
      <c r="T814" s="8"/>
      <c r="U814" s="12"/>
      <c r="V814" s="12"/>
      <c r="W814" s="12"/>
      <c r="X814" s="13" t="s">
        <v>339</v>
      </c>
      <c r="Y814" t="s">
        <v>42</v>
      </c>
    </row>
    <row r="815" spans="1:25" ht="15" x14ac:dyDescent="0.25">
      <c r="A815" s="7" t="s">
        <v>806</v>
      </c>
      <c r="B815" s="8" t="s">
        <v>1673</v>
      </c>
      <c r="C815" s="8" t="s">
        <v>43</v>
      </c>
      <c r="D815" s="8" t="s">
        <v>44</v>
      </c>
      <c r="E815" s="8" t="s">
        <v>818</v>
      </c>
      <c r="F815" s="7" t="s">
        <v>38</v>
      </c>
      <c r="G815" s="8" t="s">
        <v>1674</v>
      </c>
      <c r="H815" s="9">
        <v>45779</v>
      </c>
      <c r="I815" s="9"/>
      <c r="J815" s="9"/>
      <c r="K815" s="9"/>
      <c r="L815" s="10"/>
      <c r="M815" s="9"/>
      <c r="N815" s="9" t="str">
        <f ca="1">VLOOKUP(B815,'[1]Combine Active Agency'!$B$2:$AE$3603,30,0)</f>
        <v>Present</v>
      </c>
      <c r="O815" s="8" t="s">
        <v>406</v>
      </c>
      <c r="P815" s="8" t="s">
        <v>205</v>
      </c>
      <c r="Q815" s="8">
        <v>0</v>
      </c>
      <c r="R815" s="11">
        <f t="shared" ca="1" si="10"/>
        <v>0.26575342465753427</v>
      </c>
      <c r="S815" s="8" t="s">
        <v>47</v>
      </c>
      <c r="T815" s="8"/>
      <c r="U815" s="12"/>
      <c r="V815" s="12"/>
      <c r="W815" s="12"/>
      <c r="X815" s="13" t="s">
        <v>550</v>
      </c>
      <c r="Y815" t="s">
        <v>42</v>
      </c>
    </row>
    <row r="816" spans="1:25" ht="15" x14ac:dyDescent="0.25">
      <c r="A816" s="7" t="s">
        <v>806</v>
      </c>
      <c r="B816" s="8" t="s">
        <v>1675</v>
      </c>
      <c r="C816" s="8" t="s">
        <v>43</v>
      </c>
      <c r="D816" s="8" t="s">
        <v>44</v>
      </c>
      <c r="E816" s="8" t="s">
        <v>818</v>
      </c>
      <c r="F816" s="7" t="s">
        <v>38</v>
      </c>
      <c r="G816" s="8" t="s">
        <v>1676</v>
      </c>
      <c r="H816" s="9">
        <v>45779</v>
      </c>
      <c r="I816" s="9"/>
      <c r="J816" s="9"/>
      <c r="K816" s="9"/>
      <c r="L816" s="10"/>
      <c r="M816" s="9"/>
      <c r="N816" s="9" t="str">
        <f ca="1">VLOOKUP(B816,'[1]Combine Active Agency'!$B$2:$AE$3603,30,0)</f>
        <v>Present</v>
      </c>
      <c r="O816" s="8" t="s">
        <v>406</v>
      </c>
      <c r="P816" s="8" t="s">
        <v>205</v>
      </c>
      <c r="Q816" s="8">
        <v>0</v>
      </c>
      <c r="R816" s="11">
        <f t="shared" ca="1" si="10"/>
        <v>0.26575342465753427</v>
      </c>
      <c r="S816" s="8" t="s">
        <v>47</v>
      </c>
      <c r="T816" s="8"/>
      <c r="U816" s="12"/>
      <c r="V816" s="12"/>
      <c r="W816" s="12"/>
      <c r="X816" s="13" t="s">
        <v>550</v>
      </c>
      <c r="Y816" t="s">
        <v>42</v>
      </c>
    </row>
    <row r="817" spans="1:25" ht="15" x14ac:dyDescent="0.25">
      <c r="A817" s="7" t="s">
        <v>806</v>
      </c>
      <c r="B817" s="8" t="s">
        <v>1677</v>
      </c>
      <c r="C817" s="8" t="s">
        <v>131</v>
      </c>
      <c r="D817" s="8" t="s">
        <v>132</v>
      </c>
      <c r="E817" s="8" t="s">
        <v>818</v>
      </c>
      <c r="F817" s="7" t="s">
        <v>38</v>
      </c>
      <c r="G817" s="8" t="s">
        <v>514</v>
      </c>
      <c r="H817" s="9">
        <v>45783</v>
      </c>
      <c r="I817" s="9"/>
      <c r="J817" s="9"/>
      <c r="K817" s="9"/>
      <c r="L817" s="10"/>
      <c r="M817" s="9"/>
      <c r="N817" s="9" t="str">
        <f ca="1">VLOOKUP(B817,'[1]Combine Active Agency'!$B$2:$AE$3603,30,0)</f>
        <v>Present</v>
      </c>
      <c r="O817" s="8" t="s">
        <v>406</v>
      </c>
      <c r="P817" s="8" t="s">
        <v>205</v>
      </c>
      <c r="Q817" s="8">
        <v>0</v>
      </c>
      <c r="R817" s="11">
        <f t="shared" ca="1" si="10"/>
        <v>0.25479452054794521</v>
      </c>
      <c r="S817" s="8" t="s">
        <v>41</v>
      </c>
      <c r="T817" s="8"/>
      <c r="U817" s="12"/>
      <c r="V817" s="12"/>
      <c r="W817" s="12"/>
      <c r="X817" s="13" t="s">
        <v>531</v>
      </c>
      <c r="Y817" t="s">
        <v>42</v>
      </c>
    </row>
    <row r="818" spans="1:25" ht="15" x14ac:dyDescent="0.25">
      <c r="A818" s="7" t="s">
        <v>806</v>
      </c>
      <c r="B818" s="8" t="s">
        <v>1678</v>
      </c>
      <c r="C818" s="8" t="s">
        <v>131</v>
      </c>
      <c r="D818" s="8" t="s">
        <v>132</v>
      </c>
      <c r="E818" s="8" t="s">
        <v>818</v>
      </c>
      <c r="F818" s="7" t="s">
        <v>38</v>
      </c>
      <c r="G818" s="8" t="s">
        <v>1679</v>
      </c>
      <c r="H818" s="9">
        <v>45783</v>
      </c>
      <c r="I818" s="9"/>
      <c r="J818" s="9"/>
      <c r="K818" s="9"/>
      <c r="L818" s="10"/>
      <c r="M818" s="9"/>
      <c r="N818" s="9" t="str">
        <f ca="1">VLOOKUP(B818,'[1]Combine Active Agency'!$B$2:$AE$3603,30,0)</f>
        <v>Present</v>
      </c>
      <c r="O818" s="8" t="s">
        <v>406</v>
      </c>
      <c r="P818" s="8" t="s">
        <v>205</v>
      </c>
      <c r="Q818" s="8">
        <v>0</v>
      </c>
      <c r="R818" s="11">
        <f t="shared" ca="1" si="10"/>
        <v>0.25479452054794521</v>
      </c>
      <c r="S818" s="8" t="s">
        <v>41</v>
      </c>
      <c r="T818" s="8"/>
      <c r="U818" s="12"/>
      <c r="V818" s="12"/>
      <c r="W818" s="12"/>
      <c r="X818" s="13" t="s">
        <v>531</v>
      </c>
      <c r="Y818" t="s">
        <v>42</v>
      </c>
    </row>
    <row r="819" spans="1:25" ht="15" x14ac:dyDescent="0.25">
      <c r="A819" s="7" t="s">
        <v>806</v>
      </c>
      <c r="B819" s="8" t="s">
        <v>1680</v>
      </c>
      <c r="C819" s="8" t="s">
        <v>131</v>
      </c>
      <c r="D819" s="8" t="s">
        <v>132</v>
      </c>
      <c r="E819" s="8" t="s">
        <v>818</v>
      </c>
      <c r="F819" s="7" t="s">
        <v>38</v>
      </c>
      <c r="G819" s="8" t="s">
        <v>1681</v>
      </c>
      <c r="H819" s="9">
        <v>45783</v>
      </c>
      <c r="I819" s="9"/>
      <c r="J819" s="9"/>
      <c r="K819" s="9"/>
      <c r="L819" s="10"/>
      <c r="M819" s="9"/>
      <c r="N819" s="9" t="str">
        <f ca="1">VLOOKUP(B819,'[1]Combine Active Agency'!$B$2:$AE$3603,30,0)</f>
        <v>Present</v>
      </c>
      <c r="O819" s="8" t="s">
        <v>406</v>
      </c>
      <c r="P819" s="8" t="s">
        <v>205</v>
      </c>
      <c r="Q819" s="8">
        <v>0</v>
      </c>
      <c r="R819" s="11">
        <f t="shared" ca="1" si="10"/>
        <v>0.25479452054794521</v>
      </c>
      <c r="S819" s="8" t="s">
        <v>41</v>
      </c>
      <c r="T819" s="8"/>
      <c r="U819" s="12"/>
      <c r="V819" s="12"/>
      <c r="W819" s="12"/>
      <c r="X819" s="13" t="s">
        <v>531</v>
      </c>
      <c r="Y819" t="s">
        <v>42</v>
      </c>
    </row>
    <row r="820" spans="1:25" ht="15" x14ac:dyDescent="0.25">
      <c r="A820" s="7" t="s">
        <v>806</v>
      </c>
      <c r="B820" s="8" t="s">
        <v>1682</v>
      </c>
      <c r="C820" s="8" t="s">
        <v>131</v>
      </c>
      <c r="D820" s="8" t="s">
        <v>132</v>
      </c>
      <c r="E820" s="8" t="s">
        <v>818</v>
      </c>
      <c r="F820" s="7" t="s">
        <v>38</v>
      </c>
      <c r="G820" s="8" t="s">
        <v>1683</v>
      </c>
      <c r="H820" s="9">
        <v>45783</v>
      </c>
      <c r="I820" s="9"/>
      <c r="J820" s="9"/>
      <c r="K820" s="9"/>
      <c r="L820" s="10"/>
      <c r="M820" s="9"/>
      <c r="N820" s="9" t="str">
        <f ca="1">VLOOKUP(B820,'[1]Combine Active Agency'!$B$2:$AE$3603,30,0)</f>
        <v>Present</v>
      </c>
      <c r="O820" s="8" t="s">
        <v>406</v>
      </c>
      <c r="P820" s="8" t="s">
        <v>205</v>
      </c>
      <c r="Q820" s="8">
        <v>0</v>
      </c>
      <c r="R820" s="11">
        <f t="shared" ca="1" si="10"/>
        <v>0.25479452054794521</v>
      </c>
      <c r="S820" s="8" t="s">
        <v>41</v>
      </c>
      <c r="T820" s="8"/>
      <c r="U820" s="12"/>
      <c r="V820" s="12"/>
      <c r="W820" s="12"/>
      <c r="X820" s="13" t="s">
        <v>531</v>
      </c>
      <c r="Y820" t="s">
        <v>42</v>
      </c>
    </row>
    <row r="821" spans="1:25" ht="15" x14ac:dyDescent="0.25">
      <c r="A821" s="7" t="s">
        <v>806</v>
      </c>
      <c r="B821" s="8" t="s">
        <v>1684</v>
      </c>
      <c r="C821" s="8" t="s">
        <v>43</v>
      </c>
      <c r="D821" s="8" t="s">
        <v>138</v>
      </c>
      <c r="E821" s="8" t="s">
        <v>818</v>
      </c>
      <c r="F821" s="7" t="s">
        <v>38</v>
      </c>
      <c r="G821" s="8" t="s">
        <v>1685</v>
      </c>
      <c r="H821" s="9">
        <v>45786</v>
      </c>
      <c r="I821" s="9"/>
      <c r="J821" s="9"/>
      <c r="K821" s="9"/>
      <c r="L821" s="10"/>
      <c r="M821" s="9"/>
      <c r="N821" s="9" t="str">
        <f ca="1">VLOOKUP(B821,'[1]Combine Active Agency'!$B$2:$AE$3603,30,0)</f>
        <v>Present</v>
      </c>
      <c r="O821" s="8" t="s">
        <v>406</v>
      </c>
      <c r="P821" s="8" t="s">
        <v>205</v>
      </c>
      <c r="Q821" s="8">
        <v>0</v>
      </c>
      <c r="R821" s="11">
        <f t="shared" ca="1" si="10"/>
        <v>0.24657534246575341</v>
      </c>
      <c r="S821" s="8" t="s">
        <v>110</v>
      </c>
      <c r="T821" s="8"/>
      <c r="U821" s="12"/>
      <c r="V821" s="12"/>
      <c r="W821" s="12"/>
      <c r="X821" s="13" t="s">
        <v>139</v>
      </c>
      <c r="Y821" t="s">
        <v>42</v>
      </c>
    </row>
    <row r="822" spans="1:25" ht="15" x14ac:dyDescent="0.25">
      <c r="A822" s="7" t="s">
        <v>806</v>
      </c>
      <c r="B822" s="8" t="s">
        <v>1686</v>
      </c>
      <c r="C822" s="8" t="s">
        <v>43</v>
      </c>
      <c r="D822" s="8" t="s">
        <v>44</v>
      </c>
      <c r="E822" s="8" t="s">
        <v>818</v>
      </c>
      <c r="F822" s="7" t="s">
        <v>38</v>
      </c>
      <c r="G822" s="8" t="s">
        <v>1687</v>
      </c>
      <c r="H822" s="9">
        <v>45786</v>
      </c>
      <c r="I822" s="9"/>
      <c r="J822" s="9"/>
      <c r="K822" s="9"/>
      <c r="L822" s="10"/>
      <c r="M822" s="9"/>
      <c r="N822" s="9" t="str">
        <f ca="1">VLOOKUP(B822,'[1]Combine Active Agency'!$B$2:$AE$3603,30,0)</f>
        <v>Present</v>
      </c>
      <c r="O822" s="8" t="s">
        <v>406</v>
      </c>
      <c r="P822" s="8" t="s">
        <v>1435</v>
      </c>
      <c r="Q822" s="8">
        <v>0</v>
      </c>
      <c r="R822" s="11">
        <f t="shared" ca="1" si="10"/>
        <v>0.24657534246575341</v>
      </c>
      <c r="S822" s="8" t="s">
        <v>47</v>
      </c>
      <c r="T822" s="8"/>
      <c r="U822" s="12"/>
      <c r="V822" s="12"/>
      <c r="W822" s="12"/>
      <c r="X822" s="13" t="s">
        <v>550</v>
      </c>
      <c r="Y822" t="s">
        <v>42</v>
      </c>
    </row>
    <row r="823" spans="1:25" ht="15" x14ac:dyDescent="0.25">
      <c r="A823" s="7" t="s">
        <v>806</v>
      </c>
      <c r="B823" s="8" t="s">
        <v>1688</v>
      </c>
      <c r="C823" s="8" t="s">
        <v>26</v>
      </c>
      <c r="D823" s="8" t="s">
        <v>145</v>
      </c>
      <c r="E823" s="8" t="s">
        <v>818</v>
      </c>
      <c r="F823" s="7" t="s">
        <v>38</v>
      </c>
      <c r="G823" s="8" t="s">
        <v>1689</v>
      </c>
      <c r="H823" s="9">
        <v>45786</v>
      </c>
      <c r="I823" s="9"/>
      <c r="J823" s="9"/>
      <c r="K823" s="9"/>
      <c r="L823" s="10"/>
      <c r="M823" s="9"/>
      <c r="N823" s="9" t="str">
        <f ca="1">VLOOKUP(B823,'[1]Combine Active Agency'!$B$2:$AE$3603,30,0)</f>
        <v>Present</v>
      </c>
      <c r="O823" s="8" t="s">
        <v>406</v>
      </c>
      <c r="P823" s="8" t="s">
        <v>205</v>
      </c>
      <c r="Q823" s="8">
        <v>0</v>
      </c>
      <c r="R823" s="11">
        <f t="shared" ca="1" si="10"/>
        <v>0.24657534246575341</v>
      </c>
      <c r="S823" s="8" t="s">
        <v>33</v>
      </c>
      <c r="T823" s="8"/>
      <c r="U823" s="12"/>
      <c r="V823" s="12"/>
      <c r="W823" s="12"/>
      <c r="X823" s="13" t="s">
        <v>339</v>
      </c>
      <c r="Y823" t="s">
        <v>42</v>
      </c>
    </row>
    <row r="824" spans="1:25" ht="15" x14ac:dyDescent="0.25">
      <c r="A824" s="7" t="s">
        <v>806</v>
      </c>
      <c r="B824" s="8" t="s">
        <v>1690</v>
      </c>
      <c r="C824" s="8" t="s">
        <v>43</v>
      </c>
      <c r="D824" s="8" t="s">
        <v>44</v>
      </c>
      <c r="E824" s="8" t="s">
        <v>818</v>
      </c>
      <c r="F824" s="7" t="s">
        <v>38</v>
      </c>
      <c r="G824" s="8" t="s">
        <v>1691</v>
      </c>
      <c r="H824" s="9">
        <v>45786</v>
      </c>
      <c r="I824" s="9"/>
      <c r="J824" s="9"/>
      <c r="K824" s="9"/>
      <c r="L824" s="10"/>
      <c r="M824" s="9"/>
      <c r="N824" s="9" t="str">
        <f ca="1">VLOOKUP(B824,'[1]Combine Active Agency'!$B$2:$AE$3603,30,0)</f>
        <v>Present</v>
      </c>
      <c r="O824" s="8" t="s">
        <v>406</v>
      </c>
      <c r="P824" s="8" t="s">
        <v>1435</v>
      </c>
      <c r="Q824" s="8">
        <v>0</v>
      </c>
      <c r="R824" s="11">
        <f t="shared" ref="R824:R872" ca="1" si="11">INT(TODAY()-H824)/365</f>
        <v>0.24657534246575341</v>
      </c>
      <c r="S824" s="8" t="s">
        <v>47</v>
      </c>
      <c r="T824" s="8"/>
      <c r="U824" s="12"/>
      <c r="V824" s="12"/>
      <c r="W824" s="12"/>
      <c r="X824" s="13" t="s">
        <v>550</v>
      </c>
      <c r="Y824" t="s">
        <v>42</v>
      </c>
    </row>
    <row r="825" spans="1:25" ht="15" x14ac:dyDescent="0.25">
      <c r="A825" s="7" t="s">
        <v>806</v>
      </c>
      <c r="B825" s="8" t="s">
        <v>1692</v>
      </c>
      <c r="C825" s="8" t="s">
        <v>26</v>
      </c>
      <c r="D825" s="8" t="s">
        <v>145</v>
      </c>
      <c r="E825" s="8" t="s">
        <v>818</v>
      </c>
      <c r="F825" s="7" t="s">
        <v>38</v>
      </c>
      <c r="G825" s="8" t="s">
        <v>1693</v>
      </c>
      <c r="H825" s="9">
        <v>45786</v>
      </c>
      <c r="I825" s="9"/>
      <c r="J825" s="9"/>
      <c r="K825" s="9"/>
      <c r="L825" s="10"/>
      <c r="M825" s="9"/>
      <c r="N825" s="9" t="str">
        <f ca="1">VLOOKUP(B825,'[1]Combine Active Agency'!$B$2:$AE$3603,30,0)</f>
        <v>Present</v>
      </c>
      <c r="O825" s="8" t="s">
        <v>406</v>
      </c>
      <c r="P825" s="8" t="s">
        <v>205</v>
      </c>
      <c r="Q825" s="8">
        <v>0</v>
      </c>
      <c r="R825" s="11">
        <f t="shared" ca="1" si="11"/>
        <v>0.24657534246575341</v>
      </c>
      <c r="S825" s="8" t="s">
        <v>33</v>
      </c>
      <c r="T825" s="8"/>
      <c r="U825" s="12"/>
      <c r="V825" s="12"/>
      <c r="W825" s="12"/>
      <c r="X825" s="13" t="s">
        <v>339</v>
      </c>
      <c r="Y825" t="s">
        <v>42</v>
      </c>
    </row>
    <row r="826" spans="1:25" ht="15" x14ac:dyDescent="0.25">
      <c r="A826" s="7" t="s">
        <v>806</v>
      </c>
      <c r="B826" s="8" t="s">
        <v>1694</v>
      </c>
      <c r="C826" s="8" t="s">
        <v>43</v>
      </c>
      <c r="D826" s="8" t="s">
        <v>44</v>
      </c>
      <c r="E826" s="8" t="s">
        <v>818</v>
      </c>
      <c r="F826" s="7" t="s">
        <v>38</v>
      </c>
      <c r="G826" s="8" t="s">
        <v>1695</v>
      </c>
      <c r="H826" s="9">
        <v>45786</v>
      </c>
      <c r="I826" s="9"/>
      <c r="J826" s="9"/>
      <c r="K826" s="9"/>
      <c r="L826" s="10"/>
      <c r="M826" s="9"/>
      <c r="N826" s="9" t="str">
        <f ca="1">VLOOKUP(B826,'[1]Combine Active Agency'!$B$2:$AE$3603,30,0)</f>
        <v>Present</v>
      </c>
      <c r="O826" s="8" t="s">
        <v>406</v>
      </c>
      <c r="P826" s="8" t="s">
        <v>205</v>
      </c>
      <c r="Q826" s="8">
        <v>0</v>
      </c>
      <c r="R826" s="11">
        <f t="shared" ca="1" si="11"/>
        <v>0.24657534246575341</v>
      </c>
      <c r="S826" s="8" t="s">
        <v>47</v>
      </c>
      <c r="T826" s="8"/>
      <c r="U826" s="12"/>
      <c r="V826" s="12"/>
      <c r="W826" s="12"/>
      <c r="X826" s="13" t="s">
        <v>550</v>
      </c>
      <c r="Y826" t="s">
        <v>42</v>
      </c>
    </row>
    <row r="827" spans="1:25" ht="15" x14ac:dyDescent="0.25">
      <c r="A827" s="7" t="s">
        <v>806</v>
      </c>
      <c r="B827" s="8" t="s">
        <v>1696</v>
      </c>
      <c r="C827" s="8" t="s">
        <v>43</v>
      </c>
      <c r="D827" s="8" t="s">
        <v>65</v>
      </c>
      <c r="E827" s="8" t="s">
        <v>818</v>
      </c>
      <c r="F827" s="7" t="s">
        <v>38</v>
      </c>
      <c r="G827" s="8" t="s">
        <v>1697</v>
      </c>
      <c r="H827" s="9">
        <v>45790</v>
      </c>
      <c r="I827" s="9"/>
      <c r="J827" s="9"/>
      <c r="K827" s="9"/>
      <c r="L827" s="10"/>
      <c r="M827" s="9"/>
      <c r="N827" s="9" t="str">
        <f ca="1">VLOOKUP(B827,'[1]Combine Active Agency'!$B$2:$AE$3603,30,0)</f>
        <v>Present</v>
      </c>
      <c r="O827" s="8" t="s">
        <v>406</v>
      </c>
      <c r="P827" s="8" t="s">
        <v>205</v>
      </c>
      <c r="Q827" s="8">
        <v>1</v>
      </c>
      <c r="R827" s="11">
        <f t="shared" ca="1" si="11"/>
        <v>0.23561643835616439</v>
      </c>
      <c r="S827" s="8" t="s">
        <v>90</v>
      </c>
      <c r="T827" s="8"/>
      <c r="U827" s="12"/>
      <c r="V827" s="12"/>
      <c r="W827" s="12"/>
      <c r="X827" s="13" t="s">
        <v>105</v>
      </c>
      <c r="Y827" t="s">
        <v>42</v>
      </c>
    </row>
    <row r="828" spans="1:25" ht="15" x14ac:dyDescent="0.25">
      <c r="A828" s="7" t="s">
        <v>806</v>
      </c>
      <c r="B828" s="8" t="s">
        <v>1698</v>
      </c>
      <c r="C828" s="8" t="s">
        <v>26</v>
      </c>
      <c r="D828" s="8" t="s">
        <v>145</v>
      </c>
      <c r="E828" s="8" t="s">
        <v>818</v>
      </c>
      <c r="F828" s="7" t="s">
        <v>38</v>
      </c>
      <c r="G828" s="8" t="s">
        <v>1699</v>
      </c>
      <c r="H828" s="9">
        <v>45790</v>
      </c>
      <c r="I828" s="9"/>
      <c r="J828" s="9"/>
      <c r="K828" s="9"/>
      <c r="L828" s="10"/>
      <c r="M828" s="9"/>
      <c r="N828" s="9" t="str">
        <f ca="1">VLOOKUP(B828,'[1]Combine Active Agency'!$B$2:$AE$3603,30,0)</f>
        <v>Present</v>
      </c>
      <c r="O828" s="8" t="s">
        <v>406</v>
      </c>
      <c r="P828" s="8" t="s">
        <v>205</v>
      </c>
      <c r="Q828" s="8">
        <v>0</v>
      </c>
      <c r="R828" s="11">
        <f t="shared" ca="1" si="11"/>
        <v>0.23561643835616439</v>
      </c>
      <c r="S828" s="8" t="s">
        <v>33</v>
      </c>
      <c r="T828" s="8"/>
      <c r="U828" s="12"/>
      <c r="V828" s="12"/>
      <c r="W828" s="12"/>
      <c r="X828" s="13" t="s">
        <v>150</v>
      </c>
      <c r="Y828" t="s">
        <v>42</v>
      </c>
    </row>
    <row r="829" spans="1:25" ht="15" x14ac:dyDescent="0.25">
      <c r="A829" s="7" t="s">
        <v>806</v>
      </c>
      <c r="B829" s="8" t="s">
        <v>1700</v>
      </c>
      <c r="C829" s="8" t="s">
        <v>43</v>
      </c>
      <c r="D829" s="8" t="s">
        <v>44</v>
      </c>
      <c r="E829" s="8" t="s">
        <v>818</v>
      </c>
      <c r="F829" s="7" t="s">
        <v>38</v>
      </c>
      <c r="G829" s="8" t="s">
        <v>1701</v>
      </c>
      <c r="H829" s="9">
        <v>45790</v>
      </c>
      <c r="I829" s="9"/>
      <c r="J829" s="9"/>
      <c r="K829" s="9"/>
      <c r="L829" s="10"/>
      <c r="M829" s="9"/>
      <c r="N829" s="9" t="str">
        <f ca="1">VLOOKUP(B829,'[1]Combine Active Agency'!$B$2:$AE$3603,30,0)</f>
        <v>Present</v>
      </c>
      <c r="O829" s="8" t="s">
        <v>406</v>
      </c>
      <c r="P829" s="8" t="s">
        <v>205</v>
      </c>
      <c r="Q829" s="8">
        <v>0</v>
      </c>
      <c r="R829" s="11">
        <f t="shared" ca="1" si="11"/>
        <v>0.23561643835616439</v>
      </c>
      <c r="S829" s="8" t="s">
        <v>47</v>
      </c>
      <c r="T829" s="8"/>
      <c r="U829" s="12"/>
      <c r="V829" s="12"/>
      <c r="W829" s="12"/>
      <c r="X829" s="13" t="s">
        <v>550</v>
      </c>
      <c r="Y829" t="s">
        <v>42</v>
      </c>
    </row>
    <row r="830" spans="1:25" ht="15" x14ac:dyDescent="0.25">
      <c r="A830" s="7" t="s">
        <v>806</v>
      </c>
      <c r="B830" s="8" t="s">
        <v>1702</v>
      </c>
      <c r="C830" s="8" t="s">
        <v>43</v>
      </c>
      <c r="D830" s="8" t="s">
        <v>65</v>
      </c>
      <c r="E830" s="8" t="s">
        <v>818</v>
      </c>
      <c r="F830" s="7" t="s">
        <v>38</v>
      </c>
      <c r="G830" s="8" t="s">
        <v>1703</v>
      </c>
      <c r="H830" s="9">
        <v>45790</v>
      </c>
      <c r="I830" s="9"/>
      <c r="J830" s="9"/>
      <c r="K830" s="9"/>
      <c r="L830" s="10"/>
      <c r="M830" s="9"/>
      <c r="N830" s="9" t="str">
        <f ca="1">VLOOKUP(B830,'[1]Combine Active Agency'!$B$2:$AE$3603,30,0)</f>
        <v>Present</v>
      </c>
      <c r="O830" s="8" t="s">
        <v>406</v>
      </c>
      <c r="P830" s="8" t="s">
        <v>205</v>
      </c>
      <c r="Q830" s="8">
        <v>0</v>
      </c>
      <c r="R830" s="11">
        <f t="shared" ca="1" si="11"/>
        <v>0.23561643835616439</v>
      </c>
      <c r="S830" s="8" t="s">
        <v>90</v>
      </c>
      <c r="T830" s="8"/>
      <c r="U830" s="12"/>
      <c r="V830" s="12"/>
      <c r="W830" s="12"/>
      <c r="X830" s="13" t="s">
        <v>105</v>
      </c>
      <c r="Y830" t="s">
        <v>42</v>
      </c>
    </row>
    <row r="831" spans="1:25" ht="15" x14ac:dyDescent="0.25">
      <c r="A831" s="7" t="s">
        <v>806</v>
      </c>
      <c r="B831" s="8" t="s">
        <v>1705</v>
      </c>
      <c r="C831" s="8" t="s">
        <v>43</v>
      </c>
      <c r="D831" s="8" t="s">
        <v>138</v>
      </c>
      <c r="E831" s="8" t="s">
        <v>818</v>
      </c>
      <c r="F831" s="7" t="s">
        <v>38</v>
      </c>
      <c r="G831" s="8" t="s">
        <v>1706</v>
      </c>
      <c r="H831" s="9">
        <v>45793</v>
      </c>
      <c r="I831" s="9"/>
      <c r="J831" s="9"/>
      <c r="K831" s="9"/>
      <c r="L831" s="10"/>
      <c r="M831" s="9"/>
      <c r="N831" s="9" t="str">
        <f ca="1">VLOOKUP(B831,'[1]Combine Active Agency'!$B$2:$AE$3603,30,0)</f>
        <v>Present</v>
      </c>
      <c r="O831" s="8" t="s">
        <v>406</v>
      </c>
      <c r="P831" s="8" t="s">
        <v>205</v>
      </c>
      <c r="Q831" s="8">
        <v>0</v>
      </c>
      <c r="R831" s="11">
        <f t="shared" ca="1" si="11"/>
        <v>0.22739726027397261</v>
      </c>
      <c r="S831" s="8" t="s">
        <v>110</v>
      </c>
      <c r="T831" s="8"/>
      <c r="U831" s="12"/>
      <c r="V831" s="12"/>
      <c r="W831" s="12"/>
      <c r="X831" s="13" t="s">
        <v>139</v>
      </c>
      <c r="Y831" t="s">
        <v>42</v>
      </c>
    </row>
    <row r="832" spans="1:25" ht="15" x14ac:dyDescent="0.25">
      <c r="A832" s="7" t="s">
        <v>806</v>
      </c>
      <c r="B832" s="8" t="s">
        <v>1707</v>
      </c>
      <c r="C832" s="8" t="s">
        <v>43</v>
      </c>
      <c r="D832" s="8" t="s">
        <v>138</v>
      </c>
      <c r="E832" s="8" t="s">
        <v>818</v>
      </c>
      <c r="F832" s="7" t="s">
        <v>38</v>
      </c>
      <c r="G832" s="8" t="s">
        <v>1708</v>
      </c>
      <c r="H832" s="9">
        <v>45793</v>
      </c>
      <c r="I832" s="9"/>
      <c r="J832" s="9"/>
      <c r="K832" s="9"/>
      <c r="L832" s="10"/>
      <c r="M832" s="9"/>
      <c r="N832" s="9" t="str">
        <f ca="1">VLOOKUP(B832,'[1]Combine Active Agency'!$B$2:$AE$3603,30,0)</f>
        <v>Present</v>
      </c>
      <c r="O832" s="8" t="s">
        <v>406</v>
      </c>
      <c r="P832" s="8" t="s">
        <v>205</v>
      </c>
      <c r="Q832" s="8">
        <v>0</v>
      </c>
      <c r="R832" s="11">
        <f t="shared" ca="1" si="11"/>
        <v>0.22739726027397261</v>
      </c>
      <c r="S832" s="8" t="s">
        <v>110</v>
      </c>
      <c r="T832" s="8"/>
      <c r="U832" s="12"/>
      <c r="V832" s="12"/>
      <c r="W832" s="12"/>
      <c r="X832" s="13" t="s">
        <v>139</v>
      </c>
      <c r="Y832" t="s">
        <v>42</v>
      </c>
    </row>
    <row r="833" spans="1:25" ht="15" x14ac:dyDescent="0.25">
      <c r="A833" s="7" t="s">
        <v>806</v>
      </c>
      <c r="B833" s="8" t="s">
        <v>1709</v>
      </c>
      <c r="C833" s="8" t="s">
        <v>26</v>
      </c>
      <c r="D833" s="8" t="s">
        <v>145</v>
      </c>
      <c r="E833" s="8" t="s">
        <v>818</v>
      </c>
      <c r="F833" s="7" t="s">
        <v>38</v>
      </c>
      <c r="G833" s="8" t="s">
        <v>1710</v>
      </c>
      <c r="H833" s="9">
        <v>45793</v>
      </c>
      <c r="I833" s="9"/>
      <c r="J833" s="9"/>
      <c r="K833" s="9"/>
      <c r="L833" s="10"/>
      <c r="M833" s="9"/>
      <c r="N833" s="9" t="str">
        <f ca="1">VLOOKUP(B833,'[1]Combine Active Agency'!$B$2:$AE$3603,30,0)</f>
        <v>Present</v>
      </c>
      <c r="O833" s="8" t="s">
        <v>406</v>
      </c>
      <c r="P833" s="8" t="s">
        <v>1435</v>
      </c>
      <c r="Q833" s="8">
        <v>0</v>
      </c>
      <c r="R833" s="11">
        <f t="shared" ca="1" si="11"/>
        <v>0.22739726027397261</v>
      </c>
      <c r="S833" s="8" t="s">
        <v>33</v>
      </c>
      <c r="T833" s="8"/>
      <c r="U833" s="12"/>
      <c r="V833" s="12"/>
      <c r="W833" s="12"/>
      <c r="X833" s="13" t="s">
        <v>150</v>
      </c>
      <c r="Y833" t="s">
        <v>42</v>
      </c>
    </row>
    <row r="834" spans="1:25" ht="15" x14ac:dyDescent="0.25">
      <c r="A834" s="7" t="s">
        <v>806</v>
      </c>
      <c r="B834" s="8" t="s">
        <v>1711</v>
      </c>
      <c r="C834" s="8" t="s">
        <v>26</v>
      </c>
      <c r="D834" s="8" t="s">
        <v>145</v>
      </c>
      <c r="E834" s="8" t="s">
        <v>818</v>
      </c>
      <c r="F834" s="7" t="s">
        <v>38</v>
      </c>
      <c r="G834" s="8" t="s">
        <v>1712</v>
      </c>
      <c r="H834" s="9">
        <v>45796</v>
      </c>
      <c r="I834" s="9"/>
      <c r="J834" s="9"/>
      <c r="K834" s="9"/>
      <c r="L834" s="10"/>
      <c r="M834" s="9"/>
      <c r="N834" s="9" t="str">
        <f ca="1">VLOOKUP(B834,'[1]Combine Active Agency'!$B$2:$AE$3603,30,0)</f>
        <v>Present</v>
      </c>
      <c r="O834" s="8" t="s">
        <v>406</v>
      </c>
      <c r="P834" s="8" t="s">
        <v>205</v>
      </c>
      <c r="Q834" s="8">
        <v>0</v>
      </c>
      <c r="R834" s="11">
        <f t="shared" ca="1" si="11"/>
        <v>0.21917808219178081</v>
      </c>
      <c r="S834" s="8" t="s">
        <v>33</v>
      </c>
      <c r="T834" s="8"/>
      <c r="U834" s="12"/>
      <c r="V834" s="12"/>
      <c r="W834" s="12"/>
      <c r="X834" s="13" t="s">
        <v>150</v>
      </c>
      <c r="Y834" t="s">
        <v>42</v>
      </c>
    </row>
    <row r="835" spans="1:25" ht="15" x14ac:dyDescent="0.25">
      <c r="A835" s="7" t="s">
        <v>806</v>
      </c>
      <c r="B835" s="8" t="s">
        <v>1713</v>
      </c>
      <c r="C835" s="8" t="s">
        <v>26</v>
      </c>
      <c r="D835" s="8" t="s">
        <v>145</v>
      </c>
      <c r="E835" s="8" t="s">
        <v>818</v>
      </c>
      <c r="F835" s="7" t="s">
        <v>38</v>
      </c>
      <c r="G835" s="8" t="s">
        <v>1714</v>
      </c>
      <c r="H835" s="9">
        <v>45796</v>
      </c>
      <c r="I835" s="9"/>
      <c r="J835" s="9"/>
      <c r="K835" s="9"/>
      <c r="L835" s="10"/>
      <c r="M835" s="9"/>
      <c r="N835" s="9" t="str">
        <f ca="1">VLOOKUP(B835,'[1]Combine Active Agency'!$B$2:$AE$3603,30,0)</f>
        <v>Present</v>
      </c>
      <c r="O835" s="8" t="s">
        <v>406</v>
      </c>
      <c r="P835" s="8" t="s">
        <v>205</v>
      </c>
      <c r="Q835" s="8">
        <v>0</v>
      </c>
      <c r="R835" s="11">
        <f t="shared" ca="1" si="11"/>
        <v>0.21917808219178081</v>
      </c>
      <c r="S835" s="8" t="s">
        <v>33</v>
      </c>
      <c r="T835" s="8"/>
      <c r="U835" s="12"/>
      <c r="V835" s="12"/>
      <c r="W835" s="12"/>
      <c r="X835" s="13" t="s">
        <v>150</v>
      </c>
      <c r="Y835" t="s">
        <v>42</v>
      </c>
    </row>
    <row r="836" spans="1:25" ht="15" x14ac:dyDescent="0.25">
      <c r="A836" s="7" t="s">
        <v>806</v>
      </c>
      <c r="B836" s="8" t="s">
        <v>1715</v>
      </c>
      <c r="C836" s="8" t="s">
        <v>43</v>
      </c>
      <c r="D836" s="8" t="s">
        <v>44</v>
      </c>
      <c r="E836" s="8" t="s">
        <v>818</v>
      </c>
      <c r="F836" s="7" t="s">
        <v>38</v>
      </c>
      <c r="G836" s="8" t="s">
        <v>1716</v>
      </c>
      <c r="H836" s="9">
        <v>45796</v>
      </c>
      <c r="I836" s="9"/>
      <c r="J836" s="9"/>
      <c r="K836" s="9"/>
      <c r="L836" s="10"/>
      <c r="M836" s="9"/>
      <c r="N836" s="9" t="str">
        <f ca="1">VLOOKUP(B836,'[1]Combine Active Agency'!$B$2:$AE$3603,30,0)</f>
        <v>Present</v>
      </c>
      <c r="O836" s="8" t="s">
        <v>406</v>
      </c>
      <c r="P836" s="8" t="s">
        <v>205</v>
      </c>
      <c r="Q836" s="8">
        <v>0</v>
      </c>
      <c r="R836" s="11">
        <f t="shared" ca="1" si="11"/>
        <v>0.21917808219178081</v>
      </c>
      <c r="S836" s="8" t="s">
        <v>47</v>
      </c>
      <c r="T836" s="8"/>
      <c r="U836" s="12"/>
      <c r="V836" s="12"/>
      <c r="W836" s="12"/>
      <c r="X836" s="13" t="s">
        <v>550</v>
      </c>
      <c r="Y836" t="s">
        <v>42</v>
      </c>
    </row>
    <row r="837" spans="1:25" ht="15" x14ac:dyDescent="0.25">
      <c r="A837" s="7" t="s">
        <v>806</v>
      </c>
      <c r="B837" s="8" t="s">
        <v>1717</v>
      </c>
      <c r="C837" s="8" t="s">
        <v>131</v>
      </c>
      <c r="D837" s="8" t="s">
        <v>132</v>
      </c>
      <c r="E837" s="8" t="s">
        <v>818</v>
      </c>
      <c r="F837" s="7" t="s">
        <v>38</v>
      </c>
      <c r="G837" s="8" t="s">
        <v>1718</v>
      </c>
      <c r="H837" s="9">
        <v>45796</v>
      </c>
      <c r="I837" s="9"/>
      <c r="J837" s="9"/>
      <c r="K837" s="9"/>
      <c r="L837" s="10"/>
      <c r="M837" s="9"/>
      <c r="N837" s="9" t="str">
        <f ca="1">VLOOKUP(B837,'[1]Combine Active Agency'!$B$2:$AE$3603,30,0)</f>
        <v>Present</v>
      </c>
      <c r="O837" s="8" t="s">
        <v>406</v>
      </c>
      <c r="P837" s="8" t="s">
        <v>205</v>
      </c>
      <c r="Q837" s="8">
        <v>0</v>
      </c>
      <c r="R837" s="11">
        <f t="shared" ca="1" si="11"/>
        <v>0.21917808219178081</v>
      </c>
      <c r="S837" s="8" t="s">
        <v>41</v>
      </c>
      <c r="T837" s="8"/>
      <c r="U837" s="12"/>
      <c r="V837" s="12"/>
      <c r="W837" s="12"/>
      <c r="X837" s="13" t="s">
        <v>531</v>
      </c>
      <c r="Y837" t="s">
        <v>42</v>
      </c>
    </row>
    <row r="838" spans="1:25" ht="15" x14ac:dyDescent="0.25">
      <c r="A838" s="7" t="s">
        <v>806</v>
      </c>
      <c r="B838" s="8" t="s">
        <v>1719</v>
      </c>
      <c r="C838" s="8" t="s">
        <v>26</v>
      </c>
      <c r="D838" s="8" t="s">
        <v>145</v>
      </c>
      <c r="E838" s="8" t="s">
        <v>818</v>
      </c>
      <c r="F838" s="7" t="s">
        <v>38</v>
      </c>
      <c r="G838" s="8" t="s">
        <v>1720</v>
      </c>
      <c r="H838" s="9">
        <v>45796</v>
      </c>
      <c r="I838" s="9"/>
      <c r="J838" s="9"/>
      <c r="K838" s="9"/>
      <c r="L838" s="10"/>
      <c r="M838" s="9"/>
      <c r="N838" s="9" t="str">
        <f ca="1">VLOOKUP(B838,'[1]Combine Active Agency'!$B$2:$AE$3603,30,0)</f>
        <v>Present</v>
      </c>
      <c r="O838" s="8" t="s">
        <v>406</v>
      </c>
      <c r="P838" s="8" t="s">
        <v>205</v>
      </c>
      <c r="Q838" s="8">
        <v>0</v>
      </c>
      <c r="R838" s="11">
        <f t="shared" ca="1" si="11"/>
        <v>0.21917808219178081</v>
      </c>
      <c r="S838" s="8" t="s">
        <v>33</v>
      </c>
      <c r="T838" s="8"/>
      <c r="U838" s="12"/>
      <c r="V838" s="12"/>
      <c r="W838" s="12"/>
      <c r="X838" s="13" t="s">
        <v>150</v>
      </c>
      <c r="Y838" t="s">
        <v>42</v>
      </c>
    </row>
    <row r="839" spans="1:25" ht="15" x14ac:dyDescent="0.25">
      <c r="A839" s="7" t="s">
        <v>806</v>
      </c>
      <c r="B839" s="8" t="s">
        <v>1721</v>
      </c>
      <c r="C839" s="8" t="s">
        <v>43</v>
      </c>
      <c r="D839" s="8" t="s">
        <v>44</v>
      </c>
      <c r="E839" s="8" t="s">
        <v>818</v>
      </c>
      <c r="F839" s="7" t="s">
        <v>38</v>
      </c>
      <c r="G839" s="8" t="s">
        <v>1722</v>
      </c>
      <c r="H839" s="9">
        <v>45796</v>
      </c>
      <c r="I839" s="9"/>
      <c r="J839" s="9"/>
      <c r="K839" s="9"/>
      <c r="L839" s="10"/>
      <c r="M839" s="9"/>
      <c r="N839" s="9" t="str">
        <f ca="1">VLOOKUP(B839,'[1]Combine Active Agency'!$B$2:$AE$3603,30,0)</f>
        <v>Present</v>
      </c>
      <c r="O839" s="8" t="s">
        <v>406</v>
      </c>
      <c r="P839" s="8" t="s">
        <v>205</v>
      </c>
      <c r="Q839" s="8">
        <v>0</v>
      </c>
      <c r="R839" s="11">
        <f t="shared" ca="1" si="11"/>
        <v>0.21917808219178081</v>
      </c>
      <c r="S839" s="8" t="s">
        <v>47</v>
      </c>
      <c r="T839" s="8"/>
      <c r="U839" s="12"/>
      <c r="V839" s="12"/>
      <c r="W839" s="12"/>
      <c r="X839" s="13" t="s">
        <v>550</v>
      </c>
      <c r="Y839" t="s">
        <v>42</v>
      </c>
    </row>
    <row r="840" spans="1:25" ht="15" x14ac:dyDescent="0.25">
      <c r="A840" s="7" t="s">
        <v>806</v>
      </c>
      <c r="B840" s="8" t="s">
        <v>1723</v>
      </c>
      <c r="C840" s="8" t="s">
        <v>26</v>
      </c>
      <c r="D840" s="8" t="s">
        <v>145</v>
      </c>
      <c r="E840" s="8" t="s">
        <v>818</v>
      </c>
      <c r="F840" s="7" t="s">
        <v>38</v>
      </c>
      <c r="G840" s="8" t="s">
        <v>1724</v>
      </c>
      <c r="H840" s="9">
        <v>45796</v>
      </c>
      <c r="I840" s="9"/>
      <c r="J840" s="9"/>
      <c r="K840" s="9"/>
      <c r="L840" s="10"/>
      <c r="M840" s="9"/>
      <c r="N840" s="9" t="str">
        <f ca="1">VLOOKUP(B840,'[1]Combine Active Agency'!$B$2:$AE$3603,30,0)</f>
        <v>Present</v>
      </c>
      <c r="O840" s="8" t="s">
        <v>406</v>
      </c>
      <c r="P840" s="8" t="s">
        <v>205</v>
      </c>
      <c r="Q840" s="8">
        <v>0</v>
      </c>
      <c r="R840" s="11">
        <f t="shared" ca="1" si="11"/>
        <v>0.21917808219178081</v>
      </c>
      <c r="S840" s="8" t="s">
        <v>33</v>
      </c>
      <c r="T840" s="8"/>
      <c r="U840" s="12"/>
      <c r="V840" s="12"/>
      <c r="W840" s="12"/>
      <c r="X840" s="13" t="s">
        <v>150</v>
      </c>
      <c r="Y840" t="s">
        <v>42</v>
      </c>
    </row>
    <row r="841" spans="1:25" ht="15" x14ac:dyDescent="0.25">
      <c r="A841" s="7" t="s">
        <v>806</v>
      </c>
      <c r="B841" s="8" t="s">
        <v>1725</v>
      </c>
      <c r="C841" s="8" t="s">
        <v>26</v>
      </c>
      <c r="D841" s="8" t="s">
        <v>145</v>
      </c>
      <c r="E841" s="8" t="s">
        <v>818</v>
      </c>
      <c r="F841" s="7" t="s">
        <v>38</v>
      </c>
      <c r="G841" s="8" t="s">
        <v>1726</v>
      </c>
      <c r="H841" s="9">
        <v>45796</v>
      </c>
      <c r="I841" s="9"/>
      <c r="J841" s="9"/>
      <c r="K841" s="9"/>
      <c r="L841" s="10"/>
      <c r="M841" s="9"/>
      <c r="N841" s="9" t="str">
        <f ca="1">VLOOKUP(B841,'[1]Combine Active Agency'!$B$2:$AE$3603,30,0)</f>
        <v>Present</v>
      </c>
      <c r="O841" s="8" t="s">
        <v>406</v>
      </c>
      <c r="P841" s="8" t="s">
        <v>205</v>
      </c>
      <c r="Q841" s="8">
        <v>0</v>
      </c>
      <c r="R841" s="11">
        <f t="shared" ca="1" si="11"/>
        <v>0.21917808219178081</v>
      </c>
      <c r="S841" s="8" t="s">
        <v>33</v>
      </c>
      <c r="T841" s="8"/>
      <c r="U841" s="12"/>
      <c r="V841" s="12"/>
      <c r="W841" s="12"/>
      <c r="X841" s="13" t="s">
        <v>150</v>
      </c>
      <c r="Y841" t="s">
        <v>42</v>
      </c>
    </row>
    <row r="842" spans="1:25" ht="15" x14ac:dyDescent="0.25">
      <c r="A842" s="7" t="s">
        <v>806</v>
      </c>
      <c r="B842" s="8" t="s">
        <v>1727</v>
      </c>
      <c r="C842" s="8" t="s">
        <v>26</v>
      </c>
      <c r="D842" s="8" t="s">
        <v>145</v>
      </c>
      <c r="E842" s="8" t="s">
        <v>818</v>
      </c>
      <c r="F842" s="7" t="s">
        <v>38</v>
      </c>
      <c r="G842" s="8" t="s">
        <v>1728</v>
      </c>
      <c r="H842" s="9">
        <v>45796</v>
      </c>
      <c r="I842" s="9"/>
      <c r="J842" s="9"/>
      <c r="K842" s="9"/>
      <c r="L842" s="10"/>
      <c r="M842" s="9"/>
      <c r="N842" s="9" t="str">
        <f ca="1">VLOOKUP(B842,'[1]Combine Active Agency'!$B$2:$AE$3603,30,0)</f>
        <v>Present</v>
      </c>
      <c r="O842" s="8" t="s">
        <v>406</v>
      </c>
      <c r="P842" s="8" t="s">
        <v>205</v>
      </c>
      <c r="Q842" s="8">
        <v>0</v>
      </c>
      <c r="R842" s="11">
        <f t="shared" ca="1" si="11"/>
        <v>0.21917808219178081</v>
      </c>
      <c r="S842" s="8" t="s">
        <v>33</v>
      </c>
      <c r="T842" s="8"/>
      <c r="U842" s="12"/>
      <c r="V842" s="12"/>
      <c r="W842" s="12"/>
      <c r="X842" s="13" t="s">
        <v>150</v>
      </c>
      <c r="Y842" t="s">
        <v>42</v>
      </c>
    </row>
    <row r="843" spans="1:25" ht="15" x14ac:dyDescent="0.25">
      <c r="A843" s="7" t="s">
        <v>806</v>
      </c>
      <c r="B843" s="8" t="s">
        <v>1729</v>
      </c>
      <c r="C843" s="8" t="s">
        <v>26</v>
      </c>
      <c r="D843" s="8" t="s">
        <v>145</v>
      </c>
      <c r="E843" s="8" t="s">
        <v>818</v>
      </c>
      <c r="F843" s="7" t="s">
        <v>38</v>
      </c>
      <c r="G843" s="8" t="s">
        <v>1730</v>
      </c>
      <c r="H843" s="9">
        <v>45796</v>
      </c>
      <c r="I843" s="9"/>
      <c r="J843" s="9"/>
      <c r="K843" s="9"/>
      <c r="L843" s="10"/>
      <c r="M843" s="9"/>
      <c r="N843" s="9" t="str">
        <f ca="1">VLOOKUP(B843,'[1]Combine Active Agency'!$B$2:$AE$3603,30,0)</f>
        <v>Present</v>
      </c>
      <c r="O843" s="8" t="s">
        <v>406</v>
      </c>
      <c r="P843" s="8" t="s">
        <v>205</v>
      </c>
      <c r="Q843" s="8">
        <v>0</v>
      </c>
      <c r="R843" s="11">
        <f t="shared" ca="1" si="11"/>
        <v>0.21917808219178081</v>
      </c>
      <c r="S843" s="8" t="s">
        <v>33</v>
      </c>
      <c r="T843" s="8"/>
      <c r="U843" s="12"/>
      <c r="V843" s="12"/>
      <c r="W843" s="12"/>
      <c r="X843" s="13" t="s">
        <v>150</v>
      </c>
      <c r="Y843" t="s">
        <v>42</v>
      </c>
    </row>
    <row r="844" spans="1:25" ht="15" x14ac:dyDescent="0.25">
      <c r="A844" s="7" t="s">
        <v>806</v>
      </c>
      <c r="B844" s="8" t="s">
        <v>1731</v>
      </c>
      <c r="C844" s="8" t="s">
        <v>43</v>
      </c>
      <c r="D844" s="8" t="s">
        <v>44</v>
      </c>
      <c r="E844" s="8" t="s">
        <v>818</v>
      </c>
      <c r="F844" s="7" t="s">
        <v>38</v>
      </c>
      <c r="G844" s="8" t="s">
        <v>1732</v>
      </c>
      <c r="H844" s="9">
        <v>45790</v>
      </c>
      <c r="I844" s="9"/>
      <c r="J844" s="9"/>
      <c r="K844" s="9"/>
      <c r="L844" s="10"/>
      <c r="M844" s="9"/>
      <c r="N844" s="9" t="str">
        <f ca="1">VLOOKUP(B844,'[1]Combine Active Agency'!$B$2:$AE$3603,30,0)</f>
        <v>Present</v>
      </c>
      <c r="O844" s="8" t="s">
        <v>406</v>
      </c>
      <c r="P844" s="8" t="s">
        <v>205</v>
      </c>
      <c r="Q844" s="8">
        <v>0</v>
      </c>
      <c r="R844" s="11">
        <f t="shared" ca="1" si="11"/>
        <v>0.23561643835616439</v>
      </c>
      <c r="S844" s="8" t="s">
        <v>47</v>
      </c>
      <c r="T844" s="8"/>
      <c r="U844" s="12"/>
      <c r="V844" s="12"/>
      <c r="W844" s="12"/>
      <c r="X844" s="13" t="s">
        <v>550</v>
      </c>
      <c r="Y844" t="s">
        <v>42</v>
      </c>
    </row>
    <row r="845" spans="1:25" ht="15" x14ac:dyDescent="0.25">
      <c r="A845" s="7" t="s">
        <v>806</v>
      </c>
      <c r="B845" s="8" t="s">
        <v>1733</v>
      </c>
      <c r="C845" s="8" t="s">
        <v>43</v>
      </c>
      <c r="D845" s="8" t="s">
        <v>106</v>
      </c>
      <c r="E845" s="8" t="s">
        <v>818</v>
      </c>
      <c r="F845" s="7" t="s">
        <v>38</v>
      </c>
      <c r="G845" s="8" t="s">
        <v>1734</v>
      </c>
      <c r="H845" s="9">
        <v>45805</v>
      </c>
      <c r="I845" s="9"/>
      <c r="J845" s="9"/>
      <c r="K845" s="9"/>
      <c r="L845" s="10"/>
      <c r="M845" s="9"/>
      <c r="N845" s="9" t="str">
        <f ca="1">VLOOKUP(B845,'[1]Combine Active Agency'!$B$2:$AE$3603,30,0)</f>
        <v>Present</v>
      </c>
      <c r="O845" s="8" t="s">
        <v>406</v>
      </c>
      <c r="P845" s="8" t="s">
        <v>205</v>
      </c>
      <c r="Q845" s="8">
        <v>0</v>
      </c>
      <c r="R845" s="11">
        <f t="shared" ca="1" si="11"/>
        <v>0.19452054794520549</v>
      </c>
      <c r="S845" s="8" t="s">
        <v>110</v>
      </c>
      <c r="T845" s="8"/>
      <c r="U845" s="12"/>
      <c r="V845" s="12"/>
      <c r="W845" s="12"/>
      <c r="X845" s="13" t="s">
        <v>111</v>
      </c>
      <c r="Y845" t="s">
        <v>42</v>
      </c>
    </row>
    <row r="846" spans="1:25" ht="15" x14ac:dyDescent="0.25">
      <c r="A846" s="7" t="s">
        <v>806</v>
      </c>
      <c r="B846" s="8" t="s">
        <v>1735</v>
      </c>
      <c r="C846" s="8" t="s">
        <v>43</v>
      </c>
      <c r="D846" s="8" t="s">
        <v>88</v>
      </c>
      <c r="E846" s="8" t="s">
        <v>818</v>
      </c>
      <c r="F846" s="7" t="s">
        <v>38</v>
      </c>
      <c r="G846" s="8" t="s">
        <v>1736</v>
      </c>
      <c r="H846" s="9">
        <v>45805</v>
      </c>
      <c r="I846" s="9"/>
      <c r="J846" s="9"/>
      <c r="K846" s="9"/>
      <c r="L846" s="10"/>
      <c r="M846" s="9"/>
      <c r="N846" s="9" t="str">
        <f ca="1">VLOOKUP(B846,'[1]Combine Active Agency'!$B$2:$AE$3603,30,0)</f>
        <v>Present</v>
      </c>
      <c r="O846" s="8" t="s">
        <v>406</v>
      </c>
      <c r="P846" s="8" t="s">
        <v>205</v>
      </c>
      <c r="Q846" s="8">
        <v>0</v>
      </c>
      <c r="R846" s="11">
        <f t="shared" ca="1" si="11"/>
        <v>0.19452054794520549</v>
      </c>
      <c r="S846" s="8" t="s">
        <v>90</v>
      </c>
      <c r="T846" s="8"/>
      <c r="U846" s="12"/>
      <c r="V846" s="12"/>
      <c r="W846" s="12"/>
      <c r="X846" s="13" t="s">
        <v>765</v>
      </c>
      <c r="Y846" t="s">
        <v>42</v>
      </c>
    </row>
    <row r="847" spans="1:25" ht="15" x14ac:dyDescent="0.25">
      <c r="A847" s="7" t="s">
        <v>806</v>
      </c>
      <c r="B847" s="8" t="s">
        <v>1737</v>
      </c>
      <c r="C847" s="8" t="s">
        <v>43</v>
      </c>
      <c r="D847" s="8" t="s">
        <v>88</v>
      </c>
      <c r="E847" s="8" t="s">
        <v>818</v>
      </c>
      <c r="F847" s="7" t="s">
        <v>38</v>
      </c>
      <c r="G847" s="8" t="s">
        <v>1738</v>
      </c>
      <c r="H847" s="9">
        <v>45805</v>
      </c>
      <c r="I847" s="9"/>
      <c r="J847" s="9"/>
      <c r="K847" s="9"/>
      <c r="L847" s="10"/>
      <c r="M847" s="9"/>
      <c r="N847" s="9" t="str">
        <f ca="1">VLOOKUP(B847,'[1]Combine Active Agency'!$B$2:$AE$3603,30,0)</f>
        <v>Present</v>
      </c>
      <c r="O847" s="8" t="s">
        <v>406</v>
      </c>
      <c r="P847" s="8" t="s">
        <v>262</v>
      </c>
      <c r="Q847" s="8">
        <v>0</v>
      </c>
      <c r="R847" s="11">
        <f t="shared" ca="1" si="11"/>
        <v>0.19452054794520549</v>
      </c>
      <c r="S847" s="8" t="s">
        <v>90</v>
      </c>
      <c r="T847" s="8"/>
      <c r="U847" s="12"/>
      <c r="V847" s="12"/>
      <c r="W847" s="12"/>
      <c r="X847" s="13" t="s">
        <v>765</v>
      </c>
      <c r="Y847" t="s">
        <v>42</v>
      </c>
    </row>
    <row r="848" spans="1:25" ht="15" x14ac:dyDescent="0.25">
      <c r="A848" s="7" t="s">
        <v>806</v>
      </c>
      <c r="B848" s="8" t="s">
        <v>1740</v>
      </c>
      <c r="C848" s="8" t="s">
        <v>43</v>
      </c>
      <c r="D848" s="8" t="s">
        <v>138</v>
      </c>
      <c r="E848" s="8" t="s">
        <v>818</v>
      </c>
      <c r="F848" s="7" t="s">
        <v>38</v>
      </c>
      <c r="G848" s="8" t="s">
        <v>1741</v>
      </c>
      <c r="H848" s="9">
        <v>45805</v>
      </c>
      <c r="I848" s="9"/>
      <c r="J848" s="9"/>
      <c r="K848" s="9"/>
      <c r="L848" s="10"/>
      <c r="M848" s="9"/>
      <c r="N848" s="9" t="str">
        <f ca="1">VLOOKUP(B848,'[1]Combine Active Agency'!$B$2:$AE$3603,30,0)</f>
        <v>Present</v>
      </c>
      <c r="O848" s="8" t="s">
        <v>406</v>
      </c>
      <c r="P848" s="8" t="s">
        <v>1739</v>
      </c>
      <c r="Q848" s="8">
        <v>0</v>
      </c>
      <c r="R848" s="11">
        <f t="shared" ca="1" si="11"/>
        <v>0.19452054794520549</v>
      </c>
      <c r="S848" s="8" t="s">
        <v>110</v>
      </c>
      <c r="T848" s="8"/>
      <c r="U848" s="12"/>
      <c r="V848" s="12"/>
      <c r="W848" s="12"/>
      <c r="X848" s="13" t="s">
        <v>139</v>
      </c>
      <c r="Y848" t="s">
        <v>42</v>
      </c>
    </row>
    <row r="849" spans="1:25" ht="15" x14ac:dyDescent="0.25">
      <c r="A849" s="7" t="s">
        <v>806</v>
      </c>
      <c r="B849" s="8" t="s">
        <v>1742</v>
      </c>
      <c r="C849" s="8" t="s">
        <v>43</v>
      </c>
      <c r="D849" s="8" t="s">
        <v>138</v>
      </c>
      <c r="E849" s="8" t="s">
        <v>818</v>
      </c>
      <c r="F849" s="7" t="s">
        <v>38</v>
      </c>
      <c r="G849" s="8" t="s">
        <v>1743</v>
      </c>
      <c r="H849" s="9">
        <v>45805</v>
      </c>
      <c r="I849" s="9"/>
      <c r="J849" s="9"/>
      <c r="K849" s="9"/>
      <c r="L849" s="10"/>
      <c r="M849" s="9"/>
      <c r="N849" s="9" t="str">
        <f ca="1">VLOOKUP(B849,'[1]Combine Active Agency'!$B$2:$AE$3603,30,0)</f>
        <v>Present</v>
      </c>
      <c r="O849" s="8" t="s">
        <v>406</v>
      </c>
      <c r="P849" s="8" t="s">
        <v>205</v>
      </c>
      <c r="Q849" s="8">
        <v>0</v>
      </c>
      <c r="R849" s="11">
        <f t="shared" ca="1" si="11"/>
        <v>0.19452054794520549</v>
      </c>
      <c r="S849" s="8" t="s">
        <v>110</v>
      </c>
      <c r="T849" s="8"/>
      <c r="U849" s="12"/>
      <c r="V849" s="12"/>
      <c r="W849" s="12"/>
      <c r="X849" s="13" t="s">
        <v>139</v>
      </c>
      <c r="Y849" t="s">
        <v>42</v>
      </c>
    </row>
    <row r="850" spans="1:25" ht="15" x14ac:dyDescent="0.25">
      <c r="A850" s="7" t="s">
        <v>806</v>
      </c>
      <c r="B850" s="8" t="s">
        <v>1744</v>
      </c>
      <c r="C850" s="8" t="s">
        <v>43</v>
      </c>
      <c r="D850" s="8" t="s">
        <v>138</v>
      </c>
      <c r="E850" s="8" t="s">
        <v>818</v>
      </c>
      <c r="F850" s="7" t="s">
        <v>38</v>
      </c>
      <c r="G850" s="8" t="s">
        <v>1745</v>
      </c>
      <c r="H850" s="9">
        <v>45805</v>
      </c>
      <c r="I850" s="9"/>
      <c r="J850" s="9"/>
      <c r="K850" s="9"/>
      <c r="L850" s="10"/>
      <c r="M850" s="9"/>
      <c r="N850" s="9" t="str">
        <f ca="1">VLOOKUP(B850,'[1]Combine Active Agency'!$B$2:$AE$3603,30,0)</f>
        <v>Present</v>
      </c>
      <c r="O850" s="8" t="s">
        <v>406</v>
      </c>
      <c r="P850" s="8" t="s">
        <v>318</v>
      </c>
      <c r="Q850" s="8">
        <v>0</v>
      </c>
      <c r="R850" s="11">
        <f t="shared" ca="1" si="11"/>
        <v>0.19452054794520549</v>
      </c>
      <c r="S850" s="8" t="s">
        <v>110</v>
      </c>
      <c r="T850" s="8"/>
      <c r="U850" s="12"/>
      <c r="V850" s="12"/>
      <c r="W850" s="12"/>
      <c r="X850" s="13" t="s">
        <v>139</v>
      </c>
      <c r="Y850" t="s">
        <v>42</v>
      </c>
    </row>
    <row r="851" spans="1:25" ht="15" x14ac:dyDescent="0.25">
      <c r="A851" s="7" t="s">
        <v>806</v>
      </c>
      <c r="B851" s="8" t="s">
        <v>1747</v>
      </c>
      <c r="C851" s="8" t="s">
        <v>43</v>
      </c>
      <c r="D851" s="8" t="s">
        <v>1746</v>
      </c>
      <c r="E851" s="8" t="s">
        <v>818</v>
      </c>
      <c r="F851" s="7" t="s">
        <v>38</v>
      </c>
      <c r="G851" s="8" t="s">
        <v>1748</v>
      </c>
      <c r="H851" s="9">
        <v>45810</v>
      </c>
      <c r="I851" s="9"/>
      <c r="J851" s="9"/>
      <c r="K851" s="9"/>
      <c r="L851" s="10"/>
      <c r="M851" s="9"/>
      <c r="N851" s="9" t="str">
        <f ca="1">VLOOKUP(B851,'[1]Combine Active Agency'!$B$2:$AE$3603,30,0)</f>
        <v>Present</v>
      </c>
      <c r="O851" s="8" t="s">
        <v>406</v>
      </c>
      <c r="P851" s="8" t="s">
        <v>205</v>
      </c>
      <c r="Q851" s="8">
        <v>2</v>
      </c>
      <c r="R851" s="11">
        <f t="shared" ca="1" si="11"/>
        <v>0.18082191780821918</v>
      </c>
      <c r="S851" s="8" t="s">
        <v>47</v>
      </c>
      <c r="T851" s="8"/>
      <c r="U851" s="12"/>
      <c r="V851" s="12"/>
      <c r="W851" s="12"/>
      <c r="X851" s="13" t="s">
        <v>105</v>
      </c>
      <c r="Y851" t="s">
        <v>42</v>
      </c>
    </row>
    <row r="852" spans="1:25" ht="15" x14ac:dyDescent="0.25">
      <c r="A852" s="7" t="s">
        <v>806</v>
      </c>
      <c r="B852" s="8" t="s">
        <v>1749</v>
      </c>
      <c r="C852" s="8" t="s">
        <v>43</v>
      </c>
      <c r="D852" s="8" t="s">
        <v>1746</v>
      </c>
      <c r="E852" s="8" t="s">
        <v>818</v>
      </c>
      <c r="F852" s="7" t="s">
        <v>38</v>
      </c>
      <c r="G852" s="8" t="s">
        <v>1750</v>
      </c>
      <c r="H852" s="9">
        <v>45810</v>
      </c>
      <c r="I852" s="9"/>
      <c r="J852" s="9"/>
      <c r="K852" s="9"/>
      <c r="L852" s="10"/>
      <c r="M852" s="9"/>
      <c r="N852" s="9" t="str">
        <f ca="1">VLOOKUP(B852,'[1]Combine Active Agency'!$B$2:$AE$3603,30,0)</f>
        <v>Present</v>
      </c>
      <c r="O852" s="8" t="s">
        <v>406</v>
      </c>
      <c r="P852" s="8" t="s">
        <v>205</v>
      </c>
      <c r="Q852" s="8">
        <v>0</v>
      </c>
      <c r="R852" s="11">
        <f t="shared" ca="1" si="11"/>
        <v>0.18082191780821918</v>
      </c>
      <c r="S852" s="8" t="s">
        <v>47</v>
      </c>
      <c r="T852" s="8"/>
      <c r="U852" s="12"/>
      <c r="V852" s="12"/>
      <c r="W852" s="12"/>
      <c r="X852" s="13" t="s">
        <v>105</v>
      </c>
      <c r="Y852" t="s">
        <v>42</v>
      </c>
    </row>
    <row r="853" spans="1:25" ht="15" x14ac:dyDescent="0.25">
      <c r="A853" s="7" t="s">
        <v>806</v>
      </c>
      <c r="B853" s="8" t="s">
        <v>1751</v>
      </c>
      <c r="C853" s="8" t="s">
        <v>43</v>
      </c>
      <c r="D853" s="8" t="s">
        <v>1746</v>
      </c>
      <c r="E853" s="8" t="s">
        <v>818</v>
      </c>
      <c r="F853" s="7" t="s">
        <v>38</v>
      </c>
      <c r="G853" s="8" t="s">
        <v>1752</v>
      </c>
      <c r="H853" s="9">
        <v>45810</v>
      </c>
      <c r="I853" s="9"/>
      <c r="J853" s="9"/>
      <c r="K853" s="9"/>
      <c r="L853" s="10"/>
      <c r="M853" s="9"/>
      <c r="N853" s="9" t="str">
        <f ca="1">VLOOKUP(B853,'[1]Combine Active Agency'!$B$2:$AE$3603,30,0)</f>
        <v>Present</v>
      </c>
      <c r="O853" s="8" t="s">
        <v>406</v>
      </c>
      <c r="P853" s="8" t="s">
        <v>205</v>
      </c>
      <c r="Q853" s="8">
        <v>0</v>
      </c>
      <c r="R853" s="11">
        <f t="shared" ca="1" si="11"/>
        <v>0.18082191780821918</v>
      </c>
      <c r="S853" s="8" t="s">
        <v>47</v>
      </c>
      <c r="T853" s="8"/>
      <c r="U853" s="12"/>
      <c r="V853" s="12"/>
      <c r="W853" s="12"/>
      <c r="X853" s="13" t="s">
        <v>105</v>
      </c>
      <c r="Y853" t="s">
        <v>42</v>
      </c>
    </row>
    <row r="854" spans="1:25" ht="15" x14ac:dyDescent="0.25">
      <c r="A854" s="7" t="s">
        <v>806</v>
      </c>
      <c r="B854" s="8" t="s">
        <v>1753</v>
      </c>
      <c r="C854" s="8" t="s">
        <v>43</v>
      </c>
      <c r="D854" s="8" t="s">
        <v>1746</v>
      </c>
      <c r="E854" s="8" t="s">
        <v>818</v>
      </c>
      <c r="F854" s="7" t="s">
        <v>38</v>
      </c>
      <c r="G854" s="8" t="s">
        <v>1754</v>
      </c>
      <c r="H854" s="9">
        <v>45810</v>
      </c>
      <c r="I854" s="9"/>
      <c r="J854" s="9"/>
      <c r="K854" s="9"/>
      <c r="L854" s="10"/>
      <c r="M854" s="9"/>
      <c r="N854" s="9" t="str">
        <f ca="1">VLOOKUP(B854,'[1]Combine Active Agency'!$B$2:$AE$3603,30,0)</f>
        <v>Present</v>
      </c>
      <c r="O854" s="8" t="s">
        <v>406</v>
      </c>
      <c r="P854" s="8" t="s">
        <v>205</v>
      </c>
      <c r="Q854" s="8">
        <v>0</v>
      </c>
      <c r="R854" s="11">
        <f t="shared" ca="1" si="11"/>
        <v>0.18082191780821918</v>
      </c>
      <c r="S854" s="8" t="s">
        <v>47</v>
      </c>
      <c r="T854" s="8"/>
      <c r="U854" s="12"/>
      <c r="V854" s="12"/>
      <c r="W854" s="12"/>
      <c r="X854" s="13" t="s">
        <v>105</v>
      </c>
      <c r="Y854" t="s">
        <v>42</v>
      </c>
    </row>
    <row r="855" spans="1:25" ht="15" x14ac:dyDescent="0.25">
      <c r="A855" s="7" t="s">
        <v>806</v>
      </c>
      <c r="B855" s="8" t="s">
        <v>1755</v>
      </c>
      <c r="C855" s="8" t="s">
        <v>43</v>
      </c>
      <c r="D855" s="8" t="s">
        <v>1746</v>
      </c>
      <c r="E855" s="8" t="s">
        <v>818</v>
      </c>
      <c r="F855" s="7" t="s">
        <v>38</v>
      </c>
      <c r="G855" s="8" t="s">
        <v>1756</v>
      </c>
      <c r="H855" s="9">
        <v>45810</v>
      </c>
      <c r="I855" s="9"/>
      <c r="J855" s="9"/>
      <c r="K855" s="9"/>
      <c r="L855" s="10"/>
      <c r="M855" s="9"/>
      <c r="N855" s="9" t="str">
        <f ca="1">VLOOKUP(B855,'[1]Combine Active Agency'!$B$2:$AE$3603,30,0)</f>
        <v>Present</v>
      </c>
      <c r="O855" s="8" t="s">
        <v>406</v>
      </c>
      <c r="P855" s="8" t="s">
        <v>205</v>
      </c>
      <c r="Q855" s="8">
        <v>0</v>
      </c>
      <c r="R855" s="11">
        <f t="shared" ca="1" si="11"/>
        <v>0.18082191780821918</v>
      </c>
      <c r="S855" s="8" t="s">
        <v>47</v>
      </c>
      <c r="T855" s="8"/>
      <c r="U855" s="12"/>
      <c r="V855" s="12"/>
      <c r="W855" s="12"/>
      <c r="X855" s="13" t="s">
        <v>105</v>
      </c>
      <c r="Y855" t="s">
        <v>42</v>
      </c>
    </row>
    <row r="856" spans="1:25" ht="15" x14ac:dyDescent="0.25">
      <c r="A856" s="7" t="s">
        <v>806</v>
      </c>
      <c r="B856" s="8" t="s">
        <v>1757</v>
      </c>
      <c r="C856" s="8" t="s">
        <v>43</v>
      </c>
      <c r="D856" s="8" t="s">
        <v>44</v>
      </c>
      <c r="E856" s="8" t="s">
        <v>818</v>
      </c>
      <c r="F856" s="7" t="s">
        <v>38</v>
      </c>
      <c r="G856" s="8" t="s">
        <v>1758</v>
      </c>
      <c r="H856" s="9">
        <v>45810</v>
      </c>
      <c r="I856" s="9"/>
      <c r="J856" s="9"/>
      <c r="K856" s="9"/>
      <c r="L856" s="10"/>
      <c r="M856" s="9"/>
      <c r="N856" s="9" t="str">
        <f ca="1">VLOOKUP(B856,'[1]Combine Active Agency'!$B$2:$AE$3603,30,0)</f>
        <v>Present</v>
      </c>
      <c r="O856" s="8" t="s">
        <v>406</v>
      </c>
      <c r="P856" s="8" t="s">
        <v>205</v>
      </c>
      <c r="Q856" s="8">
        <v>0</v>
      </c>
      <c r="R856" s="11">
        <f t="shared" ca="1" si="11"/>
        <v>0.18082191780821918</v>
      </c>
      <c r="S856" s="8" t="s">
        <v>47</v>
      </c>
      <c r="T856" s="8"/>
      <c r="U856" s="12"/>
      <c r="V856" s="12"/>
      <c r="W856" s="12"/>
      <c r="X856" s="13" t="s">
        <v>550</v>
      </c>
      <c r="Y856" t="s">
        <v>42</v>
      </c>
    </row>
    <row r="857" spans="1:25" ht="15" x14ac:dyDescent="0.25">
      <c r="A857" s="7" t="s">
        <v>806</v>
      </c>
      <c r="B857" s="8" t="s">
        <v>1759</v>
      </c>
      <c r="C857" s="8" t="s">
        <v>43</v>
      </c>
      <c r="D857" s="8" t="s">
        <v>44</v>
      </c>
      <c r="E857" s="8" t="s">
        <v>818</v>
      </c>
      <c r="F857" s="7" t="s">
        <v>38</v>
      </c>
      <c r="G857" s="8" t="s">
        <v>1760</v>
      </c>
      <c r="H857" s="9">
        <v>45810</v>
      </c>
      <c r="I857" s="9"/>
      <c r="J857" s="9"/>
      <c r="K857" s="9"/>
      <c r="L857" s="10"/>
      <c r="M857" s="9"/>
      <c r="N857" s="9" t="str">
        <f ca="1">VLOOKUP(B857,'[1]Combine Active Agency'!$B$2:$AE$3603,30,0)</f>
        <v>Present</v>
      </c>
      <c r="O857" s="8" t="s">
        <v>406</v>
      </c>
      <c r="P857" s="8" t="s">
        <v>205</v>
      </c>
      <c r="Q857" s="8">
        <v>0</v>
      </c>
      <c r="R857" s="11">
        <f t="shared" ca="1" si="11"/>
        <v>0.18082191780821918</v>
      </c>
      <c r="S857" s="8" t="s">
        <v>47</v>
      </c>
      <c r="T857" s="8"/>
      <c r="U857" s="12"/>
      <c r="V857" s="12"/>
      <c r="W857" s="12"/>
      <c r="X857" s="13" t="s">
        <v>550</v>
      </c>
      <c r="Y857" t="s">
        <v>42</v>
      </c>
    </row>
    <row r="858" spans="1:25" ht="15" x14ac:dyDescent="0.25">
      <c r="A858" s="7" t="s">
        <v>806</v>
      </c>
      <c r="B858" s="8" t="s">
        <v>1761</v>
      </c>
      <c r="C858" s="8" t="s">
        <v>43</v>
      </c>
      <c r="D858" s="8" t="s">
        <v>44</v>
      </c>
      <c r="E858" s="8" t="s">
        <v>818</v>
      </c>
      <c r="F858" s="7" t="s">
        <v>38</v>
      </c>
      <c r="G858" s="8" t="s">
        <v>1762</v>
      </c>
      <c r="H858" s="9">
        <v>45810</v>
      </c>
      <c r="I858" s="9"/>
      <c r="J858" s="9"/>
      <c r="K858" s="9"/>
      <c r="L858" s="10"/>
      <c r="M858" s="9"/>
      <c r="N858" s="9" t="str">
        <f ca="1">VLOOKUP(B858,'[1]Combine Active Agency'!$B$2:$AE$3603,30,0)</f>
        <v>Present</v>
      </c>
      <c r="O858" s="8" t="s">
        <v>406</v>
      </c>
      <c r="P858" s="8" t="s">
        <v>205</v>
      </c>
      <c r="Q858" s="8">
        <v>0</v>
      </c>
      <c r="R858" s="11">
        <f t="shared" ca="1" si="11"/>
        <v>0.18082191780821918</v>
      </c>
      <c r="S858" s="8" t="s">
        <v>47</v>
      </c>
      <c r="T858" s="8"/>
      <c r="U858" s="12"/>
      <c r="V858" s="12"/>
      <c r="W858" s="12"/>
      <c r="X858" s="13" t="s">
        <v>550</v>
      </c>
      <c r="Y858" t="s">
        <v>42</v>
      </c>
    </row>
    <row r="859" spans="1:25" ht="15" x14ac:dyDescent="0.25">
      <c r="A859" s="7" t="s">
        <v>806</v>
      </c>
      <c r="B859" s="8" t="s">
        <v>1763</v>
      </c>
      <c r="C859" s="8" t="s">
        <v>43</v>
      </c>
      <c r="D859" s="8" t="s">
        <v>44</v>
      </c>
      <c r="E859" s="8" t="s">
        <v>818</v>
      </c>
      <c r="F859" s="7" t="s">
        <v>38</v>
      </c>
      <c r="G859" s="8" t="s">
        <v>1764</v>
      </c>
      <c r="H859" s="9">
        <v>45810</v>
      </c>
      <c r="I859" s="9"/>
      <c r="J859" s="9"/>
      <c r="K859" s="9"/>
      <c r="L859" s="10"/>
      <c r="M859" s="9"/>
      <c r="N859" s="9" t="str">
        <f ca="1">VLOOKUP(B859,'[1]Combine Active Agency'!$B$2:$AE$3603,30,0)</f>
        <v>Present</v>
      </c>
      <c r="O859" s="8" t="s">
        <v>406</v>
      </c>
      <c r="P859" s="8" t="s">
        <v>205</v>
      </c>
      <c r="Q859" s="8">
        <v>0</v>
      </c>
      <c r="R859" s="11">
        <f t="shared" ca="1" si="11"/>
        <v>0.18082191780821918</v>
      </c>
      <c r="S859" s="8" t="s">
        <v>47</v>
      </c>
      <c r="T859" s="8"/>
      <c r="U859" s="12"/>
      <c r="V859" s="12"/>
      <c r="W859" s="12"/>
      <c r="X859" s="13" t="s">
        <v>550</v>
      </c>
      <c r="Y859" t="s">
        <v>42</v>
      </c>
    </row>
    <row r="860" spans="1:25" ht="15" x14ac:dyDescent="0.25">
      <c r="A860" s="7" t="s">
        <v>806</v>
      </c>
      <c r="B860" s="8" t="s">
        <v>1765</v>
      </c>
      <c r="C860" s="8" t="s">
        <v>43</v>
      </c>
      <c r="D860" s="8" t="s">
        <v>44</v>
      </c>
      <c r="E860" s="8" t="s">
        <v>818</v>
      </c>
      <c r="F860" s="7" t="s">
        <v>38</v>
      </c>
      <c r="G860" s="8" t="s">
        <v>1766</v>
      </c>
      <c r="H860" s="9">
        <v>45810</v>
      </c>
      <c r="I860" s="9"/>
      <c r="J860" s="9"/>
      <c r="K860" s="9"/>
      <c r="L860" s="10"/>
      <c r="M860" s="9"/>
      <c r="N860" s="9" t="str">
        <f ca="1">VLOOKUP(B860,'[1]Combine Active Agency'!$B$2:$AE$3603,30,0)</f>
        <v>Present</v>
      </c>
      <c r="O860" s="8" t="s">
        <v>406</v>
      </c>
      <c r="P860" s="8" t="s">
        <v>205</v>
      </c>
      <c r="Q860" s="8">
        <v>0</v>
      </c>
      <c r="R860" s="11">
        <f t="shared" ca="1" si="11"/>
        <v>0.18082191780821918</v>
      </c>
      <c r="S860" s="8" t="s">
        <v>47</v>
      </c>
      <c r="T860" s="8"/>
      <c r="U860" s="12"/>
      <c r="V860" s="12"/>
      <c r="W860" s="12"/>
      <c r="X860" s="13" t="s">
        <v>550</v>
      </c>
      <c r="Y860" t="s">
        <v>42</v>
      </c>
    </row>
    <row r="861" spans="1:25" ht="15" x14ac:dyDescent="0.25">
      <c r="A861" s="7" t="s">
        <v>806</v>
      </c>
      <c r="B861" s="8" t="s">
        <v>1767</v>
      </c>
      <c r="C861" s="8" t="s">
        <v>43</v>
      </c>
      <c r="D861" s="8" t="s">
        <v>44</v>
      </c>
      <c r="E861" s="8" t="s">
        <v>818</v>
      </c>
      <c r="F861" s="7" t="s">
        <v>38</v>
      </c>
      <c r="G861" s="8" t="s">
        <v>1768</v>
      </c>
      <c r="H861" s="9">
        <v>45810</v>
      </c>
      <c r="I861" s="9"/>
      <c r="J861" s="9"/>
      <c r="K861" s="9"/>
      <c r="L861" s="10"/>
      <c r="M861" s="9"/>
      <c r="N861" s="9" t="str">
        <f ca="1">VLOOKUP(B861,'[1]Combine Active Agency'!$B$2:$AE$3603,30,0)</f>
        <v>Present</v>
      </c>
      <c r="O861" s="8" t="s">
        <v>406</v>
      </c>
      <c r="P861" s="8" t="s">
        <v>205</v>
      </c>
      <c r="Q861" s="8">
        <v>0</v>
      </c>
      <c r="R861" s="11">
        <f t="shared" ca="1" si="11"/>
        <v>0.18082191780821918</v>
      </c>
      <c r="S861" s="8" t="s">
        <v>47</v>
      </c>
      <c r="T861" s="8"/>
      <c r="U861" s="12"/>
      <c r="V861" s="12"/>
      <c r="W861" s="12"/>
      <c r="X861" s="13" t="s">
        <v>550</v>
      </c>
      <c r="Y861" t="s">
        <v>42</v>
      </c>
    </row>
    <row r="862" spans="1:25" ht="15" x14ac:dyDescent="0.25">
      <c r="A862" s="7" t="s">
        <v>806</v>
      </c>
      <c r="B862" s="8" t="s">
        <v>1769</v>
      </c>
      <c r="C862" s="8" t="s">
        <v>43</v>
      </c>
      <c r="D862" s="8" t="s">
        <v>44</v>
      </c>
      <c r="E862" s="8" t="s">
        <v>818</v>
      </c>
      <c r="F862" s="7" t="s">
        <v>38</v>
      </c>
      <c r="G862" s="8" t="s">
        <v>1770</v>
      </c>
      <c r="H862" s="9">
        <v>45810</v>
      </c>
      <c r="I862" s="9"/>
      <c r="J862" s="9"/>
      <c r="K862" s="9"/>
      <c r="L862" s="10"/>
      <c r="M862" s="9"/>
      <c r="N862" s="9" t="str">
        <f ca="1">VLOOKUP(B862,'[1]Combine Active Agency'!$B$2:$AE$3603,30,0)</f>
        <v>Present</v>
      </c>
      <c r="O862" s="8" t="s">
        <v>406</v>
      </c>
      <c r="P862" s="8" t="s">
        <v>205</v>
      </c>
      <c r="Q862" s="8">
        <v>0</v>
      </c>
      <c r="R862" s="11">
        <f t="shared" ca="1" si="11"/>
        <v>0.18082191780821918</v>
      </c>
      <c r="S862" s="8" t="s">
        <v>47</v>
      </c>
      <c r="T862" s="8"/>
      <c r="U862" s="12"/>
      <c r="V862" s="12"/>
      <c r="W862" s="12"/>
      <c r="X862" s="13" t="s">
        <v>550</v>
      </c>
      <c r="Y862" t="s">
        <v>42</v>
      </c>
    </row>
    <row r="863" spans="1:25" ht="15" x14ac:dyDescent="0.25">
      <c r="A863" s="7" t="s">
        <v>806</v>
      </c>
      <c r="B863" s="8" t="s">
        <v>1771</v>
      </c>
      <c r="C863" s="8" t="s">
        <v>43</v>
      </c>
      <c r="D863" s="8" t="s">
        <v>44</v>
      </c>
      <c r="E863" s="8" t="s">
        <v>818</v>
      </c>
      <c r="F863" s="7" t="s">
        <v>38</v>
      </c>
      <c r="G863" s="8" t="s">
        <v>1772</v>
      </c>
      <c r="H863" s="9">
        <v>45810</v>
      </c>
      <c r="I863" s="9"/>
      <c r="J863" s="9"/>
      <c r="K863" s="9"/>
      <c r="L863" s="10"/>
      <c r="M863" s="9"/>
      <c r="N863" s="9" t="str">
        <f ca="1">VLOOKUP(B863,'[1]Combine Active Agency'!$B$2:$AE$3603,30,0)</f>
        <v>Present</v>
      </c>
      <c r="O863" s="8" t="s">
        <v>406</v>
      </c>
      <c r="P863" s="8" t="s">
        <v>205</v>
      </c>
      <c r="Q863" s="8">
        <v>0</v>
      </c>
      <c r="R863" s="11">
        <f t="shared" ca="1" si="11"/>
        <v>0.18082191780821918</v>
      </c>
      <c r="S863" s="8" t="s">
        <v>47</v>
      </c>
      <c r="T863" s="8"/>
      <c r="U863" s="12"/>
      <c r="V863" s="12"/>
      <c r="W863" s="12"/>
      <c r="X863" s="13" t="s">
        <v>550</v>
      </c>
      <c r="Y863" t="s">
        <v>42</v>
      </c>
    </row>
    <row r="864" spans="1:25" ht="15" x14ac:dyDescent="0.25">
      <c r="A864" s="7" t="s">
        <v>806</v>
      </c>
      <c r="B864" s="8" t="s">
        <v>1773</v>
      </c>
      <c r="C864" s="8" t="s">
        <v>43</v>
      </c>
      <c r="D864" s="8" t="s">
        <v>44</v>
      </c>
      <c r="E864" s="8" t="s">
        <v>818</v>
      </c>
      <c r="F864" s="7" t="s">
        <v>38</v>
      </c>
      <c r="G864" s="8" t="s">
        <v>1426</v>
      </c>
      <c r="H864" s="9">
        <v>45810</v>
      </c>
      <c r="I864" s="9"/>
      <c r="J864" s="9"/>
      <c r="K864" s="9"/>
      <c r="L864" s="10"/>
      <c r="M864" s="9"/>
      <c r="N864" s="9" t="str">
        <f ca="1">VLOOKUP(B864,'[1]Combine Active Agency'!$B$2:$AE$3603,30,0)</f>
        <v>Present</v>
      </c>
      <c r="O864" s="8" t="s">
        <v>406</v>
      </c>
      <c r="P864" s="8" t="s">
        <v>205</v>
      </c>
      <c r="Q864" s="8">
        <v>0</v>
      </c>
      <c r="R864" s="11">
        <f t="shared" ca="1" si="11"/>
        <v>0.18082191780821918</v>
      </c>
      <c r="S864" s="8" t="s">
        <v>47</v>
      </c>
      <c r="T864" s="8"/>
      <c r="U864" s="12"/>
      <c r="V864" s="12"/>
      <c r="W864" s="12"/>
      <c r="X864" s="13" t="s">
        <v>550</v>
      </c>
      <c r="Y864" t="s">
        <v>42</v>
      </c>
    </row>
    <row r="865" spans="1:25" ht="15" x14ac:dyDescent="0.25">
      <c r="A865" s="7" t="s">
        <v>806</v>
      </c>
      <c r="B865" s="8" t="s">
        <v>1774</v>
      </c>
      <c r="C865" s="8" t="s">
        <v>43</v>
      </c>
      <c r="D865" s="8" t="s">
        <v>44</v>
      </c>
      <c r="E865" s="8" t="s">
        <v>818</v>
      </c>
      <c r="F865" s="7" t="s">
        <v>38</v>
      </c>
      <c r="G865" s="8" t="s">
        <v>1775</v>
      </c>
      <c r="H865" s="9">
        <v>45810</v>
      </c>
      <c r="I865" s="9"/>
      <c r="J865" s="9"/>
      <c r="K865" s="9"/>
      <c r="L865" s="10"/>
      <c r="M865" s="9"/>
      <c r="N865" s="9" t="str">
        <f ca="1">VLOOKUP(B865,'[1]Combine Active Agency'!$B$2:$AE$3603,30,0)</f>
        <v>Present</v>
      </c>
      <c r="O865" s="8" t="s">
        <v>406</v>
      </c>
      <c r="P865" s="8" t="s">
        <v>205</v>
      </c>
      <c r="Q865" s="8">
        <v>0</v>
      </c>
      <c r="R865" s="11">
        <f t="shared" ca="1" si="11"/>
        <v>0.18082191780821918</v>
      </c>
      <c r="S865" s="8" t="s">
        <v>47</v>
      </c>
      <c r="T865" s="8"/>
      <c r="U865" s="12"/>
      <c r="V865" s="12"/>
      <c r="W865" s="12"/>
      <c r="X865" s="13" t="s">
        <v>550</v>
      </c>
      <c r="Y865" t="s">
        <v>42</v>
      </c>
    </row>
    <row r="866" spans="1:25" ht="15" x14ac:dyDescent="0.25">
      <c r="A866" s="7" t="s">
        <v>806</v>
      </c>
      <c r="B866" s="8" t="s">
        <v>1776</v>
      </c>
      <c r="C866" s="8" t="s">
        <v>43</v>
      </c>
      <c r="D866" s="8" t="s">
        <v>1746</v>
      </c>
      <c r="E866" s="8" t="s">
        <v>818</v>
      </c>
      <c r="F866" s="7" t="s">
        <v>38</v>
      </c>
      <c r="G866" s="8" t="s">
        <v>1777</v>
      </c>
      <c r="H866" s="9">
        <v>45817</v>
      </c>
      <c r="I866" s="9"/>
      <c r="J866" s="9"/>
      <c r="K866" s="9"/>
      <c r="L866" s="10"/>
      <c r="M866" s="9"/>
      <c r="N866" s="9" t="str">
        <f ca="1">VLOOKUP(B866,'[1]Combine Active Agency'!$B$2:$AE$3603,30,0)</f>
        <v>Present</v>
      </c>
      <c r="O866" s="8" t="s">
        <v>406</v>
      </c>
      <c r="P866" s="8" t="s">
        <v>205</v>
      </c>
      <c r="Q866" s="8">
        <v>0</v>
      </c>
      <c r="R866" s="11">
        <f t="shared" ca="1" si="11"/>
        <v>0.16164383561643836</v>
      </c>
      <c r="S866" s="8" t="s">
        <v>47</v>
      </c>
      <c r="T866" s="8"/>
      <c r="U866" s="12"/>
      <c r="V866" s="12"/>
      <c r="W866" s="12"/>
      <c r="X866" s="13" t="s">
        <v>105</v>
      </c>
      <c r="Y866" t="s">
        <v>42</v>
      </c>
    </row>
    <row r="867" spans="1:25" ht="15" x14ac:dyDescent="0.25">
      <c r="A867" s="7" t="s">
        <v>806</v>
      </c>
      <c r="B867" s="8" t="s">
        <v>1778</v>
      </c>
      <c r="C867" s="8" t="s">
        <v>43</v>
      </c>
      <c r="D867" s="8" t="s">
        <v>138</v>
      </c>
      <c r="E867" s="8" t="s">
        <v>818</v>
      </c>
      <c r="F867" s="7" t="s">
        <v>38</v>
      </c>
      <c r="G867" s="8" t="s">
        <v>1779</v>
      </c>
      <c r="H867" s="9">
        <v>45817</v>
      </c>
      <c r="I867" s="9"/>
      <c r="J867" s="9"/>
      <c r="K867" s="9"/>
      <c r="L867" s="10"/>
      <c r="M867" s="9"/>
      <c r="N867" s="9" t="str">
        <f ca="1">VLOOKUP(B867,'[1]Combine Active Agency'!$B$2:$AE$3603,30,0)</f>
        <v>Present</v>
      </c>
      <c r="O867" s="8" t="s">
        <v>406</v>
      </c>
      <c r="P867" s="8" t="s">
        <v>205</v>
      </c>
      <c r="Q867" s="8">
        <v>5</v>
      </c>
      <c r="R867" s="11">
        <f t="shared" ca="1" si="11"/>
        <v>0.16164383561643836</v>
      </c>
      <c r="S867" s="8" t="s">
        <v>110</v>
      </c>
      <c r="T867" s="8"/>
      <c r="U867" s="12"/>
      <c r="V867" s="12"/>
      <c r="W867" s="12"/>
      <c r="X867" s="13" t="s">
        <v>139</v>
      </c>
      <c r="Y867" t="s">
        <v>42</v>
      </c>
    </row>
    <row r="868" spans="1:25" ht="15" x14ac:dyDescent="0.25">
      <c r="A868" s="7" t="s">
        <v>806</v>
      </c>
      <c r="B868" s="8" t="s">
        <v>1780</v>
      </c>
      <c r="C868" s="8" t="s">
        <v>43</v>
      </c>
      <c r="D868" s="8" t="s">
        <v>44</v>
      </c>
      <c r="E868" s="8" t="s">
        <v>818</v>
      </c>
      <c r="F868" s="7" t="s">
        <v>38</v>
      </c>
      <c r="G868" s="8" t="s">
        <v>1781</v>
      </c>
      <c r="H868" s="9">
        <v>45817</v>
      </c>
      <c r="I868" s="9"/>
      <c r="J868" s="9"/>
      <c r="K868" s="9"/>
      <c r="L868" s="10"/>
      <c r="M868" s="9"/>
      <c r="N868" s="9" t="str">
        <f ca="1">VLOOKUP(B868,'[1]Combine Active Agency'!$B$2:$AE$3603,30,0)</f>
        <v>Present</v>
      </c>
      <c r="O868" s="8" t="s">
        <v>406</v>
      </c>
      <c r="P868" s="8" t="s">
        <v>205</v>
      </c>
      <c r="Q868" s="8">
        <v>3</v>
      </c>
      <c r="R868" s="11">
        <f t="shared" ca="1" si="11"/>
        <v>0.16164383561643836</v>
      </c>
      <c r="S868" s="8" t="s">
        <v>47</v>
      </c>
      <c r="T868" s="8"/>
      <c r="U868" s="12"/>
      <c r="V868" s="12"/>
      <c r="W868" s="12"/>
      <c r="X868" s="13" t="s">
        <v>550</v>
      </c>
      <c r="Y868" t="s">
        <v>42</v>
      </c>
    </row>
    <row r="869" spans="1:25" ht="15" x14ac:dyDescent="0.25">
      <c r="A869" s="7" t="s">
        <v>806</v>
      </c>
      <c r="B869" s="8" t="s">
        <v>1782</v>
      </c>
      <c r="C869" s="8" t="s">
        <v>43</v>
      </c>
      <c r="D869" s="8" t="s">
        <v>88</v>
      </c>
      <c r="E869" s="8" t="s">
        <v>818</v>
      </c>
      <c r="F869" s="7" t="s">
        <v>38</v>
      </c>
      <c r="G869" s="8" t="s">
        <v>1783</v>
      </c>
      <c r="H869" s="9">
        <v>45817</v>
      </c>
      <c r="I869" s="9"/>
      <c r="J869" s="9"/>
      <c r="K869" s="9"/>
      <c r="L869" s="10"/>
      <c r="M869" s="9"/>
      <c r="N869" s="9" t="str">
        <f ca="1">VLOOKUP(B869,'[1]Combine Active Agency'!$B$2:$AE$3603,30,0)</f>
        <v>Present</v>
      </c>
      <c r="O869" s="8" t="s">
        <v>406</v>
      </c>
      <c r="P869" s="8" t="s">
        <v>205</v>
      </c>
      <c r="Q869" s="8">
        <v>1.5</v>
      </c>
      <c r="R869" s="11">
        <f t="shared" ca="1" si="11"/>
        <v>0.16164383561643836</v>
      </c>
      <c r="S869" s="8" t="s">
        <v>90</v>
      </c>
      <c r="T869" s="8"/>
      <c r="U869" s="12"/>
      <c r="V869" s="12"/>
      <c r="W869" s="12"/>
      <c r="X869" s="13" t="s">
        <v>765</v>
      </c>
      <c r="Y869" t="s">
        <v>42</v>
      </c>
    </row>
    <row r="870" spans="1:25" ht="15" x14ac:dyDescent="0.25">
      <c r="A870" s="7" t="s">
        <v>806</v>
      </c>
      <c r="B870" s="8" t="s">
        <v>1784</v>
      </c>
      <c r="C870" s="8" t="s">
        <v>43</v>
      </c>
      <c r="D870" s="8" t="s">
        <v>44</v>
      </c>
      <c r="E870" s="8" t="s">
        <v>818</v>
      </c>
      <c r="F870" s="7" t="s">
        <v>38</v>
      </c>
      <c r="G870" s="8" t="s">
        <v>1785</v>
      </c>
      <c r="H870" s="9">
        <v>45817</v>
      </c>
      <c r="I870" s="9"/>
      <c r="J870" s="9"/>
      <c r="K870" s="9"/>
      <c r="L870" s="10"/>
      <c r="M870" s="9"/>
      <c r="N870" s="9" t="str">
        <f ca="1">VLOOKUP(B870,'[1]Combine Active Agency'!$B$2:$AE$3603,30,0)</f>
        <v>Present</v>
      </c>
      <c r="O870" s="8" t="s">
        <v>406</v>
      </c>
      <c r="P870" s="8" t="s">
        <v>205</v>
      </c>
      <c r="Q870" s="8">
        <v>1</v>
      </c>
      <c r="R870" s="11">
        <f t="shared" ca="1" si="11"/>
        <v>0.16164383561643836</v>
      </c>
      <c r="S870" s="8" t="s">
        <v>47</v>
      </c>
      <c r="T870" s="8"/>
      <c r="U870" s="12"/>
      <c r="V870" s="12"/>
      <c r="W870" s="12"/>
      <c r="X870" s="13" t="s">
        <v>550</v>
      </c>
      <c r="Y870" t="s">
        <v>42</v>
      </c>
    </row>
    <row r="871" spans="1:25" ht="15" x14ac:dyDescent="0.25">
      <c r="A871" s="7" t="s">
        <v>806</v>
      </c>
      <c r="B871" s="8" t="s">
        <v>1786</v>
      </c>
      <c r="C871" s="8" t="s">
        <v>43</v>
      </c>
      <c r="D871" s="8" t="s">
        <v>44</v>
      </c>
      <c r="E871" s="8" t="s">
        <v>818</v>
      </c>
      <c r="F871" s="7" t="s">
        <v>38</v>
      </c>
      <c r="G871" s="8" t="s">
        <v>1787</v>
      </c>
      <c r="H871" s="9">
        <v>45817</v>
      </c>
      <c r="I871" s="9"/>
      <c r="J871" s="9"/>
      <c r="K871" s="9"/>
      <c r="L871" s="10"/>
      <c r="M871" s="9"/>
      <c r="N871" s="9" t="str">
        <f ca="1">VLOOKUP(B871,'[1]Combine Active Agency'!$B$2:$AE$3603,30,0)</f>
        <v>Present</v>
      </c>
      <c r="O871" s="8" t="s">
        <v>406</v>
      </c>
      <c r="P871" s="8" t="s">
        <v>262</v>
      </c>
      <c r="Q871" s="8">
        <v>6</v>
      </c>
      <c r="R871" s="11">
        <f t="shared" ca="1" si="11"/>
        <v>0.16164383561643836</v>
      </c>
      <c r="S871" s="8" t="s">
        <v>47</v>
      </c>
      <c r="T871" s="8"/>
      <c r="U871" s="12"/>
      <c r="V871" s="12"/>
      <c r="W871" s="12"/>
      <c r="X871" s="13" t="s">
        <v>550</v>
      </c>
      <c r="Y871" t="s">
        <v>42</v>
      </c>
    </row>
    <row r="872" spans="1:25" ht="15" x14ac:dyDescent="0.25">
      <c r="A872" s="7" t="s">
        <v>806</v>
      </c>
      <c r="B872" s="8" t="s">
        <v>1788</v>
      </c>
      <c r="C872" s="8" t="s">
        <v>43</v>
      </c>
      <c r="D872" s="8" t="s">
        <v>44</v>
      </c>
      <c r="E872" s="8" t="s">
        <v>818</v>
      </c>
      <c r="F872" s="7" t="s">
        <v>38</v>
      </c>
      <c r="G872" s="8" t="s">
        <v>1789</v>
      </c>
      <c r="H872" s="9">
        <v>45817</v>
      </c>
      <c r="I872" s="9"/>
      <c r="J872" s="9"/>
      <c r="K872" s="9"/>
      <c r="L872" s="10"/>
      <c r="M872" s="9"/>
      <c r="N872" s="9" t="str">
        <f ca="1">VLOOKUP(B872,'[1]Combine Active Agency'!$B$2:$AE$3603,30,0)</f>
        <v>Present</v>
      </c>
      <c r="O872" s="8" t="s">
        <v>406</v>
      </c>
      <c r="P872" s="8" t="s">
        <v>205</v>
      </c>
      <c r="Q872" s="8">
        <v>4</v>
      </c>
      <c r="R872" s="11">
        <f t="shared" ca="1" si="11"/>
        <v>0.16164383561643836</v>
      </c>
      <c r="S872" s="8" t="s">
        <v>47</v>
      </c>
      <c r="T872" s="8"/>
      <c r="U872" s="12"/>
      <c r="V872" s="12"/>
      <c r="W872" s="12"/>
      <c r="X872" s="13" t="s">
        <v>550</v>
      </c>
      <c r="Y872" t="s">
        <v>42</v>
      </c>
    </row>
    <row r="873" spans="1:25" ht="15" x14ac:dyDescent="0.25">
      <c r="A873" s="7" t="s">
        <v>806</v>
      </c>
      <c r="B873" s="8" t="s">
        <v>1790</v>
      </c>
      <c r="C873" s="8" t="s">
        <v>43</v>
      </c>
      <c r="D873" s="8" t="s">
        <v>1746</v>
      </c>
      <c r="E873" s="8" t="s">
        <v>818</v>
      </c>
      <c r="F873" s="7" t="s">
        <v>38</v>
      </c>
      <c r="G873" s="8" t="s">
        <v>1791</v>
      </c>
      <c r="H873" s="9">
        <v>45817</v>
      </c>
      <c r="I873" s="9"/>
      <c r="J873" s="9"/>
      <c r="K873" s="9"/>
      <c r="L873" s="10"/>
      <c r="M873" s="9"/>
      <c r="N873" s="9" t="str">
        <f ca="1">VLOOKUP(B873,'[1]Combine Active Agency'!$B$2:$AE$3603,30,0)</f>
        <v>Present</v>
      </c>
      <c r="O873" s="8" t="s">
        <v>406</v>
      </c>
      <c r="P873" s="8" t="s">
        <v>205</v>
      </c>
      <c r="Q873" s="8">
        <v>0</v>
      </c>
      <c r="R873" s="11">
        <f t="shared" ref="R873:R913" ca="1" si="12">INT(TODAY()-H873)/365</f>
        <v>0.16164383561643836</v>
      </c>
      <c r="S873" s="8" t="s">
        <v>47</v>
      </c>
      <c r="T873" s="8"/>
      <c r="U873" s="12"/>
      <c r="V873" s="12"/>
      <c r="W873" s="12"/>
      <c r="X873" s="13" t="s">
        <v>105</v>
      </c>
      <c r="Y873" t="s">
        <v>42</v>
      </c>
    </row>
    <row r="874" spans="1:25" ht="15" x14ac:dyDescent="0.25">
      <c r="A874" s="7" t="s">
        <v>806</v>
      </c>
      <c r="B874" s="8" t="s">
        <v>1792</v>
      </c>
      <c r="C874" s="8" t="s">
        <v>43</v>
      </c>
      <c r="D874" s="8" t="s">
        <v>1746</v>
      </c>
      <c r="E874" s="8" t="s">
        <v>818</v>
      </c>
      <c r="F874" s="7" t="s">
        <v>38</v>
      </c>
      <c r="G874" s="8" t="s">
        <v>1793</v>
      </c>
      <c r="H874" s="9">
        <v>45817</v>
      </c>
      <c r="I874" s="9"/>
      <c r="J874" s="9"/>
      <c r="K874" s="9"/>
      <c r="L874" s="10"/>
      <c r="M874" s="9"/>
      <c r="N874" s="9" t="str">
        <f ca="1">VLOOKUP(B874,'[1]Combine Active Agency'!$B$2:$AE$3603,30,0)</f>
        <v>Present</v>
      </c>
      <c r="O874" s="8" t="s">
        <v>406</v>
      </c>
      <c r="P874" s="8" t="s">
        <v>205</v>
      </c>
      <c r="Q874" s="8">
        <v>0</v>
      </c>
      <c r="R874" s="11">
        <f t="shared" ca="1" si="12"/>
        <v>0.16164383561643836</v>
      </c>
      <c r="S874" s="8" t="s">
        <v>47</v>
      </c>
      <c r="T874" s="8"/>
      <c r="U874" s="12"/>
      <c r="V874" s="12"/>
      <c r="W874" s="12"/>
      <c r="X874" s="13" t="s">
        <v>105</v>
      </c>
      <c r="Y874" t="s">
        <v>42</v>
      </c>
    </row>
    <row r="875" spans="1:25" ht="15" x14ac:dyDescent="0.25">
      <c r="A875" s="7" t="s">
        <v>806</v>
      </c>
      <c r="B875" s="8" t="s">
        <v>1794</v>
      </c>
      <c r="C875" s="8" t="s">
        <v>43</v>
      </c>
      <c r="D875" s="8" t="s">
        <v>1746</v>
      </c>
      <c r="E875" s="8" t="s">
        <v>818</v>
      </c>
      <c r="F875" s="7" t="s">
        <v>38</v>
      </c>
      <c r="G875" s="8" t="s">
        <v>1795</v>
      </c>
      <c r="H875" s="9">
        <v>45817</v>
      </c>
      <c r="I875" s="9"/>
      <c r="J875" s="9"/>
      <c r="K875" s="9"/>
      <c r="L875" s="10"/>
      <c r="M875" s="9"/>
      <c r="N875" s="9" t="str">
        <f ca="1">VLOOKUP(B875,'[1]Combine Active Agency'!$B$2:$AE$3603,30,0)</f>
        <v>Present</v>
      </c>
      <c r="O875" s="8" t="s">
        <v>406</v>
      </c>
      <c r="P875" s="8" t="s">
        <v>205</v>
      </c>
      <c r="Q875" s="8">
        <v>0</v>
      </c>
      <c r="R875" s="11">
        <f t="shared" ca="1" si="12"/>
        <v>0.16164383561643836</v>
      </c>
      <c r="S875" s="8" t="s">
        <v>47</v>
      </c>
      <c r="T875" s="8"/>
      <c r="U875" s="12"/>
      <c r="V875" s="12"/>
      <c r="W875" s="12"/>
      <c r="X875" s="13" t="s">
        <v>105</v>
      </c>
      <c r="Y875" t="s">
        <v>42</v>
      </c>
    </row>
    <row r="876" spans="1:25" ht="15" x14ac:dyDescent="0.25">
      <c r="A876" s="7" t="s">
        <v>806</v>
      </c>
      <c r="B876" s="8" t="s">
        <v>1796</v>
      </c>
      <c r="C876" s="8" t="s">
        <v>43</v>
      </c>
      <c r="D876" s="8" t="s">
        <v>138</v>
      </c>
      <c r="E876" s="8" t="s">
        <v>818</v>
      </c>
      <c r="F876" s="7" t="s">
        <v>38</v>
      </c>
      <c r="G876" s="8" t="s">
        <v>1797</v>
      </c>
      <c r="H876" s="9">
        <v>45817</v>
      </c>
      <c r="I876" s="9"/>
      <c r="J876" s="9"/>
      <c r="K876" s="9"/>
      <c r="L876" s="10"/>
      <c r="M876" s="9"/>
      <c r="N876" s="9" t="str">
        <f ca="1">VLOOKUP(B876,'[1]Combine Active Agency'!$B$2:$AE$3603,30,0)</f>
        <v>Present</v>
      </c>
      <c r="O876" s="8" t="s">
        <v>406</v>
      </c>
      <c r="P876" s="8" t="s">
        <v>1435</v>
      </c>
      <c r="Q876" s="8">
        <v>0</v>
      </c>
      <c r="R876" s="11">
        <f t="shared" ca="1" si="12"/>
        <v>0.16164383561643836</v>
      </c>
      <c r="S876" s="8" t="s">
        <v>110</v>
      </c>
      <c r="T876" s="8"/>
      <c r="U876" s="12"/>
      <c r="V876" s="12"/>
      <c r="W876" s="12"/>
      <c r="X876" s="13" t="s">
        <v>139</v>
      </c>
      <c r="Y876" t="s">
        <v>42</v>
      </c>
    </row>
    <row r="877" spans="1:25" ht="15" x14ac:dyDescent="0.25">
      <c r="A877" s="7" t="s">
        <v>806</v>
      </c>
      <c r="B877" s="8" t="s">
        <v>1798</v>
      </c>
      <c r="C877" s="8" t="s">
        <v>43</v>
      </c>
      <c r="D877" s="8" t="s">
        <v>138</v>
      </c>
      <c r="E877" s="8" t="s">
        <v>818</v>
      </c>
      <c r="F877" s="7" t="s">
        <v>38</v>
      </c>
      <c r="G877" s="8" t="s">
        <v>1799</v>
      </c>
      <c r="H877" s="9">
        <v>45817</v>
      </c>
      <c r="I877" s="9"/>
      <c r="J877" s="9"/>
      <c r="K877" s="9"/>
      <c r="L877" s="10"/>
      <c r="M877" s="9"/>
      <c r="N877" s="9" t="str">
        <f ca="1">VLOOKUP(B877,'[1]Combine Active Agency'!$B$2:$AE$3603,30,0)</f>
        <v>Present</v>
      </c>
      <c r="O877" s="8" t="s">
        <v>406</v>
      </c>
      <c r="P877" s="8" t="s">
        <v>205</v>
      </c>
      <c r="Q877" s="8">
        <v>0</v>
      </c>
      <c r="R877" s="11">
        <f t="shared" ca="1" si="12"/>
        <v>0.16164383561643836</v>
      </c>
      <c r="S877" s="8" t="s">
        <v>110</v>
      </c>
      <c r="T877" s="8"/>
      <c r="U877" s="8"/>
      <c r="V877" s="8"/>
      <c r="W877" s="8"/>
      <c r="X877" s="13" t="s">
        <v>139</v>
      </c>
      <c r="Y877" t="s">
        <v>42</v>
      </c>
    </row>
    <row r="878" spans="1:25" ht="15" x14ac:dyDescent="0.25">
      <c r="A878" s="7" t="s">
        <v>806</v>
      </c>
      <c r="B878" s="8" t="s">
        <v>1800</v>
      </c>
      <c r="C878" s="8" t="s">
        <v>43</v>
      </c>
      <c r="D878" s="8" t="s">
        <v>138</v>
      </c>
      <c r="E878" s="8" t="s">
        <v>818</v>
      </c>
      <c r="F878" s="7" t="s">
        <v>38</v>
      </c>
      <c r="G878" s="8" t="s">
        <v>1704</v>
      </c>
      <c r="H878" s="9">
        <v>45817</v>
      </c>
      <c r="I878" s="9"/>
      <c r="J878" s="9"/>
      <c r="K878" s="9"/>
      <c r="L878" s="10"/>
      <c r="M878" s="9"/>
      <c r="N878" s="9" t="str">
        <f ca="1">VLOOKUP(B878,'[1]Combine Active Agency'!$B$2:$AE$3603,30,0)</f>
        <v>Present</v>
      </c>
      <c r="O878" s="8" t="s">
        <v>406</v>
      </c>
      <c r="P878" s="8" t="s">
        <v>205</v>
      </c>
      <c r="Q878" s="8">
        <v>0</v>
      </c>
      <c r="R878" s="11">
        <f t="shared" ca="1" si="12"/>
        <v>0.16164383561643836</v>
      </c>
      <c r="S878" s="8" t="s">
        <v>110</v>
      </c>
      <c r="T878" s="8"/>
      <c r="U878" s="8"/>
      <c r="V878" s="8"/>
      <c r="W878" s="8"/>
      <c r="X878" s="13" t="s">
        <v>139</v>
      </c>
      <c r="Y878" t="s">
        <v>42</v>
      </c>
    </row>
    <row r="879" spans="1:25" ht="15" x14ac:dyDescent="0.25">
      <c r="A879" s="7" t="s">
        <v>806</v>
      </c>
      <c r="B879" s="8" t="s">
        <v>1801</v>
      </c>
      <c r="C879" s="8" t="s">
        <v>131</v>
      </c>
      <c r="D879" s="8" t="s">
        <v>132</v>
      </c>
      <c r="E879" s="8" t="s">
        <v>818</v>
      </c>
      <c r="F879" s="7" t="s">
        <v>38</v>
      </c>
      <c r="G879" s="8" t="s">
        <v>1802</v>
      </c>
      <c r="H879" s="9">
        <v>45817</v>
      </c>
      <c r="I879" s="9"/>
      <c r="J879" s="9"/>
      <c r="K879" s="9"/>
      <c r="L879" s="10"/>
      <c r="M879" s="9"/>
      <c r="N879" s="9" t="str">
        <f ca="1">VLOOKUP(B879,'[1]Combine Active Agency'!$B$2:$AE$3603,30,0)</f>
        <v>Present</v>
      </c>
      <c r="O879" s="8" t="s">
        <v>406</v>
      </c>
      <c r="P879" s="8" t="s">
        <v>205</v>
      </c>
      <c r="Q879" s="8">
        <v>0</v>
      </c>
      <c r="R879" s="11">
        <f t="shared" ca="1" si="12"/>
        <v>0.16164383561643836</v>
      </c>
      <c r="S879" s="8" t="s">
        <v>41</v>
      </c>
      <c r="T879" s="8"/>
      <c r="U879" s="8"/>
      <c r="V879" s="8"/>
      <c r="W879" s="8"/>
      <c r="X879" s="13" t="s">
        <v>531</v>
      </c>
      <c r="Y879" t="s">
        <v>42</v>
      </c>
    </row>
    <row r="880" spans="1:25" ht="15" x14ac:dyDescent="0.25">
      <c r="A880" s="7" t="s">
        <v>806</v>
      </c>
      <c r="B880" s="8" t="s">
        <v>1803</v>
      </c>
      <c r="C880" s="8" t="s">
        <v>26</v>
      </c>
      <c r="D880" s="8" t="s">
        <v>145</v>
      </c>
      <c r="E880" s="8" t="s">
        <v>818</v>
      </c>
      <c r="F880" s="7" t="s">
        <v>38</v>
      </c>
      <c r="G880" s="8" t="s">
        <v>1804</v>
      </c>
      <c r="H880" s="9">
        <v>45817</v>
      </c>
      <c r="I880" s="9"/>
      <c r="J880" s="9"/>
      <c r="K880" s="9"/>
      <c r="L880" s="10"/>
      <c r="M880" s="9"/>
      <c r="N880" s="9" t="str">
        <f ca="1">VLOOKUP(B880,'[1]Combine Active Agency'!$B$2:$AE$3603,30,0)</f>
        <v>Present</v>
      </c>
      <c r="O880" s="8" t="s">
        <v>406</v>
      </c>
      <c r="P880" s="8" t="s">
        <v>205</v>
      </c>
      <c r="Q880" s="8">
        <v>0</v>
      </c>
      <c r="R880" s="11">
        <f t="shared" ca="1" si="12"/>
        <v>0.16164383561643836</v>
      </c>
      <c r="S880" s="8" t="s">
        <v>33</v>
      </c>
      <c r="T880" s="8"/>
      <c r="U880" s="8"/>
      <c r="V880" s="8"/>
      <c r="W880" s="8"/>
      <c r="X880" s="13" t="s">
        <v>150</v>
      </c>
      <c r="Y880" t="s">
        <v>42</v>
      </c>
    </row>
    <row r="881" spans="1:25" ht="15" x14ac:dyDescent="0.25">
      <c r="A881" s="7" t="s">
        <v>806</v>
      </c>
      <c r="B881" s="8" t="s">
        <v>1805</v>
      </c>
      <c r="C881" s="8" t="s">
        <v>26</v>
      </c>
      <c r="D881" s="8" t="s">
        <v>145</v>
      </c>
      <c r="E881" s="8" t="s">
        <v>818</v>
      </c>
      <c r="F881" s="7" t="s">
        <v>38</v>
      </c>
      <c r="G881" s="8" t="s">
        <v>1806</v>
      </c>
      <c r="H881" s="9">
        <v>45817</v>
      </c>
      <c r="I881" s="9"/>
      <c r="J881" s="9"/>
      <c r="K881" s="9"/>
      <c r="L881" s="10"/>
      <c r="M881" s="9"/>
      <c r="N881" s="9" t="str">
        <f ca="1">VLOOKUP(B881,'[1]Combine Active Agency'!$B$2:$AE$3603,30,0)</f>
        <v>Present</v>
      </c>
      <c r="O881" s="8" t="s">
        <v>406</v>
      </c>
      <c r="P881" s="8" t="s">
        <v>205</v>
      </c>
      <c r="Q881" s="8">
        <v>0</v>
      </c>
      <c r="R881" s="11">
        <f t="shared" ca="1" si="12"/>
        <v>0.16164383561643836</v>
      </c>
      <c r="S881" s="8" t="s">
        <v>33</v>
      </c>
      <c r="T881" s="8"/>
      <c r="U881" s="8"/>
      <c r="V881" s="8"/>
      <c r="W881" s="8"/>
      <c r="X881" s="13" t="s">
        <v>339</v>
      </c>
      <c r="Y881" t="s">
        <v>42</v>
      </c>
    </row>
    <row r="882" spans="1:25" ht="15" x14ac:dyDescent="0.25">
      <c r="A882" s="7" t="s">
        <v>806</v>
      </c>
      <c r="B882" s="8" t="s">
        <v>1807</v>
      </c>
      <c r="C882" s="8" t="s">
        <v>26</v>
      </c>
      <c r="D882" s="8" t="s">
        <v>145</v>
      </c>
      <c r="E882" s="8" t="s">
        <v>818</v>
      </c>
      <c r="F882" s="7" t="s">
        <v>38</v>
      </c>
      <c r="G882" s="8" t="s">
        <v>1652</v>
      </c>
      <c r="H882" s="9">
        <v>45817</v>
      </c>
      <c r="I882" s="9"/>
      <c r="J882" s="9"/>
      <c r="K882" s="9"/>
      <c r="L882" s="10"/>
      <c r="M882" s="9"/>
      <c r="N882" s="9" t="str">
        <f ca="1">VLOOKUP(B882,'[1]Combine Active Agency'!$B$2:$AE$3603,30,0)</f>
        <v>Present</v>
      </c>
      <c r="O882" s="8" t="s">
        <v>406</v>
      </c>
      <c r="P882" s="8" t="s">
        <v>205</v>
      </c>
      <c r="Q882" s="8">
        <v>0</v>
      </c>
      <c r="R882" s="11">
        <f t="shared" ca="1" si="12"/>
        <v>0.16164383561643836</v>
      </c>
      <c r="S882" s="8" t="s">
        <v>33</v>
      </c>
      <c r="T882" s="8"/>
      <c r="U882" s="8"/>
      <c r="V882" s="8"/>
      <c r="W882" s="8"/>
      <c r="X882" s="13" t="s">
        <v>339</v>
      </c>
      <c r="Y882" t="s">
        <v>42</v>
      </c>
    </row>
    <row r="883" spans="1:25" ht="15" x14ac:dyDescent="0.25">
      <c r="A883" s="7" t="s">
        <v>806</v>
      </c>
      <c r="B883" s="8" t="s">
        <v>1808</v>
      </c>
      <c r="C883" s="8" t="s">
        <v>43</v>
      </c>
      <c r="D883" s="8" t="s">
        <v>44</v>
      </c>
      <c r="E883" s="8" t="s">
        <v>818</v>
      </c>
      <c r="F883" s="7" t="s">
        <v>38</v>
      </c>
      <c r="G883" s="8" t="s">
        <v>1622</v>
      </c>
      <c r="H883" s="9">
        <v>45817</v>
      </c>
      <c r="I883" s="9"/>
      <c r="J883" s="9"/>
      <c r="K883" s="9"/>
      <c r="L883" s="10"/>
      <c r="M883" s="9"/>
      <c r="N883" s="9" t="str">
        <f ca="1">VLOOKUP(B883,'[1]Combine Active Agency'!$B$2:$AE$3603,30,0)</f>
        <v>Present</v>
      </c>
      <c r="O883" s="8" t="s">
        <v>406</v>
      </c>
      <c r="P883" s="8" t="s">
        <v>205</v>
      </c>
      <c r="Q883" s="8">
        <v>0</v>
      </c>
      <c r="R883" s="11">
        <f t="shared" ca="1" si="12"/>
        <v>0.16164383561643836</v>
      </c>
      <c r="S883" s="8" t="s">
        <v>47</v>
      </c>
      <c r="T883" s="8"/>
      <c r="U883" s="8"/>
      <c r="V883" s="8"/>
      <c r="W883" s="8"/>
      <c r="X883" s="13" t="s">
        <v>550</v>
      </c>
      <c r="Y883" t="s">
        <v>42</v>
      </c>
    </row>
    <row r="884" spans="1:25" ht="15" x14ac:dyDescent="0.25">
      <c r="A884" s="7" t="s">
        <v>806</v>
      </c>
      <c r="B884" s="8" t="s">
        <v>1809</v>
      </c>
      <c r="C884" s="8" t="s">
        <v>43</v>
      </c>
      <c r="D884" s="8" t="s">
        <v>44</v>
      </c>
      <c r="E884" s="8" t="s">
        <v>818</v>
      </c>
      <c r="F884" s="7" t="s">
        <v>38</v>
      </c>
      <c r="G884" s="8" t="s">
        <v>1810</v>
      </c>
      <c r="H884" s="9">
        <v>45817</v>
      </c>
      <c r="I884" s="9"/>
      <c r="J884" s="9"/>
      <c r="K884" s="9"/>
      <c r="L884" s="10"/>
      <c r="M884" s="9"/>
      <c r="N884" s="9" t="str">
        <f ca="1">VLOOKUP(B884,'[1]Combine Active Agency'!$B$2:$AE$3603,30,0)</f>
        <v>Present</v>
      </c>
      <c r="O884" s="8" t="s">
        <v>406</v>
      </c>
      <c r="P884" s="8" t="s">
        <v>205</v>
      </c>
      <c r="Q884" s="8">
        <v>0</v>
      </c>
      <c r="R884" s="11">
        <f t="shared" ca="1" si="12"/>
        <v>0.16164383561643836</v>
      </c>
      <c r="S884" s="8" t="s">
        <v>47</v>
      </c>
      <c r="T884" s="8"/>
      <c r="U884" s="8"/>
      <c r="V884" s="8"/>
      <c r="W884" s="8"/>
      <c r="X884" s="13" t="s">
        <v>550</v>
      </c>
      <c r="Y884" t="s">
        <v>42</v>
      </c>
    </row>
    <row r="885" spans="1:25" ht="15" x14ac:dyDescent="0.25">
      <c r="A885" s="7" t="s">
        <v>806</v>
      </c>
      <c r="B885" s="8" t="s">
        <v>1811</v>
      </c>
      <c r="C885" s="8" t="s">
        <v>43</v>
      </c>
      <c r="D885" s="8" t="s">
        <v>44</v>
      </c>
      <c r="E885" s="8" t="s">
        <v>818</v>
      </c>
      <c r="F885" s="7" t="s">
        <v>38</v>
      </c>
      <c r="G885" s="8" t="s">
        <v>1812</v>
      </c>
      <c r="H885" s="9">
        <v>45817</v>
      </c>
      <c r="I885" s="9"/>
      <c r="J885" s="9"/>
      <c r="K885" s="9"/>
      <c r="L885" s="10"/>
      <c r="M885" s="9"/>
      <c r="N885" s="9" t="str">
        <f ca="1">VLOOKUP(B885,'[1]Combine Active Agency'!$B$2:$AE$3603,30,0)</f>
        <v>Present</v>
      </c>
      <c r="O885" s="8" t="s">
        <v>406</v>
      </c>
      <c r="P885" s="8" t="s">
        <v>205</v>
      </c>
      <c r="Q885" s="8">
        <v>0</v>
      </c>
      <c r="R885" s="11">
        <f t="shared" ca="1" si="12"/>
        <v>0.16164383561643836</v>
      </c>
      <c r="S885" s="8" t="s">
        <v>47</v>
      </c>
      <c r="T885" s="8"/>
      <c r="U885" s="8"/>
      <c r="V885" s="8"/>
      <c r="W885" s="8"/>
      <c r="X885" s="13" t="s">
        <v>550</v>
      </c>
      <c r="Y885" t="s">
        <v>42</v>
      </c>
    </row>
    <row r="886" spans="1:25" ht="15" x14ac:dyDescent="0.25">
      <c r="A886" s="7" t="s">
        <v>806</v>
      </c>
      <c r="B886" s="8" t="s">
        <v>1813</v>
      </c>
      <c r="C886" s="8" t="s">
        <v>43</v>
      </c>
      <c r="D886" s="8" t="s">
        <v>1746</v>
      </c>
      <c r="E886" s="8" t="s">
        <v>818</v>
      </c>
      <c r="F886" s="7" t="s">
        <v>38</v>
      </c>
      <c r="G886" s="8" t="s">
        <v>1814</v>
      </c>
      <c r="H886" s="9">
        <v>45824</v>
      </c>
      <c r="I886" s="9"/>
      <c r="J886" s="9"/>
      <c r="K886" s="9"/>
      <c r="L886" s="10"/>
      <c r="M886" s="9"/>
      <c r="N886" s="9" t="str">
        <f ca="1">VLOOKUP(B886,'[1]Combine Active Agency'!$B$2:$AE$3603,30,0)</f>
        <v>Present</v>
      </c>
      <c r="O886" s="8" t="s">
        <v>406</v>
      </c>
      <c r="P886" s="8" t="s">
        <v>262</v>
      </c>
      <c r="Q886" s="8">
        <v>0</v>
      </c>
      <c r="R886" s="11">
        <f t="shared" ca="1" si="12"/>
        <v>0.14246575342465753</v>
      </c>
      <c r="S886" s="8" t="s">
        <v>47</v>
      </c>
      <c r="T886" s="8"/>
      <c r="U886" s="8"/>
      <c r="V886" s="8"/>
      <c r="W886" s="8"/>
      <c r="X886" s="13" t="s">
        <v>105</v>
      </c>
      <c r="Y886" t="s">
        <v>42</v>
      </c>
    </row>
    <row r="887" spans="1:25" ht="15" x14ac:dyDescent="0.25">
      <c r="A887" s="7" t="s">
        <v>806</v>
      </c>
      <c r="B887" s="8" t="s">
        <v>1815</v>
      </c>
      <c r="C887" s="8" t="s">
        <v>43</v>
      </c>
      <c r="D887" s="8" t="s">
        <v>44</v>
      </c>
      <c r="E887" s="8" t="s">
        <v>818</v>
      </c>
      <c r="F887" s="7" t="s">
        <v>38</v>
      </c>
      <c r="G887" s="8" t="s">
        <v>1816</v>
      </c>
      <c r="H887" s="9">
        <v>45824</v>
      </c>
      <c r="I887" s="9"/>
      <c r="J887" s="9"/>
      <c r="K887" s="9"/>
      <c r="L887" s="10"/>
      <c r="M887" s="9"/>
      <c r="N887" s="9" t="str">
        <f ca="1">VLOOKUP(B887,'[1]Combine Active Agency'!$B$2:$AE$3603,30,0)</f>
        <v>Present</v>
      </c>
      <c r="O887" s="8" t="s">
        <v>406</v>
      </c>
      <c r="P887" s="8" t="s">
        <v>205</v>
      </c>
      <c r="Q887" s="8">
        <v>0</v>
      </c>
      <c r="R887" s="11">
        <f t="shared" ca="1" si="12"/>
        <v>0.14246575342465753</v>
      </c>
      <c r="S887" s="8" t="s">
        <v>47</v>
      </c>
      <c r="T887" s="8"/>
      <c r="U887" s="8"/>
      <c r="V887" s="8"/>
      <c r="W887" s="8"/>
      <c r="X887" s="13" t="s">
        <v>550</v>
      </c>
      <c r="Y887" t="s">
        <v>42</v>
      </c>
    </row>
    <row r="888" spans="1:25" ht="15" x14ac:dyDescent="0.25">
      <c r="A888" s="7" t="s">
        <v>806</v>
      </c>
      <c r="B888" s="8" t="s">
        <v>1817</v>
      </c>
      <c r="C888" s="8" t="s">
        <v>43</v>
      </c>
      <c r="D888" s="8" t="s">
        <v>1746</v>
      </c>
      <c r="E888" s="8" t="s">
        <v>818</v>
      </c>
      <c r="F888" s="7" t="s">
        <v>38</v>
      </c>
      <c r="G888" s="8" t="s">
        <v>1818</v>
      </c>
      <c r="H888" s="9">
        <v>45824</v>
      </c>
      <c r="I888" s="9"/>
      <c r="J888" s="9"/>
      <c r="K888" s="9"/>
      <c r="L888" s="10"/>
      <c r="M888" s="9"/>
      <c r="N888" s="9" t="str">
        <f ca="1">VLOOKUP(B888,'[1]Combine Active Agency'!$B$2:$AE$3603,30,0)</f>
        <v>Present</v>
      </c>
      <c r="O888" s="8" t="s">
        <v>406</v>
      </c>
      <c r="P888" s="8" t="s">
        <v>205</v>
      </c>
      <c r="Q888" s="8">
        <v>0</v>
      </c>
      <c r="R888" s="11">
        <f t="shared" ca="1" si="12"/>
        <v>0.14246575342465753</v>
      </c>
      <c r="S888" s="8" t="s">
        <v>47</v>
      </c>
      <c r="T888" s="8"/>
      <c r="U888" s="8"/>
      <c r="V888" s="8"/>
      <c r="W888" s="8"/>
      <c r="X888" s="13" t="s">
        <v>105</v>
      </c>
      <c r="Y888" t="s">
        <v>42</v>
      </c>
    </row>
    <row r="889" spans="1:25" ht="15" x14ac:dyDescent="0.25">
      <c r="A889" s="7" t="s">
        <v>806</v>
      </c>
      <c r="B889" s="8" t="s">
        <v>1819</v>
      </c>
      <c r="C889" s="8" t="s">
        <v>43</v>
      </c>
      <c r="D889" s="8" t="s">
        <v>44</v>
      </c>
      <c r="E889" s="8" t="s">
        <v>818</v>
      </c>
      <c r="F889" s="7" t="s">
        <v>38</v>
      </c>
      <c r="G889" s="8" t="s">
        <v>1820</v>
      </c>
      <c r="H889" s="9">
        <v>45824</v>
      </c>
      <c r="I889" s="9"/>
      <c r="J889" s="9"/>
      <c r="K889" s="9"/>
      <c r="L889" s="10"/>
      <c r="M889" s="9"/>
      <c r="N889" s="9" t="str">
        <f ca="1">VLOOKUP(B889,'[1]Combine Active Agency'!$B$2:$AE$3603,30,0)</f>
        <v>Present</v>
      </c>
      <c r="O889" s="8" t="s">
        <v>406</v>
      </c>
      <c r="P889" s="8" t="s">
        <v>205</v>
      </c>
      <c r="Q889" s="8">
        <v>0</v>
      </c>
      <c r="R889" s="11">
        <f t="shared" ca="1" si="12"/>
        <v>0.14246575342465753</v>
      </c>
      <c r="S889" s="8" t="s">
        <v>47</v>
      </c>
      <c r="T889" s="8"/>
      <c r="U889" s="8"/>
      <c r="V889" s="8"/>
      <c r="W889" s="8"/>
      <c r="X889" s="13" t="s">
        <v>550</v>
      </c>
      <c r="Y889" t="s">
        <v>42</v>
      </c>
    </row>
    <row r="890" spans="1:25" ht="15" x14ac:dyDescent="0.25">
      <c r="A890" s="7" t="s">
        <v>806</v>
      </c>
      <c r="B890" s="8" t="s">
        <v>1821</v>
      </c>
      <c r="C890" s="8" t="s">
        <v>43</v>
      </c>
      <c r="D890" s="8" t="s">
        <v>44</v>
      </c>
      <c r="E890" s="8" t="s">
        <v>818</v>
      </c>
      <c r="F890" s="7" t="s">
        <v>38</v>
      </c>
      <c r="G890" s="8" t="s">
        <v>1822</v>
      </c>
      <c r="H890" s="9">
        <v>45824</v>
      </c>
      <c r="I890" s="9"/>
      <c r="J890" s="9"/>
      <c r="K890" s="9"/>
      <c r="L890" s="10"/>
      <c r="M890" s="9"/>
      <c r="N890" s="9" t="str">
        <f ca="1">VLOOKUP(B890,'[1]Combine Active Agency'!$B$2:$AE$3603,30,0)</f>
        <v>Present</v>
      </c>
      <c r="O890" s="8" t="s">
        <v>406</v>
      </c>
      <c r="P890" s="8" t="s">
        <v>205</v>
      </c>
      <c r="Q890" s="8">
        <v>0</v>
      </c>
      <c r="R890" s="11">
        <f t="shared" ca="1" si="12"/>
        <v>0.14246575342465753</v>
      </c>
      <c r="S890" s="8" t="s">
        <v>47</v>
      </c>
      <c r="T890" s="8"/>
      <c r="U890" s="8"/>
      <c r="V890" s="8"/>
      <c r="W890" s="8"/>
      <c r="X890" s="13" t="s">
        <v>550</v>
      </c>
      <c r="Y890" t="s">
        <v>42</v>
      </c>
    </row>
    <row r="891" spans="1:25" ht="15" x14ac:dyDescent="0.25">
      <c r="A891" s="7" t="s">
        <v>806</v>
      </c>
      <c r="B891" s="8" t="s">
        <v>1823</v>
      </c>
      <c r="C891" s="8" t="s">
        <v>43</v>
      </c>
      <c r="D891" s="8" t="s">
        <v>44</v>
      </c>
      <c r="E891" s="8" t="s">
        <v>818</v>
      </c>
      <c r="F891" s="7" t="s">
        <v>38</v>
      </c>
      <c r="G891" s="8" t="s">
        <v>1824</v>
      </c>
      <c r="H891" s="9">
        <v>45824</v>
      </c>
      <c r="I891" s="9"/>
      <c r="J891" s="9"/>
      <c r="K891" s="9"/>
      <c r="L891" s="9"/>
      <c r="M891" s="9"/>
      <c r="N891" s="9" t="str">
        <f ca="1">VLOOKUP(B891,'[1]Combine Active Agency'!$B$2:$AE$3603,30,0)</f>
        <v>Present</v>
      </c>
      <c r="O891" s="8" t="s">
        <v>406</v>
      </c>
      <c r="P891" s="8" t="s">
        <v>262</v>
      </c>
      <c r="Q891" s="8">
        <v>0</v>
      </c>
      <c r="R891" s="11">
        <f t="shared" ca="1" si="12"/>
        <v>0.14246575342465753</v>
      </c>
      <c r="S891" s="8" t="s">
        <v>47</v>
      </c>
      <c r="T891" s="8"/>
      <c r="U891" s="12"/>
      <c r="V891" s="12"/>
      <c r="W891" s="12"/>
      <c r="X891" s="13" t="s">
        <v>550</v>
      </c>
      <c r="Y891" t="s">
        <v>42</v>
      </c>
    </row>
    <row r="892" spans="1:25" ht="15" x14ac:dyDescent="0.25">
      <c r="A892" s="7" t="s">
        <v>806</v>
      </c>
      <c r="B892" s="8" t="s">
        <v>1825</v>
      </c>
      <c r="C892" s="8" t="s">
        <v>43</v>
      </c>
      <c r="D892" s="8" t="s">
        <v>138</v>
      </c>
      <c r="E892" s="8" t="s">
        <v>818</v>
      </c>
      <c r="F892" s="7" t="s">
        <v>38</v>
      </c>
      <c r="G892" s="8" t="s">
        <v>1826</v>
      </c>
      <c r="H892" s="9">
        <v>45824</v>
      </c>
      <c r="I892" s="9"/>
      <c r="J892" s="9"/>
      <c r="K892" s="9"/>
      <c r="L892" s="10"/>
      <c r="M892" s="9"/>
      <c r="N892" s="9" t="str">
        <f ca="1">VLOOKUP(B892,'[1]Combine Active Agency'!$B$2:$AE$3603,30,0)</f>
        <v>Present</v>
      </c>
      <c r="O892" s="8" t="s">
        <v>406</v>
      </c>
      <c r="P892" s="8" t="s">
        <v>276</v>
      </c>
      <c r="Q892" s="8">
        <v>1</v>
      </c>
      <c r="R892" s="11">
        <f t="shared" ca="1" si="12"/>
        <v>0.14246575342465753</v>
      </c>
      <c r="S892" s="8" t="s">
        <v>110</v>
      </c>
      <c r="T892" s="8"/>
      <c r="U892" s="8"/>
      <c r="V892" s="8"/>
      <c r="W892" s="8"/>
      <c r="X892" s="13" t="s">
        <v>139</v>
      </c>
      <c r="Y892" t="s">
        <v>42</v>
      </c>
    </row>
    <row r="893" spans="1:25" ht="15" x14ac:dyDescent="0.25">
      <c r="A893" s="7" t="s">
        <v>806</v>
      </c>
      <c r="B893" s="8" t="s">
        <v>1827</v>
      </c>
      <c r="C893" s="8" t="s">
        <v>43</v>
      </c>
      <c r="D893" s="8" t="s">
        <v>1746</v>
      </c>
      <c r="E893" s="8" t="s">
        <v>818</v>
      </c>
      <c r="F893" s="7" t="s">
        <v>38</v>
      </c>
      <c r="G893" s="8" t="s">
        <v>1828</v>
      </c>
      <c r="H893" s="9">
        <v>45824</v>
      </c>
      <c r="I893" s="9"/>
      <c r="J893" s="9"/>
      <c r="K893" s="9"/>
      <c r="L893" s="10"/>
      <c r="M893" s="9"/>
      <c r="N893" s="9" t="str">
        <f ca="1">VLOOKUP(B893,'[1]Combine Active Agency'!$B$2:$AE$3603,30,0)</f>
        <v>Present</v>
      </c>
      <c r="O893" s="8" t="s">
        <v>406</v>
      </c>
      <c r="P893" s="8" t="s">
        <v>205</v>
      </c>
      <c r="Q893" s="8">
        <v>4</v>
      </c>
      <c r="R893" s="11">
        <f t="shared" ca="1" si="12"/>
        <v>0.14246575342465753</v>
      </c>
      <c r="S893" s="8" t="s">
        <v>47</v>
      </c>
      <c r="T893" s="8"/>
      <c r="U893" s="8"/>
      <c r="V893" s="8"/>
      <c r="W893" s="8"/>
      <c r="X893" s="13" t="s">
        <v>105</v>
      </c>
      <c r="Y893" t="s">
        <v>42</v>
      </c>
    </row>
    <row r="894" spans="1:25" ht="15" x14ac:dyDescent="0.25">
      <c r="A894" s="7" t="s">
        <v>806</v>
      </c>
      <c r="B894" s="8" t="s">
        <v>1829</v>
      </c>
      <c r="C894" s="8" t="s">
        <v>43</v>
      </c>
      <c r="D894" s="8" t="s">
        <v>44</v>
      </c>
      <c r="E894" s="8" t="s">
        <v>818</v>
      </c>
      <c r="F894" s="7" t="s">
        <v>38</v>
      </c>
      <c r="G894" s="8" t="s">
        <v>1830</v>
      </c>
      <c r="H894" s="9">
        <v>45824</v>
      </c>
      <c r="I894" s="9"/>
      <c r="J894" s="9"/>
      <c r="K894" s="9"/>
      <c r="L894" s="10"/>
      <c r="M894" s="9"/>
      <c r="N894" s="9" t="str">
        <f ca="1">VLOOKUP(B894,'[1]Combine Active Agency'!$B$2:$AE$3603,30,0)</f>
        <v>Present</v>
      </c>
      <c r="O894" s="8" t="s">
        <v>406</v>
      </c>
      <c r="P894" s="8" t="s">
        <v>245</v>
      </c>
      <c r="Q894" s="8">
        <v>1</v>
      </c>
      <c r="R894" s="11">
        <f t="shared" ca="1" si="12"/>
        <v>0.14246575342465753</v>
      </c>
      <c r="S894" s="8" t="s">
        <v>47</v>
      </c>
      <c r="T894" s="8"/>
      <c r="U894" s="8"/>
      <c r="V894" s="8"/>
      <c r="W894" s="8"/>
      <c r="X894" s="13" t="s">
        <v>550</v>
      </c>
      <c r="Y894" t="s">
        <v>42</v>
      </c>
    </row>
    <row r="895" spans="1:25" ht="15" x14ac:dyDescent="0.25">
      <c r="A895" s="7" t="s">
        <v>806</v>
      </c>
      <c r="B895" s="8" t="s">
        <v>1831</v>
      </c>
      <c r="C895" s="8" t="s">
        <v>131</v>
      </c>
      <c r="D895" s="8" t="s">
        <v>132</v>
      </c>
      <c r="E895" s="8" t="s">
        <v>818</v>
      </c>
      <c r="F895" s="7" t="s">
        <v>38</v>
      </c>
      <c r="G895" s="8" t="s">
        <v>1832</v>
      </c>
      <c r="H895" s="9">
        <v>45824</v>
      </c>
      <c r="I895" s="9"/>
      <c r="J895" s="9"/>
      <c r="K895" s="9"/>
      <c r="L895" s="10"/>
      <c r="M895" s="9"/>
      <c r="N895" s="9" t="str">
        <f ca="1">VLOOKUP(B895,'[1]Combine Active Agency'!$B$2:$AE$3603,30,0)</f>
        <v>Present</v>
      </c>
      <c r="O895" s="8" t="s">
        <v>406</v>
      </c>
      <c r="P895" s="8" t="s">
        <v>205</v>
      </c>
      <c r="Q895" s="8">
        <v>0</v>
      </c>
      <c r="R895" s="11">
        <f t="shared" ca="1" si="12"/>
        <v>0.14246575342465753</v>
      </c>
      <c r="S895" s="8" t="s">
        <v>41</v>
      </c>
      <c r="T895" s="8"/>
      <c r="U895" s="8"/>
      <c r="V895" s="8"/>
      <c r="W895" s="8"/>
      <c r="X895" s="13" t="s">
        <v>531</v>
      </c>
      <c r="Y895" t="s">
        <v>42</v>
      </c>
    </row>
    <row r="896" spans="1:25" ht="15" x14ac:dyDescent="0.25">
      <c r="A896" s="7" t="s">
        <v>806</v>
      </c>
      <c r="B896" s="8" t="s">
        <v>1833</v>
      </c>
      <c r="C896" s="8" t="s">
        <v>131</v>
      </c>
      <c r="D896" s="8" t="s">
        <v>132</v>
      </c>
      <c r="E896" s="8" t="s">
        <v>818</v>
      </c>
      <c r="F896" s="7" t="s">
        <v>38</v>
      </c>
      <c r="G896" s="8" t="s">
        <v>1834</v>
      </c>
      <c r="H896" s="9">
        <v>45824</v>
      </c>
      <c r="I896" s="9"/>
      <c r="J896" s="9"/>
      <c r="K896" s="9"/>
      <c r="L896" s="10"/>
      <c r="M896" s="9"/>
      <c r="N896" s="9" t="str">
        <f ca="1">VLOOKUP(B896,'[1]Combine Active Agency'!$B$2:$AE$3603,30,0)</f>
        <v>Present</v>
      </c>
      <c r="O896" s="8" t="s">
        <v>406</v>
      </c>
      <c r="P896" s="8" t="s">
        <v>205</v>
      </c>
      <c r="Q896" s="8">
        <v>0</v>
      </c>
      <c r="R896" s="11">
        <f t="shared" ca="1" si="12"/>
        <v>0.14246575342465753</v>
      </c>
      <c r="S896" s="8" t="s">
        <v>41</v>
      </c>
      <c r="T896" s="8"/>
      <c r="U896" s="8"/>
      <c r="V896" s="8"/>
      <c r="W896" s="8"/>
      <c r="X896" s="13" t="s">
        <v>531</v>
      </c>
      <c r="Y896" t="s">
        <v>42</v>
      </c>
    </row>
    <row r="897" spans="1:25" ht="15" x14ac:dyDescent="0.25">
      <c r="A897" s="7" t="s">
        <v>806</v>
      </c>
      <c r="B897" s="8" t="s">
        <v>1835</v>
      </c>
      <c r="C897" s="8" t="s">
        <v>131</v>
      </c>
      <c r="D897" s="8" t="s">
        <v>132</v>
      </c>
      <c r="E897" s="8" t="s">
        <v>818</v>
      </c>
      <c r="F897" s="7" t="s">
        <v>38</v>
      </c>
      <c r="G897" s="8" t="s">
        <v>225</v>
      </c>
      <c r="H897" s="9">
        <v>45824</v>
      </c>
      <c r="I897" s="9"/>
      <c r="J897" s="9"/>
      <c r="K897" s="9"/>
      <c r="L897" s="10"/>
      <c r="M897" s="9"/>
      <c r="N897" s="9" t="str">
        <f ca="1">VLOOKUP(B897,'[1]Combine Active Agency'!$B$2:$AE$3603,30,0)</f>
        <v>Present</v>
      </c>
      <c r="O897" s="8" t="s">
        <v>406</v>
      </c>
      <c r="P897" s="8" t="s">
        <v>205</v>
      </c>
      <c r="Q897" s="8">
        <v>0</v>
      </c>
      <c r="R897" s="11">
        <f t="shared" ca="1" si="12"/>
        <v>0.14246575342465753</v>
      </c>
      <c r="S897" s="8" t="s">
        <v>41</v>
      </c>
      <c r="T897" s="8"/>
      <c r="U897" s="8"/>
      <c r="V897" s="8"/>
      <c r="W897" s="8"/>
      <c r="X897" s="13" t="s">
        <v>531</v>
      </c>
      <c r="Y897" t="s">
        <v>42</v>
      </c>
    </row>
    <row r="898" spans="1:25" ht="15" x14ac:dyDescent="0.25">
      <c r="A898" s="7" t="s">
        <v>806</v>
      </c>
      <c r="B898" s="8" t="s">
        <v>1836</v>
      </c>
      <c r="C898" s="8" t="s">
        <v>43</v>
      </c>
      <c r="D898" s="8" t="s">
        <v>44</v>
      </c>
      <c r="E898" s="8" t="s">
        <v>818</v>
      </c>
      <c r="F898" s="7" t="s">
        <v>38</v>
      </c>
      <c r="G898" s="8" t="s">
        <v>1837</v>
      </c>
      <c r="H898" s="9">
        <v>45824</v>
      </c>
      <c r="I898" s="9"/>
      <c r="J898" s="9"/>
      <c r="K898" s="9"/>
      <c r="L898" s="10"/>
      <c r="M898" s="9"/>
      <c r="N898" s="9" t="str">
        <f ca="1">VLOOKUP(B898,'[1]Combine Active Agency'!$B$2:$AE$3603,30,0)</f>
        <v>Present</v>
      </c>
      <c r="O898" s="8" t="s">
        <v>406</v>
      </c>
      <c r="P898" s="8" t="s">
        <v>205</v>
      </c>
      <c r="Q898" s="8">
        <v>2.2000000000000002</v>
      </c>
      <c r="R898" s="11">
        <f t="shared" ca="1" si="12"/>
        <v>0.14246575342465753</v>
      </c>
      <c r="S898" s="8" t="s">
        <v>47</v>
      </c>
      <c r="T898" s="8"/>
      <c r="U898" s="8"/>
      <c r="V898" s="8"/>
      <c r="W898" s="8"/>
      <c r="X898" s="13" t="s">
        <v>550</v>
      </c>
      <c r="Y898" t="s">
        <v>42</v>
      </c>
    </row>
    <row r="899" spans="1:25" ht="15" x14ac:dyDescent="0.25">
      <c r="A899" s="7" t="s">
        <v>806</v>
      </c>
      <c r="B899" s="8" t="s">
        <v>1838</v>
      </c>
      <c r="C899" s="8" t="s">
        <v>26</v>
      </c>
      <c r="D899" s="8" t="s">
        <v>145</v>
      </c>
      <c r="E899" s="8" t="s">
        <v>818</v>
      </c>
      <c r="F899" s="7" t="s">
        <v>38</v>
      </c>
      <c r="G899" s="8" t="s">
        <v>1839</v>
      </c>
      <c r="H899" s="9">
        <v>45824</v>
      </c>
      <c r="I899" s="9"/>
      <c r="J899" s="9"/>
      <c r="K899" s="9"/>
      <c r="L899" s="10"/>
      <c r="M899" s="9"/>
      <c r="N899" s="9" t="str">
        <f ca="1">VLOOKUP(B899,'[1]Combine Active Agency'!$B$2:$AE$3603,30,0)</f>
        <v>Present</v>
      </c>
      <c r="O899" s="8" t="s">
        <v>406</v>
      </c>
      <c r="P899" s="8" t="s">
        <v>262</v>
      </c>
      <c r="Q899" s="8">
        <v>3</v>
      </c>
      <c r="R899" s="11">
        <f t="shared" ca="1" si="12"/>
        <v>0.14246575342465753</v>
      </c>
      <c r="S899" s="8" t="s">
        <v>33</v>
      </c>
      <c r="T899" s="8"/>
      <c r="U899" s="8"/>
      <c r="V899" s="8"/>
      <c r="W899" s="8"/>
      <c r="X899" s="13" t="s">
        <v>339</v>
      </c>
      <c r="Y899" t="s">
        <v>42</v>
      </c>
    </row>
    <row r="900" spans="1:25" ht="15" x14ac:dyDescent="0.25">
      <c r="A900" s="7" t="s">
        <v>806</v>
      </c>
      <c r="B900" s="8" t="s">
        <v>1840</v>
      </c>
      <c r="C900" s="8" t="s">
        <v>43</v>
      </c>
      <c r="D900" s="8" t="s">
        <v>44</v>
      </c>
      <c r="E900" s="8" t="s">
        <v>818</v>
      </c>
      <c r="F900" s="7" t="s">
        <v>38</v>
      </c>
      <c r="G900" s="8" t="s">
        <v>1841</v>
      </c>
      <c r="H900" s="9">
        <v>45824</v>
      </c>
      <c r="I900" s="9"/>
      <c r="J900" s="9"/>
      <c r="K900" s="9"/>
      <c r="L900" s="10"/>
      <c r="M900" s="9"/>
      <c r="N900" s="9" t="str">
        <f ca="1">VLOOKUP(B900,'[1]Combine Active Agency'!$B$2:$AE$3603,30,0)</f>
        <v>Present</v>
      </c>
      <c r="O900" s="8" t="s">
        <v>406</v>
      </c>
      <c r="P900" s="8" t="s">
        <v>205</v>
      </c>
      <c r="Q900" s="8">
        <v>0</v>
      </c>
      <c r="R900" s="11">
        <f t="shared" ca="1" si="12"/>
        <v>0.14246575342465753</v>
      </c>
      <c r="S900" s="8" t="s">
        <v>47</v>
      </c>
      <c r="T900" s="8"/>
      <c r="U900" s="8"/>
      <c r="V900" s="8"/>
      <c r="W900" s="8"/>
      <c r="X900" s="13" t="s">
        <v>550</v>
      </c>
      <c r="Y900" t="s">
        <v>42</v>
      </c>
    </row>
    <row r="901" spans="1:25" ht="15" x14ac:dyDescent="0.25">
      <c r="A901" s="7" t="s">
        <v>806</v>
      </c>
      <c r="B901" s="8" t="s">
        <v>1842</v>
      </c>
      <c r="C901" s="8" t="s">
        <v>26</v>
      </c>
      <c r="D901" s="8" t="s">
        <v>145</v>
      </c>
      <c r="E901" s="8" t="s">
        <v>818</v>
      </c>
      <c r="F901" s="7" t="s">
        <v>38</v>
      </c>
      <c r="G901" s="8" t="s">
        <v>1843</v>
      </c>
      <c r="H901" s="9">
        <v>45824</v>
      </c>
      <c r="I901" s="9"/>
      <c r="J901" s="9"/>
      <c r="K901" s="9"/>
      <c r="L901" s="10"/>
      <c r="M901" s="9"/>
      <c r="N901" s="9" t="str">
        <f ca="1">VLOOKUP(B901,'[1]Combine Active Agency'!$B$2:$AE$3603,30,0)</f>
        <v>Present</v>
      </c>
      <c r="O901" s="8" t="s">
        <v>406</v>
      </c>
      <c r="P901" s="8" t="s">
        <v>205</v>
      </c>
      <c r="Q901" s="8">
        <v>0</v>
      </c>
      <c r="R901" s="11">
        <f t="shared" ca="1" si="12"/>
        <v>0.14246575342465753</v>
      </c>
      <c r="S901" s="8" t="s">
        <v>33</v>
      </c>
      <c r="T901" s="8"/>
      <c r="U901" s="8"/>
      <c r="V901" s="8"/>
      <c r="W901" s="8"/>
      <c r="X901" s="13" t="s">
        <v>339</v>
      </c>
      <c r="Y901" t="s">
        <v>42</v>
      </c>
    </row>
    <row r="902" spans="1:25" ht="15" x14ac:dyDescent="0.25">
      <c r="A902" s="7" t="s">
        <v>806</v>
      </c>
      <c r="B902" s="8" t="s">
        <v>1844</v>
      </c>
      <c r="C902" s="8" t="s">
        <v>26</v>
      </c>
      <c r="D902" s="8" t="s">
        <v>145</v>
      </c>
      <c r="E902" s="8" t="s">
        <v>818</v>
      </c>
      <c r="F902" s="7" t="s">
        <v>38</v>
      </c>
      <c r="G902" s="8" t="s">
        <v>1476</v>
      </c>
      <c r="H902" s="9">
        <v>45824</v>
      </c>
      <c r="I902" s="9"/>
      <c r="J902" s="9"/>
      <c r="K902" s="9"/>
      <c r="L902" s="10"/>
      <c r="M902" s="9"/>
      <c r="N902" s="9" t="str">
        <f ca="1">VLOOKUP(B902,'[1]Combine Active Agency'!$B$2:$AE$3603,30,0)</f>
        <v>Present</v>
      </c>
      <c r="O902" s="8" t="s">
        <v>406</v>
      </c>
      <c r="P902" s="8" t="s">
        <v>205</v>
      </c>
      <c r="Q902" s="8">
        <v>0</v>
      </c>
      <c r="R902" s="11">
        <f t="shared" ca="1" si="12"/>
        <v>0.14246575342465753</v>
      </c>
      <c r="S902" s="8" t="s">
        <v>33</v>
      </c>
      <c r="T902" s="8"/>
      <c r="U902" s="8"/>
      <c r="V902" s="8"/>
      <c r="W902" s="8"/>
      <c r="X902" s="13" t="s">
        <v>339</v>
      </c>
      <c r="Y902" t="s">
        <v>42</v>
      </c>
    </row>
    <row r="903" spans="1:25" ht="15" x14ac:dyDescent="0.25">
      <c r="A903" s="7" t="s">
        <v>806</v>
      </c>
      <c r="B903" s="8" t="s">
        <v>1845</v>
      </c>
      <c r="C903" s="8" t="s">
        <v>43</v>
      </c>
      <c r="D903" s="8" t="s">
        <v>44</v>
      </c>
      <c r="E903" s="8" t="s">
        <v>818</v>
      </c>
      <c r="F903" s="7" t="s">
        <v>38</v>
      </c>
      <c r="G903" s="8" t="s">
        <v>1846</v>
      </c>
      <c r="H903" s="9">
        <v>45824</v>
      </c>
      <c r="I903" s="9"/>
      <c r="J903" s="9"/>
      <c r="K903" s="9"/>
      <c r="L903" s="10"/>
      <c r="M903" s="9"/>
      <c r="N903" s="9" t="str">
        <f ca="1">VLOOKUP(B903,'[1]Combine Active Agency'!$B$2:$AE$3603,30,0)</f>
        <v>Present</v>
      </c>
      <c r="O903" s="8" t="s">
        <v>406</v>
      </c>
      <c r="P903" s="8" t="s">
        <v>262</v>
      </c>
      <c r="Q903" s="8">
        <v>0</v>
      </c>
      <c r="R903" s="11">
        <f t="shared" ca="1" si="12"/>
        <v>0.14246575342465753</v>
      </c>
      <c r="S903" s="8" t="s">
        <v>47</v>
      </c>
      <c r="T903" s="8"/>
      <c r="U903" s="8"/>
      <c r="V903" s="8"/>
      <c r="W903" s="8"/>
      <c r="X903" s="13" t="s">
        <v>550</v>
      </c>
      <c r="Y903" t="s">
        <v>42</v>
      </c>
    </row>
    <row r="904" spans="1:25" ht="15" x14ac:dyDescent="0.25">
      <c r="A904" s="7" t="s">
        <v>806</v>
      </c>
      <c r="B904" s="8" t="s">
        <v>1847</v>
      </c>
      <c r="C904" s="8" t="s">
        <v>43</v>
      </c>
      <c r="D904" s="8" t="s">
        <v>138</v>
      </c>
      <c r="E904" s="8" t="s">
        <v>818</v>
      </c>
      <c r="F904" s="7" t="s">
        <v>38</v>
      </c>
      <c r="G904" s="8" t="s">
        <v>1848</v>
      </c>
      <c r="H904" s="9">
        <v>45824</v>
      </c>
      <c r="I904" s="9"/>
      <c r="J904" s="9"/>
      <c r="K904" s="9"/>
      <c r="L904" s="10"/>
      <c r="M904" s="9"/>
      <c r="N904" s="9" t="str">
        <f ca="1">VLOOKUP(B904,'[1]Combine Active Agency'!$B$2:$AE$3603,30,0)</f>
        <v>Present</v>
      </c>
      <c r="O904" s="8" t="s">
        <v>406</v>
      </c>
      <c r="P904" s="8" t="s">
        <v>205</v>
      </c>
      <c r="Q904" s="8">
        <v>0</v>
      </c>
      <c r="R904" s="11">
        <f t="shared" ca="1" si="12"/>
        <v>0.14246575342465753</v>
      </c>
      <c r="S904" s="8" t="s">
        <v>110</v>
      </c>
      <c r="T904" s="8"/>
      <c r="U904" s="8"/>
      <c r="V904" s="8"/>
      <c r="W904" s="8"/>
      <c r="X904" s="13" t="s">
        <v>139</v>
      </c>
      <c r="Y904" t="s">
        <v>42</v>
      </c>
    </row>
    <row r="905" spans="1:25" ht="15" x14ac:dyDescent="0.25">
      <c r="A905" s="7" t="s">
        <v>806</v>
      </c>
      <c r="B905" s="8" t="s">
        <v>1849</v>
      </c>
      <c r="C905" s="8" t="s">
        <v>43</v>
      </c>
      <c r="D905" s="8" t="s">
        <v>88</v>
      </c>
      <c r="E905" s="8" t="s">
        <v>818</v>
      </c>
      <c r="F905" s="7" t="s">
        <v>38</v>
      </c>
      <c r="G905" s="8" t="s">
        <v>1850</v>
      </c>
      <c r="H905" s="9">
        <v>45824</v>
      </c>
      <c r="I905" s="9"/>
      <c r="J905" s="9"/>
      <c r="K905" s="9"/>
      <c r="L905" s="10"/>
      <c r="M905" s="9"/>
      <c r="N905" s="9" t="str">
        <f ca="1">VLOOKUP(B905,'[1]Combine Active Agency'!$B$2:$AE$3603,30,0)</f>
        <v>Present</v>
      </c>
      <c r="O905" s="8" t="s">
        <v>406</v>
      </c>
      <c r="P905" s="8" t="s">
        <v>205</v>
      </c>
      <c r="Q905" s="8">
        <v>0</v>
      </c>
      <c r="R905" s="11">
        <f t="shared" ca="1" si="12"/>
        <v>0.14246575342465753</v>
      </c>
      <c r="S905" s="8" t="s">
        <v>90</v>
      </c>
      <c r="T905" s="8"/>
      <c r="U905" s="8"/>
      <c r="V905" s="8"/>
      <c r="W905" s="8"/>
      <c r="X905" s="13" t="s">
        <v>765</v>
      </c>
      <c r="Y905" t="s">
        <v>42</v>
      </c>
    </row>
    <row r="906" spans="1:25" ht="15" x14ac:dyDescent="0.25">
      <c r="A906" s="7" t="s">
        <v>806</v>
      </c>
      <c r="B906" s="8" t="s">
        <v>1851</v>
      </c>
      <c r="C906" s="8" t="s">
        <v>43</v>
      </c>
      <c r="D906" s="8" t="s">
        <v>1746</v>
      </c>
      <c r="E906" s="8" t="s">
        <v>818</v>
      </c>
      <c r="F906" s="7" t="s">
        <v>38</v>
      </c>
      <c r="G906" s="8" t="s">
        <v>1852</v>
      </c>
      <c r="H906" s="9">
        <v>45831</v>
      </c>
      <c r="I906" s="9"/>
      <c r="J906" s="9"/>
      <c r="K906" s="9"/>
      <c r="L906" s="10"/>
      <c r="M906" s="9"/>
      <c r="N906" s="9" t="str">
        <f ca="1">VLOOKUP(B906,'[1]Combine Active Agency'!$B$2:$AE$3603,30,0)</f>
        <v>Present</v>
      </c>
      <c r="O906" s="8" t="s">
        <v>406</v>
      </c>
      <c r="P906" s="8" t="s">
        <v>262</v>
      </c>
      <c r="Q906" s="8">
        <v>0</v>
      </c>
      <c r="R906" s="11">
        <f t="shared" ca="1" si="12"/>
        <v>0.12328767123287671</v>
      </c>
      <c r="S906" s="8" t="s">
        <v>47</v>
      </c>
      <c r="T906" s="8"/>
      <c r="U906" s="8"/>
      <c r="V906" s="8"/>
      <c r="W906" s="8"/>
      <c r="X906" s="13" t="s">
        <v>105</v>
      </c>
      <c r="Y906" t="s">
        <v>42</v>
      </c>
    </row>
    <row r="907" spans="1:25" ht="15" x14ac:dyDescent="0.25">
      <c r="A907" s="7" t="s">
        <v>806</v>
      </c>
      <c r="B907" s="8" t="s">
        <v>1853</v>
      </c>
      <c r="C907" s="8" t="s">
        <v>43</v>
      </c>
      <c r="D907" s="8" t="s">
        <v>106</v>
      </c>
      <c r="E907" s="8" t="s">
        <v>818</v>
      </c>
      <c r="F907" s="7" t="s">
        <v>38</v>
      </c>
      <c r="G907" s="8" t="s">
        <v>1854</v>
      </c>
      <c r="H907" s="9">
        <v>45831</v>
      </c>
      <c r="I907" s="9"/>
      <c r="J907" s="9"/>
      <c r="K907" s="9"/>
      <c r="L907" s="10"/>
      <c r="M907" s="9"/>
      <c r="N907" s="9" t="str">
        <f ca="1">VLOOKUP(B907,'[1]Combine Active Agency'!$B$2:$AE$3603,30,0)</f>
        <v>Present</v>
      </c>
      <c r="O907" s="8" t="s">
        <v>406</v>
      </c>
      <c r="P907" s="8" t="s">
        <v>205</v>
      </c>
      <c r="Q907" s="8">
        <v>0</v>
      </c>
      <c r="R907" s="11">
        <f t="shared" ca="1" si="12"/>
        <v>0.12328767123287671</v>
      </c>
      <c r="S907" s="8" t="s">
        <v>110</v>
      </c>
      <c r="T907" s="8"/>
      <c r="U907" s="8"/>
      <c r="V907" s="8"/>
      <c r="W907" s="8"/>
      <c r="X907" s="13" t="s">
        <v>111</v>
      </c>
      <c r="Y907" t="s">
        <v>42</v>
      </c>
    </row>
    <row r="908" spans="1:25" ht="15" x14ac:dyDescent="0.25">
      <c r="A908" s="7" t="s">
        <v>806</v>
      </c>
      <c r="B908" s="8" t="s">
        <v>1855</v>
      </c>
      <c r="C908" s="8" t="s">
        <v>43</v>
      </c>
      <c r="D908" s="8" t="s">
        <v>1746</v>
      </c>
      <c r="E908" s="8" t="s">
        <v>818</v>
      </c>
      <c r="F908" s="7" t="s">
        <v>38</v>
      </c>
      <c r="G908" s="8" t="s">
        <v>1856</v>
      </c>
      <c r="H908" s="9">
        <v>45831</v>
      </c>
      <c r="I908" s="9"/>
      <c r="J908" s="9"/>
      <c r="K908" s="9"/>
      <c r="L908" s="10"/>
      <c r="M908" s="9"/>
      <c r="N908" s="9" t="str">
        <f ca="1">VLOOKUP(B908,'[1]Combine Active Agency'!$B$2:$AE$3603,30,0)</f>
        <v>Present</v>
      </c>
      <c r="O908" s="8" t="s">
        <v>406</v>
      </c>
      <c r="P908" s="8" t="s">
        <v>205</v>
      </c>
      <c r="Q908" s="8">
        <v>0</v>
      </c>
      <c r="R908" s="11">
        <f t="shared" ca="1" si="12"/>
        <v>0.12328767123287671</v>
      </c>
      <c r="S908" s="8" t="s">
        <v>47</v>
      </c>
      <c r="T908" s="8"/>
      <c r="U908" s="8"/>
      <c r="V908" s="8"/>
      <c r="W908" s="8"/>
      <c r="X908" s="13" t="s">
        <v>105</v>
      </c>
      <c r="Y908" t="s">
        <v>42</v>
      </c>
    </row>
    <row r="909" spans="1:25" ht="15" x14ac:dyDescent="0.25">
      <c r="A909" s="7" t="s">
        <v>806</v>
      </c>
      <c r="B909" s="8" t="s">
        <v>1857</v>
      </c>
      <c r="C909" s="8" t="s">
        <v>176</v>
      </c>
      <c r="D909" s="8" t="s">
        <v>186</v>
      </c>
      <c r="E909" s="8" t="s">
        <v>818</v>
      </c>
      <c r="F909" s="7" t="s">
        <v>38</v>
      </c>
      <c r="G909" s="8" t="s">
        <v>1858</v>
      </c>
      <c r="H909" s="9">
        <v>45831</v>
      </c>
      <c r="I909" s="9"/>
      <c r="J909" s="9"/>
      <c r="K909" s="9"/>
      <c r="L909" s="10"/>
      <c r="M909" s="9"/>
      <c r="N909" s="9" t="str">
        <f ca="1">VLOOKUP(B909,'[1]Combine Active Agency'!$B$2:$AE$3603,30,0)</f>
        <v>Present</v>
      </c>
      <c r="O909" s="8" t="s">
        <v>406</v>
      </c>
      <c r="P909" s="8" t="s">
        <v>205</v>
      </c>
      <c r="Q909" s="8">
        <v>10</v>
      </c>
      <c r="R909" s="11">
        <f t="shared" ca="1" si="12"/>
        <v>0.12328767123287671</v>
      </c>
      <c r="S909" s="8" t="s">
        <v>47</v>
      </c>
      <c r="T909" s="8"/>
      <c r="U909" s="8"/>
      <c r="V909" s="8"/>
      <c r="W909" s="8"/>
      <c r="X909" s="13" t="s">
        <v>389</v>
      </c>
      <c r="Y909" t="s">
        <v>42</v>
      </c>
    </row>
    <row r="910" spans="1:25" ht="15" x14ac:dyDescent="0.25">
      <c r="A910" s="7" t="s">
        <v>806</v>
      </c>
      <c r="B910" s="8" t="s">
        <v>1859</v>
      </c>
      <c r="C910" s="8" t="s">
        <v>43</v>
      </c>
      <c r="D910" s="8" t="s">
        <v>1746</v>
      </c>
      <c r="E910" s="8" t="s">
        <v>818</v>
      </c>
      <c r="F910" s="7" t="s">
        <v>38</v>
      </c>
      <c r="G910" s="8" t="s">
        <v>1860</v>
      </c>
      <c r="H910" s="9">
        <v>45831</v>
      </c>
      <c r="I910" s="9"/>
      <c r="J910" s="9"/>
      <c r="K910" s="9"/>
      <c r="L910" s="10"/>
      <c r="M910" s="9"/>
      <c r="N910" s="9" t="str">
        <f ca="1">VLOOKUP(B910,'[1]Combine Active Agency'!$B$2:$AE$3603,30,0)</f>
        <v>Present</v>
      </c>
      <c r="O910" s="8" t="s">
        <v>406</v>
      </c>
      <c r="P910" s="8" t="s">
        <v>205</v>
      </c>
      <c r="Q910" s="8">
        <v>2</v>
      </c>
      <c r="R910" s="11">
        <f t="shared" ca="1" si="12"/>
        <v>0.12328767123287671</v>
      </c>
      <c r="S910" s="8" t="s">
        <v>47</v>
      </c>
      <c r="T910" s="8"/>
      <c r="U910" s="8"/>
      <c r="V910" s="8"/>
      <c r="W910" s="8"/>
      <c r="X910" s="13" t="s">
        <v>105</v>
      </c>
      <c r="Y910" t="s">
        <v>42</v>
      </c>
    </row>
    <row r="911" spans="1:25" ht="15" x14ac:dyDescent="0.25">
      <c r="A911" s="7" t="s">
        <v>806</v>
      </c>
      <c r="B911" s="8" t="s">
        <v>1861</v>
      </c>
      <c r="C911" s="8" t="s">
        <v>43</v>
      </c>
      <c r="D911" s="8" t="s">
        <v>1746</v>
      </c>
      <c r="E911" s="8" t="s">
        <v>818</v>
      </c>
      <c r="F911" s="7" t="s">
        <v>38</v>
      </c>
      <c r="G911" s="8" t="s">
        <v>1862</v>
      </c>
      <c r="H911" s="9">
        <v>45831</v>
      </c>
      <c r="I911" s="9"/>
      <c r="J911" s="9"/>
      <c r="K911" s="9"/>
      <c r="L911" s="10"/>
      <c r="M911" s="9"/>
      <c r="N911" s="9" t="str">
        <f ca="1">VLOOKUP(B911,'[1]Combine Active Agency'!$B$2:$AE$3603,30,0)</f>
        <v>Present</v>
      </c>
      <c r="O911" s="8" t="s">
        <v>406</v>
      </c>
      <c r="P911" s="8" t="s">
        <v>205</v>
      </c>
      <c r="Q911" s="8">
        <v>6</v>
      </c>
      <c r="R911" s="11">
        <f t="shared" ca="1" si="12"/>
        <v>0.12328767123287671</v>
      </c>
      <c r="S911" s="8" t="s">
        <v>47</v>
      </c>
      <c r="T911" s="8"/>
      <c r="U911" s="8"/>
      <c r="V911" s="8"/>
      <c r="W911" s="8"/>
      <c r="X911" s="13" t="s">
        <v>105</v>
      </c>
      <c r="Y911" t="s">
        <v>42</v>
      </c>
    </row>
    <row r="912" spans="1:25" ht="15" x14ac:dyDescent="0.25">
      <c r="A912" s="8" t="s">
        <v>806</v>
      </c>
      <c r="B912" s="8" t="s">
        <v>1863</v>
      </c>
      <c r="C912" s="8" t="s">
        <v>43</v>
      </c>
      <c r="D912" s="8" t="s">
        <v>88</v>
      </c>
      <c r="E912" s="8" t="s">
        <v>818</v>
      </c>
      <c r="F912" s="7" t="s">
        <v>38</v>
      </c>
      <c r="G912" s="8" t="s">
        <v>1864</v>
      </c>
      <c r="H912" s="9">
        <v>45831</v>
      </c>
      <c r="I912" s="9"/>
      <c r="J912" s="9"/>
      <c r="K912" s="9"/>
      <c r="L912" s="10"/>
      <c r="M912" s="9"/>
      <c r="N912" s="9" t="str">
        <f ca="1">VLOOKUP(B912,'[1]Combine Active Agency'!$B$2:$AE$3603,30,0)</f>
        <v>Present</v>
      </c>
      <c r="O912" s="8" t="s">
        <v>406</v>
      </c>
      <c r="P912" s="8" t="s">
        <v>205</v>
      </c>
      <c r="Q912" s="8">
        <v>0</v>
      </c>
      <c r="R912" s="11">
        <f t="shared" ca="1" si="12"/>
        <v>0.12328767123287671</v>
      </c>
      <c r="S912" s="8" t="s">
        <v>90</v>
      </c>
      <c r="T912" s="8"/>
      <c r="U912" s="8"/>
      <c r="V912" s="8"/>
      <c r="W912" s="8"/>
      <c r="X912" s="13" t="s">
        <v>765</v>
      </c>
      <c r="Y912" t="s">
        <v>42</v>
      </c>
    </row>
    <row r="913" spans="1:25" ht="15" x14ac:dyDescent="0.25">
      <c r="A913" s="8" t="s">
        <v>806</v>
      </c>
      <c r="B913" s="8" t="s">
        <v>1865</v>
      </c>
      <c r="C913" s="8" t="s">
        <v>43</v>
      </c>
      <c r="D913" s="8" t="s">
        <v>1746</v>
      </c>
      <c r="E913" s="8" t="s">
        <v>818</v>
      </c>
      <c r="F913" s="7" t="s">
        <v>38</v>
      </c>
      <c r="G913" s="8" t="s">
        <v>1866</v>
      </c>
      <c r="H913" s="9">
        <v>45831</v>
      </c>
      <c r="I913" s="9"/>
      <c r="J913" s="9"/>
      <c r="K913" s="9"/>
      <c r="L913" s="10"/>
      <c r="M913" s="9"/>
      <c r="N913" s="9" t="str">
        <f ca="1">VLOOKUP(B913,'[1]Combine Active Agency'!$B$2:$AE$3603,30,0)</f>
        <v>Present</v>
      </c>
      <c r="O913" s="8" t="s">
        <v>406</v>
      </c>
      <c r="P913" s="8" t="s">
        <v>205</v>
      </c>
      <c r="Q913" s="8">
        <v>1</v>
      </c>
      <c r="R913" s="11">
        <f t="shared" ca="1" si="12"/>
        <v>0.12328767123287671</v>
      </c>
      <c r="S913" s="8" t="s">
        <v>47</v>
      </c>
      <c r="T913" s="8"/>
      <c r="U913" s="8"/>
      <c r="V913" s="8"/>
      <c r="W913" s="8"/>
      <c r="X913" s="13" t="s">
        <v>105</v>
      </c>
      <c r="Y913" t="s">
        <v>42</v>
      </c>
    </row>
    <row r="914" spans="1:25" ht="15" x14ac:dyDescent="0.25">
      <c r="A914" s="8" t="s">
        <v>1867</v>
      </c>
      <c r="B914" s="8" t="s">
        <v>1868</v>
      </c>
      <c r="C914" s="8" t="s">
        <v>259</v>
      </c>
      <c r="D914" s="8" t="s">
        <v>260</v>
      </c>
      <c r="E914" s="8" t="s">
        <v>1869</v>
      </c>
      <c r="F914" s="7" t="s">
        <v>160</v>
      </c>
      <c r="G914" s="8" t="s">
        <v>1870</v>
      </c>
      <c r="H914" s="9">
        <v>45551</v>
      </c>
      <c r="I914" s="9"/>
      <c r="J914" s="9"/>
      <c r="K914" s="9"/>
      <c r="L914" s="10"/>
      <c r="M914" s="9"/>
      <c r="N914" s="9" t="e">
        <f ca="1">VLOOKUP(B914,'[1]Combine Active Agency'!$B$2:$AE$3603,30,0)</f>
        <v>#N/A</v>
      </c>
      <c r="O914" s="8" t="s">
        <v>406</v>
      </c>
      <c r="P914" s="8" t="s">
        <v>294</v>
      </c>
      <c r="Q914" s="8">
        <v>0</v>
      </c>
      <c r="R914" s="11">
        <v>0.8904109589041096</v>
      </c>
      <c r="S914" s="8" t="s">
        <v>184</v>
      </c>
      <c r="T914" s="8"/>
      <c r="U914" s="8"/>
      <c r="V914" s="8"/>
      <c r="W914" s="8"/>
      <c r="X914" s="13" t="s">
        <v>1871</v>
      </c>
      <c r="Y914" t="s">
        <v>42</v>
      </c>
    </row>
    <row r="915" spans="1:25" ht="15" x14ac:dyDescent="0.25">
      <c r="A915" s="8" t="s">
        <v>806</v>
      </c>
      <c r="B915" s="28" t="s">
        <v>1936</v>
      </c>
      <c r="C915" s="28" t="s">
        <v>43</v>
      </c>
      <c r="D915" s="28" t="s">
        <v>138</v>
      </c>
      <c r="E915" s="8" t="s">
        <v>818</v>
      </c>
      <c r="F915" s="7" t="s">
        <v>38</v>
      </c>
      <c r="G915" s="28" t="s">
        <v>1986</v>
      </c>
      <c r="H915" s="29">
        <v>45842</v>
      </c>
      <c r="I915" s="9"/>
      <c r="J915" s="9"/>
      <c r="K915" s="9"/>
      <c r="L915" s="10"/>
      <c r="M915" s="9"/>
      <c r="N915" s="9" t="str">
        <f ca="1">VLOOKUP(B915,'[1]Combine Active Agency'!$B$2:$AE$3603,30,0)</f>
        <v>Present</v>
      </c>
      <c r="O915" s="8" t="s">
        <v>406</v>
      </c>
      <c r="P915" s="28" t="s">
        <v>205</v>
      </c>
      <c r="Q915" s="8"/>
      <c r="R915" s="11"/>
      <c r="S915" s="8" t="s">
        <v>110</v>
      </c>
      <c r="T915" s="8"/>
      <c r="U915" s="8"/>
      <c r="V915" s="8"/>
      <c r="W915" s="8"/>
      <c r="X915" s="13" t="s">
        <v>139</v>
      </c>
      <c r="Y915" t="s">
        <v>42</v>
      </c>
    </row>
    <row r="916" spans="1:25" ht="15" x14ac:dyDescent="0.25">
      <c r="A916" s="8" t="s">
        <v>806</v>
      </c>
      <c r="B916" s="8" t="s">
        <v>1937</v>
      </c>
      <c r="C916" s="8" t="s">
        <v>131</v>
      </c>
      <c r="D916" s="8" t="s">
        <v>132</v>
      </c>
      <c r="E916" s="8" t="s">
        <v>818</v>
      </c>
      <c r="F916" s="7" t="s">
        <v>38</v>
      </c>
      <c r="G916" s="8" t="s">
        <v>1987</v>
      </c>
      <c r="H916" s="9">
        <v>45842</v>
      </c>
      <c r="I916" s="9"/>
      <c r="J916" s="9"/>
      <c r="K916" s="9"/>
      <c r="L916" s="10"/>
      <c r="M916" s="9"/>
      <c r="N916" s="9" t="str">
        <f ca="1">VLOOKUP(B916,'[1]Combine Active Agency'!$B$2:$AE$3603,30,0)</f>
        <v>Present</v>
      </c>
      <c r="O916" s="8" t="s">
        <v>406</v>
      </c>
      <c r="P916" s="8" t="s">
        <v>205</v>
      </c>
      <c r="Q916" s="8"/>
      <c r="R916" s="11"/>
      <c r="S916" s="8" t="s">
        <v>74</v>
      </c>
      <c r="T916" s="8"/>
      <c r="U916" s="8"/>
      <c r="V916" s="8"/>
      <c r="W916" s="8"/>
      <c r="X916" s="13" t="s">
        <v>531</v>
      </c>
      <c r="Y916" t="s">
        <v>42</v>
      </c>
    </row>
    <row r="917" spans="1:25" ht="15" x14ac:dyDescent="0.25">
      <c r="A917" s="8" t="s">
        <v>806</v>
      </c>
      <c r="B917" s="8" t="s">
        <v>1938</v>
      </c>
      <c r="C917" s="8" t="s">
        <v>43</v>
      </c>
      <c r="D917" s="8" t="s">
        <v>138</v>
      </c>
      <c r="E917" s="8" t="s">
        <v>818</v>
      </c>
      <c r="F917" s="7" t="s">
        <v>38</v>
      </c>
      <c r="G917" s="8" t="s">
        <v>1988</v>
      </c>
      <c r="H917" s="9">
        <v>45842</v>
      </c>
      <c r="I917" s="9"/>
      <c r="J917" s="9"/>
      <c r="K917" s="9"/>
      <c r="L917" s="10"/>
      <c r="M917" s="9"/>
      <c r="N917" s="9" t="str">
        <f ca="1">VLOOKUP(B917,'[1]Combine Active Agency'!$B$2:$AE$3603,30,0)</f>
        <v>Present</v>
      </c>
      <c r="O917" s="8" t="s">
        <v>406</v>
      </c>
      <c r="P917" s="8" t="s">
        <v>597</v>
      </c>
      <c r="Q917" s="8"/>
      <c r="R917" s="11"/>
      <c r="S917" s="8" t="s">
        <v>110</v>
      </c>
      <c r="T917" s="8"/>
      <c r="U917" s="8"/>
      <c r="V917" s="8"/>
      <c r="W917" s="8"/>
      <c r="X917" s="13" t="s">
        <v>139</v>
      </c>
      <c r="Y917" t="s">
        <v>42</v>
      </c>
    </row>
    <row r="918" spans="1:25" ht="15" x14ac:dyDescent="0.25">
      <c r="A918" s="8" t="s">
        <v>806</v>
      </c>
      <c r="B918" s="8" t="s">
        <v>1939</v>
      </c>
      <c r="C918" s="8" t="s">
        <v>43</v>
      </c>
      <c r="D918" s="8" t="s">
        <v>44</v>
      </c>
      <c r="E918" s="8" t="s">
        <v>818</v>
      </c>
      <c r="F918" s="7" t="s">
        <v>38</v>
      </c>
      <c r="G918" s="8" t="s">
        <v>1989</v>
      </c>
      <c r="H918" s="9">
        <v>45847</v>
      </c>
      <c r="I918" s="9"/>
      <c r="J918" s="9"/>
      <c r="K918" s="9"/>
      <c r="L918" s="10"/>
      <c r="M918" s="9"/>
      <c r="N918" s="9" t="str">
        <f ca="1">VLOOKUP(B918,'[1]Combine Active Agency'!$B$2:$AE$3603,30,0)</f>
        <v>Present</v>
      </c>
      <c r="O918" s="8" t="s">
        <v>406</v>
      </c>
      <c r="P918" s="8" t="s">
        <v>205</v>
      </c>
      <c r="Q918" s="8"/>
      <c r="R918" s="11"/>
      <c r="S918" s="8" t="s">
        <v>47</v>
      </c>
      <c r="T918" s="8"/>
      <c r="U918" s="8"/>
      <c r="V918" s="8"/>
      <c r="W918" s="8"/>
      <c r="X918" s="13" t="s">
        <v>550</v>
      </c>
      <c r="Y918" t="s">
        <v>42</v>
      </c>
    </row>
    <row r="919" spans="1:25" ht="15" x14ac:dyDescent="0.25">
      <c r="A919" s="8" t="s">
        <v>806</v>
      </c>
      <c r="B919" s="8" t="s">
        <v>1940</v>
      </c>
      <c r="C919" s="8" t="s">
        <v>43</v>
      </c>
      <c r="D919" s="8" t="s">
        <v>44</v>
      </c>
      <c r="E919" s="8" t="s">
        <v>818</v>
      </c>
      <c r="F919" s="7" t="s">
        <v>38</v>
      </c>
      <c r="G919" s="8" t="s">
        <v>1990</v>
      </c>
      <c r="H919" s="9">
        <v>45852</v>
      </c>
      <c r="I919" s="9"/>
      <c r="J919" s="9"/>
      <c r="K919" s="9"/>
      <c r="L919" s="10"/>
      <c r="M919" s="9"/>
      <c r="N919" s="9" t="str">
        <f ca="1">VLOOKUP(B919,'[1]Combine Active Agency'!$B$2:$AE$3603,30,0)</f>
        <v>Present</v>
      </c>
      <c r="O919" s="8" t="s">
        <v>406</v>
      </c>
      <c r="P919" s="8" t="s">
        <v>444</v>
      </c>
      <c r="Q919" s="8"/>
      <c r="R919" s="11"/>
      <c r="S919" s="8" t="s">
        <v>47</v>
      </c>
      <c r="T919" s="8"/>
      <c r="U919" s="8"/>
      <c r="V919" s="8"/>
      <c r="W919" s="8"/>
      <c r="X919" s="13" t="s">
        <v>550</v>
      </c>
      <c r="Y919" t="s">
        <v>42</v>
      </c>
    </row>
    <row r="920" spans="1:25" ht="15" x14ac:dyDescent="0.25">
      <c r="A920" s="8" t="s">
        <v>806</v>
      </c>
      <c r="B920" s="8" t="s">
        <v>1941</v>
      </c>
      <c r="C920" s="8" t="s">
        <v>43</v>
      </c>
      <c r="D920" s="8" t="s">
        <v>44</v>
      </c>
      <c r="E920" s="8" t="s">
        <v>818</v>
      </c>
      <c r="F920" s="7" t="s">
        <v>38</v>
      </c>
      <c r="G920" s="8" t="s">
        <v>1991</v>
      </c>
      <c r="H920" s="9">
        <v>45852</v>
      </c>
      <c r="I920" s="9"/>
      <c r="J920" s="9"/>
      <c r="K920" s="9"/>
      <c r="L920" s="10"/>
      <c r="M920" s="9"/>
      <c r="N920" s="9" t="str">
        <f ca="1">VLOOKUP(B920,'[1]Combine Active Agency'!$B$2:$AE$3603,30,0)</f>
        <v>Present</v>
      </c>
      <c r="O920" s="8" t="s">
        <v>406</v>
      </c>
      <c r="P920" s="8" t="s">
        <v>444</v>
      </c>
      <c r="Q920" s="8"/>
      <c r="R920" s="11"/>
      <c r="S920" s="8" t="s">
        <v>47</v>
      </c>
      <c r="T920" s="8"/>
      <c r="U920" s="8"/>
      <c r="V920" s="8"/>
      <c r="W920" s="8"/>
      <c r="X920" s="13" t="s">
        <v>550</v>
      </c>
      <c r="Y920" t="s">
        <v>42</v>
      </c>
    </row>
    <row r="921" spans="1:25" ht="15" x14ac:dyDescent="0.25">
      <c r="A921" s="8" t="s">
        <v>806</v>
      </c>
      <c r="B921" s="8" t="s">
        <v>1942</v>
      </c>
      <c r="C921" s="8" t="s">
        <v>43</v>
      </c>
      <c r="D921" s="8" t="s">
        <v>44</v>
      </c>
      <c r="E921" s="8" t="s">
        <v>818</v>
      </c>
      <c r="F921" s="7" t="s">
        <v>38</v>
      </c>
      <c r="G921" s="8" t="s">
        <v>1992</v>
      </c>
      <c r="H921" s="9">
        <v>45852</v>
      </c>
      <c r="I921" s="9"/>
      <c r="J921" s="9"/>
      <c r="K921" s="9"/>
      <c r="L921" s="10"/>
      <c r="M921" s="9"/>
      <c r="N921" s="9" t="str">
        <f ca="1">VLOOKUP(B921,'[1]Combine Active Agency'!$B$2:$AE$3603,30,0)</f>
        <v>Present</v>
      </c>
      <c r="O921" s="8" t="s">
        <v>406</v>
      </c>
      <c r="P921" s="8" t="s">
        <v>205</v>
      </c>
      <c r="Q921" s="8"/>
      <c r="R921" s="11"/>
      <c r="S921" s="8" t="s">
        <v>47</v>
      </c>
      <c r="T921" s="8"/>
      <c r="U921" s="8"/>
      <c r="V921" s="8"/>
      <c r="W921" s="8"/>
      <c r="X921" s="13" t="s">
        <v>550</v>
      </c>
      <c r="Y921" t="s">
        <v>42</v>
      </c>
    </row>
    <row r="922" spans="1:25" ht="15" x14ac:dyDescent="0.25">
      <c r="A922" s="8" t="s">
        <v>806</v>
      </c>
      <c r="B922" s="8" t="s">
        <v>1943</v>
      </c>
      <c r="C922" s="8" t="s">
        <v>43</v>
      </c>
      <c r="D922" s="8" t="s">
        <v>88</v>
      </c>
      <c r="E922" s="8" t="s">
        <v>818</v>
      </c>
      <c r="F922" s="7" t="s">
        <v>38</v>
      </c>
      <c r="G922" s="8" t="s">
        <v>1993</v>
      </c>
      <c r="H922" s="9">
        <v>45852</v>
      </c>
      <c r="I922" s="9"/>
      <c r="J922" s="9"/>
      <c r="K922" s="9"/>
      <c r="L922" s="10"/>
      <c r="M922" s="9"/>
      <c r="N922" s="9" t="str">
        <f ca="1">VLOOKUP(B922,'[1]Combine Active Agency'!$B$2:$AE$3603,30,0)</f>
        <v>Present</v>
      </c>
      <c r="O922" s="8" t="s">
        <v>406</v>
      </c>
      <c r="P922" s="8" t="s">
        <v>444</v>
      </c>
      <c r="Q922" s="8"/>
      <c r="R922" s="11"/>
      <c r="S922" s="8" t="s">
        <v>90</v>
      </c>
      <c r="T922" s="8"/>
      <c r="U922" s="8"/>
      <c r="V922" s="8"/>
      <c r="W922" s="8"/>
      <c r="X922" s="13" t="s">
        <v>765</v>
      </c>
      <c r="Y922" t="s">
        <v>42</v>
      </c>
    </row>
    <row r="923" spans="1:25" ht="15" x14ac:dyDescent="0.25">
      <c r="A923" s="8" t="s">
        <v>806</v>
      </c>
      <c r="B923" s="8" t="s">
        <v>1944</v>
      </c>
      <c r="C923" s="8" t="s">
        <v>43</v>
      </c>
      <c r="D923" s="8" t="s">
        <v>44</v>
      </c>
      <c r="E923" s="8" t="s">
        <v>818</v>
      </c>
      <c r="F923" s="7" t="s">
        <v>38</v>
      </c>
      <c r="G923" s="8" t="s">
        <v>1994</v>
      </c>
      <c r="H923" s="9">
        <v>45852</v>
      </c>
      <c r="I923" s="9"/>
      <c r="J923" s="9"/>
      <c r="K923" s="9"/>
      <c r="L923" s="10"/>
      <c r="M923" s="9"/>
      <c r="N923" s="9" t="str">
        <f ca="1">VLOOKUP(B923,'[1]Combine Active Agency'!$B$2:$AE$3603,30,0)</f>
        <v>Present</v>
      </c>
      <c r="O923" s="8" t="s">
        <v>406</v>
      </c>
      <c r="P923" s="8" t="s">
        <v>205</v>
      </c>
      <c r="Q923" s="8"/>
      <c r="R923" s="11"/>
      <c r="S923" s="8" t="s">
        <v>47</v>
      </c>
      <c r="T923" s="8"/>
      <c r="U923" s="8"/>
      <c r="V923" s="8"/>
      <c r="W923" s="8"/>
      <c r="X923" s="13" t="s">
        <v>550</v>
      </c>
      <c r="Y923" t="s">
        <v>42</v>
      </c>
    </row>
    <row r="924" spans="1:25" ht="15" x14ac:dyDescent="0.25">
      <c r="A924" s="8" t="s">
        <v>806</v>
      </c>
      <c r="B924" s="8" t="s">
        <v>1945</v>
      </c>
      <c r="C924" s="8" t="s">
        <v>43</v>
      </c>
      <c r="D924" s="8" t="s">
        <v>44</v>
      </c>
      <c r="E924" s="8" t="s">
        <v>818</v>
      </c>
      <c r="F924" s="7" t="s">
        <v>38</v>
      </c>
      <c r="G924" s="8" t="s">
        <v>1995</v>
      </c>
      <c r="H924" s="9">
        <v>45852</v>
      </c>
      <c r="I924" s="9"/>
      <c r="J924" s="9"/>
      <c r="K924" s="9"/>
      <c r="L924" s="10"/>
      <c r="M924" s="9"/>
      <c r="N924" s="9" t="str">
        <f ca="1">VLOOKUP(B924,'[1]Combine Active Agency'!$B$2:$AE$3603,30,0)</f>
        <v>Present</v>
      </c>
      <c r="O924" s="8" t="s">
        <v>406</v>
      </c>
      <c r="P924" s="8" t="s">
        <v>205</v>
      </c>
      <c r="Q924" s="8"/>
      <c r="R924" s="11"/>
      <c r="S924" s="8" t="s">
        <v>47</v>
      </c>
      <c r="T924" s="8"/>
      <c r="U924" s="8"/>
      <c r="V924" s="8"/>
      <c r="W924" s="8"/>
      <c r="X924" s="13" t="s">
        <v>550</v>
      </c>
      <c r="Y924" t="s">
        <v>42</v>
      </c>
    </row>
    <row r="925" spans="1:25" ht="15" x14ac:dyDescent="0.25">
      <c r="A925" s="8" t="s">
        <v>806</v>
      </c>
      <c r="B925" s="8" t="s">
        <v>1946</v>
      </c>
      <c r="C925" s="8" t="s">
        <v>43</v>
      </c>
      <c r="D925" s="8" t="s">
        <v>106</v>
      </c>
      <c r="E925" s="8" t="s">
        <v>818</v>
      </c>
      <c r="F925" s="7" t="s">
        <v>38</v>
      </c>
      <c r="G925" s="8" t="s">
        <v>1996</v>
      </c>
      <c r="H925" s="9">
        <v>45842</v>
      </c>
      <c r="I925" s="9"/>
      <c r="J925" s="9"/>
      <c r="K925" s="9"/>
      <c r="L925" s="10"/>
      <c r="M925" s="9"/>
      <c r="N925" s="9" t="str">
        <f ca="1">VLOOKUP(B925,'[1]Combine Active Agency'!$B$2:$AE$3603,30,0)</f>
        <v>Present</v>
      </c>
      <c r="O925" s="8" t="s">
        <v>406</v>
      </c>
      <c r="P925" s="8" t="s">
        <v>205</v>
      </c>
      <c r="Q925" s="8"/>
      <c r="R925" s="11"/>
      <c r="S925" s="8" t="s">
        <v>110</v>
      </c>
      <c r="T925" s="8"/>
      <c r="U925" s="8"/>
      <c r="V925" s="8"/>
      <c r="W925" s="8"/>
      <c r="X925" s="13" t="s">
        <v>111</v>
      </c>
      <c r="Y925" t="s">
        <v>42</v>
      </c>
    </row>
    <row r="926" spans="1:25" ht="15" x14ac:dyDescent="0.25">
      <c r="A926" s="8" t="s">
        <v>806</v>
      </c>
      <c r="B926" s="8" t="s">
        <v>1947</v>
      </c>
      <c r="C926" s="8" t="s">
        <v>43</v>
      </c>
      <c r="D926" s="8" t="s">
        <v>65</v>
      </c>
      <c r="E926" s="8" t="s">
        <v>818</v>
      </c>
      <c r="F926" s="7" t="s">
        <v>38</v>
      </c>
      <c r="G926" s="8" t="s">
        <v>1997</v>
      </c>
      <c r="H926" s="9">
        <v>45842</v>
      </c>
      <c r="I926" s="9"/>
      <c r="J926" s="9"/>
      <c r="K926" s="9"/>
      <c r="L926" s="10"/>
      <c r="M926" s="9"/>
      <c r="N926" s="9" t="str">
        <f ca="1">VLOOKUP(B926,'[1]Combine Active Agency'!$B$2:$AE$3603,30,0)</f>
        <v>Present</v>
      </c>
      <c r="O926" s="8" t="s">
        <v>406</v>
      </c>
      <c r="P926" s="8" t="s">
        <v>205</v>
      </c>
      <c r="Q926" s="8"/>
      <c r="R926" s="11"/>
      <c r="S926" s="8" t="s">
        <v>47</v>
      </c>
      <c r="T926" s="8"/>
      <c r="U926" s="8"/>
      <c r="V926" s="8"/>
      <c r="W926" s="8"/>
      <c r="X926" s="13" t="s">
        <v>105</v>
      </c>
      <c r="Y926" t="s">
        <v>42</v>
      </c>
    </row>
    <row r="927" spans="1:25" ht="15" x14ac:dyDescent="0.25">
      <c r="A927" s="8" t="s">
        <v>806</v>
      </c>
      <c r="B927" s="8" t="s">
        <v>1948</v>
      </c>
      <c r="C927" s="8" t="s">
        <v>26</v>
      </c>
      <c r="D927" s="8" t="s">
        <v>145</v>
      </c>
      <c r="E927" s="8" t="s">
        <v>818</v>
      </c>
      <c r="F927" s="7" t="s">
        <v>38</v>
      </c>
      <c r="G927" s="8" t="s">
        <v>1998</v>
      </c>
      <c r="H927" s="9">
        <v>45842</v>
      </c>
      <c r="I927" s="9"/>
      <c r="J927" s="9"/>
      <c r="K927" s="9"/>
      <c r="L927" s="10"/>
      <c r="M927" s="9"/>
      <c r="N927" s="9" t="str">
        <f ca="1">VLOOKUP(B927,'[1]Combine Active Agency'!$B$2:$AE$3603,30,0)</f>
        <v>Present</v>
      </c>
      <c r="O927" s="8" t="s">
        <v>406</v>
      </c>
      <c r="P927" s="8" t="s">
        <v>205</v>
      </c>
      <c r="Q927" s="8"/>
      <c r="R927" s="11"/>
      <c r="S927" s="8" t="s">
        <v>33</v>
      </c>
      <c r="T927" s="8"/>
      <c r="U927" s="8"/>
      <c r="V927" s="8"/>
      <c r="W927" s="8"/>
      <c r="X927" s="13" t="s">
        <v>150</v>
      </c>
      <c r="Y927" t="s">
        <v>42</v>
      </c>
    </row>
    <row r="928" spans="1:25" ht="15" x14ac:dyDescent="0.25">
      <c r="A928" s="8" t="s">
        <v>806</v>
      </c>
      <c r="B928" s="8" t="s">
        <v>1949</v>
      </c>
      <c r="C928" s="8" t="s">
        <v>43</v>
      </c>
      <c r="D928" s="8" t="s">
        <v>65</v>
      </c>
      <c r="E928" s="8" t="s">
        <v>818</v>
      </c>
      <c r="F928" s="7" t="s">
        <v>38</v>
      </c>
      <c r="G928" s="8" t="s">
        <v>494</v>
      </c>
      <c r="H928" s="9">
        <v>45852</v>
      </c>
      <c r="I928" s="9"/>
      <c r="J928" s="9"/>
      <c r="K928" s="9"/>
      <c r="L928" s="10"/>
      <c r="M928" s="9"/>
      <c r="N928" s="9" t="str">
        <f ca="1">VLOOKUP(B928,'[1]Combine Active Agency'!$B$2:$AE$3603,30,0)</f>
        <v>Present</v>
      </c>
      <c r="O928" s="8" t="s">
        <v>406</v>
      </c>
      <c r="P928" s="8" t="s">
        <v>205</v>
      </c>
      <c r="Q928" s="8"/>
      <c r="R928" s="11"/>
      <c r="S928" s="8" t="s">
        <v>47</v>
      </c>
      <c r="T928" s="8"/>
      <c r="U928" s="8"/>
      <c r="V928" s="8"/>
      <c r="W928" s="8"/>
      <c r="X928" s="13" t="s">
        <v>105</v>
      </c>
      <c r="Y928" t="s">
        <v>42</v>
      </c>
    </row>
    <row r="929" spans="1:25" ht="15" x14ac:dyDescent="0.25">
      <c r="A929" s="8" t="s">
        <v>806</v>
      </c>
      <c r="B929" s="8" t="s">
        <v>1950</v>
      </c>
      <c r="C929" s="8" t="s">
        <v>43</v>
      </c>
      <c r="D929" s="8" t="s">
        <v>138</v>
      </c>
      <c r="E929" s="8" t="s">
        <v>818</v>
      </c>
      <c r="F929" s="7" t="s">
        <v>38</v>
      </c>
      <c r="G929" s="8" t="s">
        <v>1999</v>
      </c>
      <c r="H929" s="9">
        <v>45852</v>
      </c>
      <c r="I929" s="9"/>
      <c r="J929" s="9"/>
      <c r="K929" s="9"/>
      <c r="L929" s="10"/>
      <c r="M929" s="9"/>
      <c r="N929" s="9" t="str">
        <f ca="1">VLOOKUP(B929,'[1]Combine Active Agency'!$B$2:$AE$3603,30,0)</f>
        <v>Present</v>
      </c>
      <c r="O929" s="8" t="s">
        <v>406</v>
      </c>
      <c r="P929" s="8" t="s">
        <v>205</v>
      </c>
      <c r="Q929" s="8"/>
      <c r="R929" s="11"/>
      <c r="S929" s="8" t="s">
        <v>110</v>
      </c>
      <c r="T929" s="8"/>
      <c r="U929" s="8"/>
      <c r="V929" s="8"/>
      <c r="W929" s="8"/>
      <c r="X929" s="13" t="s">
        <v>139</v>
      </c>
      <c r="Y929" t="s">
        <v>42</v>
      </c>
    </row>
    <row r="930" spans="1:25" ht="15" x14ac:dyDescent="0.25">
      <c r="A930" s="8" t="s">
        <v>806</v>
      </c>
      <c r="B930" s="8" t="s">
        <v>1951</v>
      </c>
      <c r="C930" s="8" t="s">
        <v>43</v>
      </c>
      <c r="D930" s="8" t="s">
        <v>106</v>
      </c>
      <c r="E930" s="8" t="s">
        <v>818</v>
      </c>
      <c r="F930" s="7" t="s">
        <v>38</v>
      </c>
      <c r="G930" s="8" t="s">
        <v>2000</v>
      </c>
      <c r="H930" s="9">
        <v>45859</v>
      </c>
      <c r="I930" s="9"/>
      <c r="J930" s="9"/>
      <c r="K930" s="9"/>
      <c r="L930" s="10"/>
      <c r="M930" s="9"/>
      <c r="N930" s="9" t="str">
        <f ca="1">VLOOKUP(B930,'[1]Combine Active Agency'!$B$2:$AE$3603,30,0)</f>
        <v>Present</v>
      </c>
      <c r="O930" s="8" t="s">
        <v>406</v>
      </c>
      <c r="P930" s="8" t="s">
        <v>311</v>
      </c>
      <c r="Q930" s="8"/>
      <c r="R930" s="11"/>
      <c r="S930" s="8" t="s">
        <v>110</v>
      </c>
      <c r="T930" s="8"/>
      <c r="U930" s="8"/>
      <c r="V930" s="8"/>
      <c r="W930" s="8"/>
      <c r="X930" s="13" t="s">
        <v>111</v>
      </c>
      <c r="Y930" t="s">
        <v>42</v>
      </c>
    </row>
    <row r="931" spans="1:25" ht="15" x14ac:dyDescent="0.25">
      <c r="A931" s="8" t="s">
        <v>806</v>
      </c>
      <c r="B931" s="8" t="s">
        <v>1952</v>
      </c>
      <c r="C931" s="8" t="s">
        <v>131</v>
      </c>
      <c r="D931" s="8" t="s">
        <v>131</v>
      </c>
      <c r="E931" s="8" t="s">
        <v>818</v>
      </c>
      <c r="F931" s="7" t="s">
        <v>38</v>
      </c>
      <c r="G931" s="8" t="s">
        <v>2001</v>
      </c>
      <c r="H931" s="9">
        <v>45842</v>
      </c>
      <c r="I931" s="9"/>
      <c r="J931" s="9"/>
      <c r="K931" s="9"/>
      <c r="L931" s="10"/>
      <c r="M931" s="9"/>
      <c r="N931" s="9" t="str">
        <f ca="1">VLOOKUP(B931,'[1]Combine Active Agency'!$B$2:$AE$3603,30,0)</f>
        <v>Present</v>
      </c>
      <c r="O931" s="8" t="s">
        <v>406</v>
      </c>
      <c r="P931" s="8" t="s">
        <v>205</v>
      </c>
      <c r="Q931" s="8"/>
      <c r="R931" s="11"/>
      <c r="S931" s="8" t="s">
        <v>41</v>
      </c>
      <c r="T931" s="8"/>
      <c r="U931" s="8"/>
      <c r="V931" s="8"/>
      <c r="W931" s="8"/>
      <c r="X931" s="13" t="s">
        <v>531</v>
      </c>
      <c r="Y931" t="s">
        <v>42</v>
      </c>
    </row>
    <row r="932" spans="1:25" ht="15" x14ac:dyDescent="0.25">
      <c r="A932" s="8" t="s">
        <v>806</v>
      </c>
      <c r="B932" s="8" t="s">
        <v>1953</v>
      </c>
      <c r="C932" s="8" t="s">
        <v>43</v>
      </c>
      <c r="D932" s="8" t="s">
        <v>138</v>
      </c>
      <c r="E932" s="8" t="s">
        <v>818</v>
      </c>
      <c r="F932" s="7" t="s">
        <v>38</v>
      </c>
      <c r="G932" s="8" t="s">
        <v>2002</v>
      </c>
      <c r="H932" s="9">
        <v>45842</v>
      </c>
      <c r="I932" s="9"/>
      <c r="J932" s="9"/>
      <c r="K932" s="9"/>
      <c r="L932" s="10"/>
      <c r="M932" s="9"/>
      <c r="N932" s="9" t="str">
        <f ca="1">VLOOKUP(B932,'[1]Combine Active Agency'!$B$2:$AE$3603,30,0)</f>
        <v>Present</v>
      </c>
      <c r="O932" s="8" t="s">
        <v>406</v>
      </c>
      <c r="P932" s="8" t="s">
        <v>205</v>
      </c>
      <c r="Q932" s="8"/>
      <c r="R932" s="11"/>
      <c r="S932" s="8" t="s">
        <v>110</v>
      </c>
      <c r="T932" s="8"/>
      <c r="U932" s="8"/>
      <c r="V932" s="8"/>
      <c r="W932" s="8"/>
      <c r="X932" s="13" t="s">
        <v>139</v>
      </c>
      <c r="Y932" t="s">
        <v>42</v>
      </c>
    </row>
    <row r="933" spans="1:25" ht="15" x14ac:dyDescent="0.25">
      <c r="A933" s="8" t="s">
        <v>806</v>
      </c>
      <c r="B933" s="8" t="s">
        <v>1954</v>
      </c>
      <c r="C933" s="8" t="s">
        <v>43</v>
      </c>
      <c r="D933" s="8" t="s">
        <v>44</v>
      </c>
      <c r="E933" s="8" t="s">
        <v>818</v>
      </c>
      <c r="F933" s="7" t="s">
        <v>38</v>
      </c>
      <c r="G933" s="8" t="s">
        <v>2003</v>
      </c>
      <c r="H933" s="9">
        <v>45852</v>
      </c>
      <c r="I933" s="9"/>
      <c r="J933" s="9"/>
      <c r="K933" s="9"/>
      <c r="L933" s="10"/>
      <c r="M933" s="9"/>
      <c r="N933" s="9" t="str">
        <f ca="1">VLOOKUP(B933,'[1]Combine Active Agency'!$B$2:$AE$3603,30,0)</f>
        <v>Present</v>
      </c>
      <c r="O933" s="8" t="s">
        <v>406</v>
      </c>
      <c r="P933" s="8" t="s">
        <v>205</v>
      </c>
      <c r="Q933" s="8"/>
      <c r="R933" s="11"/>
      <c r="S933" s="8" t="s">
        <v>47</v>
      </c>
      <c r="T933" s="8"/>
      <c r="U933" s="8"/>
      <c r="V933" s="8"/>
      <c r="W933" s="8"/>
      <c r="X933" s="13" t="s">
        <v>550</v>
      </c>
      <c r="Y933" t="s">
        <v>42</v>
      </c>
    </row>
    <row r="934" spans="1:25" ht="15" x14ac:dyDescent="0.25">
      <c r="A934" s="8" t="s">
        <v>806</v>
      </c>
      <c r="B934" s="8" t="s">
        <v>1955</v>
      </c>
      <c r="C934" s="8" t="s">
        <v>43</v>
      </c>
      <c r="D934" s="8" t="s">
        <v>44</v>
      </c>
      <c r="E934" s="8" t="s">
        <v>818</v>
      </c>
      <c r="F934" s="7" t="s">
        <v>38</v>
      </c>
      <c r="G934" s="8" t="s">
        <v>2004</v>
      </c>
      <c r="H934" s="9">
        <v>45852</v>
      </c>
      <c r="I934" s="9"/>
      <c r="J934" s="9"/>
      <c r="K934" s="9"/>
      <c r="L934" s="10"/>
      <c r="M934" s="9"/>
      <c r="N934" s="9" t="str">
        <f ca="1">VLOOKUP(B934,'[1]Combine Active Agency'!$B$2:$AE$3603,30,0)</f>
        <v>Present</v>
      </c>
      <c r="O934" s="8" t="s">
        <v>406</v>
      </c>
      <c r="P934" s="8" t="s">
        <v>205</v>
      </c>
      <c r="Q934" s="8"/>
      <c r="R934" s="11"/>
      <c r="S934" s="8" t="s">
        <v>47</v>
      </c>
      <c r="T934" s="8"/>
      <c r="U934" s="8"/>
      <c r="V934" s="8"/>
      <c r="W934" s="8"/>
      <c r="X934" s="13" t="s">
        <v>550</v>
      </c>
      <c r="Y934" t="s">
        <v>42</v>
      </c>
    </row>
    <row r="935" spans="1:25" ht="15" x14ac:dyDescent="0.25">
      <c r="A935" s="8" t="s">
        <v>806</v>
      </c>
      <c r="B935" s="8" t="s">
        <v>1956</v>
      </c>
      <c r="C935" s="8" t="s">
        <v>26</v>
      </c>
      <c r="D935" s="8" t="s">
        <v>145</v>
      </c>
      <c r="E935" s="8" t="s">
        <v>818</v>
      </c>
      <c r="F935" s="7" t="s">
        <v>38</v>
      </c>
      <c r="G935" s="8" t="s">
        <v>2005</v>
      </c>
      <c r="H935" s="9">
        <v>45859</v>
      </c>
      <c r="I935" s="9"/>
      <c r="J935" s="9"/>
      <c r="K935" s="9"/>
      <c r="L935" s="10"/>
      <c r="M935" s="9"/>
      <c r="N935" s="9" t="str">
        <f ca="1">VLOOKUP(B935,'[1]Combine Active Agency'!$B$2:$AE$3603,30,0)</f>
        <v>Present</v>
      </c>
      <c r="O935" s="8" t="s">
        <v>406</v>
      </c>
      <c r="P935" s="8" t="s">
        <v>262</v>
      </c>
      <c r="Q935" s="8"/>
      <c r="R935" s="11"/>
      <c r="S935" s="8" t="s">
        <v>33</v>
      </c>
      <c r="T935" s="8"/>
      <c r="U935" s="8"/>
      <c r="V935" s="8"/>
      <c r="W935" s="8"/>
      <c r="X935" s="13" t="s">
        <v>339</v>
      </c>
      <c r="Y935" t="s">
        <v>42</v>
      </c>
    </row>
    <row r="936" spans="1:25" ht="15" x14ac:dyDescent="0.25">
      <c r="A936" s="8" t="s">
        <v>806</v>
      </c>
      <c r="B936" s="8" t="s">
        <v>1957</v>
      </c>
      <c r="C936" s="8" t="s">
        <v>131</v>
      </c>
      <c r="D936" s="8" t="s">
        <v>1984</v>
      </c>
      <c r="E936" s="8" t="s">
        <v>818</v>
      </c>
      <c r="F936" s="7" t="s">
        <v>38</v>
      </c>
      <c r="G936" s="8" t="s">
        <v>2006</v>
      </c>
      <c r="H936" s="9">
        <v>45842</v>
      </c>
      <c r="I936" s="9"/>
      <c r="J936" s="9"/>
      <c r="K936" s="9"/>
      <c r="L936" s="10"/>
      <c r="M936" s="9"/>
      <c r="N936" s="9" t="str">
        <f ca="1">VLOOKUP(B936,'[1]Combine Active Agency'!$B$2:$AE$3603,30,0)</f>
        <v>Present</v>
      </c>
      <c r="O936" s="8" t="s">
        <v>406</v>
      </c>
      <c r="P936" s="8" t="s">
        <v>205</v>
      </c>
      <c r="Q936" s="8"/>
      <c r="R936" s="11"/>
      <c r="S936" s="8" t="s">
        <v>41</v>
      </c>
      <c r="T936" s="8"/>
      <c r="U936" s="8"/>
      <c r="V936" s="8"/>
      <c r="W936" s="8"/>
      <c r="X936" s="13" t="s">
        <v>531</v>
      </c>
      <c r="Y936" t="s">
        <v>42</v>
      </c>
    </row>
    <row r="937" spans="1:25" ht="15" x14ac:dyDescent="0.25">
      <c r="A937" s="8" t="s">
        <v>806</v>
      </c>
      <c r="B937" s="8" t="s">
        <v>1958</v>
      </c>
      <c r="C937" s="8" t="s">
        <v>43</v>
      </c>
      <c r="D937" s="8" t="s">
        <v>88</v>
      </c>
      <c r="E937" s="8" t="s">
        <v>818</v>
      </c>
      <c r="F937" s="7" t="s">
        <v>38</v>
      </c>
      <c r="G937" s="8" t="s">
        <v>2007</v>
      </c>
      <c r="H937" s="9">
        <v>45842</v>
      </c>
      <c r="I937" s="9"/>
      <c r="J937" s="9"/>
      <c r="K937" s="9"/>
      <c r="L937" s="10"/>
      <c r="M937" s="9"/>
      <c r="N937" s="9" t="str">
        <f ca="1">VLOOKUP(B937,'[1]Combine Active Agency'!$B$2:$AE$3603,30,0)</f>
        <v>Present</v>
      </c>
      <c r="O937" s="8" t="s">
        <v>406</v>
      </c>
      <c r="P937" s="8" t="s">
        <v>205</v>
      </c>
      <c r="Q937" s="8"/>
      <c r="R937" s="11"/>
      <c r="S937" s="8" t="s">
        <v>90</v>
      </c>
      <c r="T937" s="8"/>
      <c r="U937" s="8"/>
      <c r="V937" s="8"/>
      <c r="W937" s="8"/>
      <c r="X937" s="13" t="s">
        <v>765</v>
      </c>
      <c r="Y937" t="s">
        <v>42</v>
      </c>
    </row>
    <row r="938" spans="1:25" ht="15" x14ac:dyDescent="0.25">
      <c r="A938" s="8" t="s">
        <v>806</v>
      </c>
      <c r="B938" s="8" t="s">
        <v>1959</v>
      </c>
      <c r="C938" s="8" t="s">
        <v>26</v>
      </c>
      <c r="D938" s="8" t="s">
        <v>145</v>
      </c>
      <c r="E938" s="8" t="s">
        <v>818</v>
      </c>
      <c r="F938" s="7" t="s">
        <v>38</v>
      </c>
      <c r="G938" s="8" t="s">
        <v>225</v>
      </c>
      <c r="H938" s="9">
        <v>45842</v>
      </c>
      <c r="I938" s="9"/>
      <c r="J938" s="9"/>
      <c r="K938" s="9"/>
      <c r="L938" s="10"/>
      <c r="M938" s="9"/>
      <c r="N938" s="9" t="str">
        <f ca="1">VLOOKUP(B938,'[1]Combine Active Agency'!$B$2:$AE$3603,30,0)</f>
        <v>Present</v>
      </c>
      <c r="O938" s="8" t="s">
        <v>406</v>
      </c>
      <c r="P938" s="8" t="s">
        <v>205</v>
      </c>
      <c r="Q938" s="8"/>
      <c r="R938" s="11"/>
      <c r="S938" s="8" t="s">
        <v>33</v>
      </c>
      <c r="T938" s="8"/>
      <c r="U938" s="8"/>
      <c r="V938" s="8"/>
      <c r="W938" s="8"/>
      <c r="X938" s="13" t="s">
        <v>339</v>
      </c>
      <c r="Y938" t="s">
        <v>42</v>
      </c>
    </row>
    <row r="939" spans="1:25" ht="15" x14ac:dyDescent="0.25">
      <c r="A939" s="8" t="s">
        <v>806</v>
      </c>
      <c r="B939" s="8" t="s">
        <v>1960</v>
      </c>
      <c r="C939" s="8" t="s">
        <v>43</v>
      </c>
      <c r="D939" s="8" t="s">
        <v>88</v>
      </c>
      <c r="E939" s="8" t="s">
        <v>818</v>
      </c>
      <c r="F939" s="7" t="s">
        <v>38</v>
      </c>
      <c r="G939" s="8" t="s">
        <v>2008</v>
      </c>
      <c r="H939" s="9">
        <v>45852</v>
      </c>
      <c r="I939" s="9"/>
      <c r="J939" s="9"/>
      <c r="K939" s="9"/>
      <c r="L939" s="10"/>
      <c r="M939" s="9"/>
      <c r="N939" s="9" t="str">
        <f ca="1">VLOOKUP(B939,'[1]Combine Active Agency'!$B$2:$AE$3603,30,0)</f>
        <v>Present</v>
      </c>
      <c r="O939" s="8" t="s">
        <v>406</v>
      </c>
      <c r="P939" s="8" t="s">
        <v>205</v>
      </c>
      <c r="Q939" s="8"/>
      <c r="R939" s="11"/>
      <c r="S939" s="8" t="s">
        <v>90</v>
      </c>
      <c r="T939" s="8"/>
      <c r="U939" s="8"/>
      <c r="V939" s="8"/>
      <c r="W939" s="8"/>
      <c r="X939" s="13" t="s">
        <v>765</v>
      </c>
      <c r="Y939" t="s">
        <v>42</v>
      </c>
    </row>
    <row r="940" spans="1:25" ht="15" x14ac:dyDescent="0.25">
      <c r="A940" s="8" t="s">
        <v>806</v>
      </c>
      <c r="B940" s="8" t="s">
        <v>1961</v>
      </c>
      <c r="C940" s="8" t="s">
        <v>43</v>
      </c>
      <c r="D940" s="8" t="s">
        <v>88</v>
      </c>
      <c r="E940" s="8" t="s">
        <v>818</v>
      </c>
      <c r="F940" s="7" t="s">
        <v>38</v>
      </c>
      <c r="G940" s="8" t="s">
        <v>2009</v>
      </c>
      <c r="H940" s="9">
        <v>45852</v>
      </c>
      <c r="I940" s="9"/>
      <c r="J940" s="9"/>
      <c r="K940" s="9"/>
      <c r="L940" s="10"/>
      <c r="M940" s="9"/>
      <c r="N940" s="9" t="str">
        <f ca="1">VLOOKUP(B940,'[1]Combine Active Agency'!$B$2:$AE$3603,30,0)</f>
        <v>Present</v>
      </c>
      <c r="O940" s="8" t="s">
        <v>406</v>
      </c>
      <c r="P940" s="8" t="s">
        <v>205</v>
      </c>
      <c r="Q940" s="8"/>
      <c r="R940" s="11"/>
      <c r="S940" s="8" t="s">
        <v>90</v>
      </c>
      <c r="T940" s="8"/>
      <c r="U940" s="8"/>
      <c r="V940" s="8"/>
      <c r="W940" s="8"/>
      <c r="X940" s="13" t="s">
        <v>765</v>
      </c>
      <c r="Y940" t="s">
        <v>42</v>
      </c>
    </row>
    <row r="941" spans="1:25" ht="15" x14ac:dyDescent="0.25">
      <c r="A941" s="8" t="s">
        <v>806</v>
      </c>
      <c r="B941" s="8" t="s">
        <v>1962</v>
      </c>
      <c r="C941" s="8" t="s">
        <v>43</v>
      </c>
      <c r="D941" s="8" t="s">
        <v>138</v>
      </c>
      <c r="E941" s="8" t="s">
        <v>818</v>
      </c>
      <c r="F941" s="7" t="s">
        <v>38</v>
      </c>
      <c r="G941" s="8" t="s">
        <v>2010</v>
      </c>
      <c r="H941" s="9">
        <v>45852</v>
      </c>
      <c r="I941" s="9"/>
      <c r="J941" s="9"/>
      <c r="K941" s="9"/>
      <c r="L941" s="10"/>
      <c r="M941" s="9"/>
      <c r="N941" s="9" t="str">
        <f ca="1">VLOOKUP(B941,'[1]Combine Active Agency'!$B$2:$AE$3603,30,0)</f>
        <v>Present</v>
      </c>
      <c r="O941" s="8" t="s">
        <v>406</v>
      </c>
      <c r="P941" s="8" t="s">
        <v>205</v>
      </c>
      <c r="Q941" s="8"/>
      <c r="R941" s="11"/>
      <c r="S941" s="8" t="s">
        <v>110</v>
      </c>
      <c r="T941" s="8"/>
      <c r="U941" s="8"/>
      <c r="V941" s="8"/>
      <c r="W941" s="8"/>
      <c r="X941" s="13" t="s">
        <v>139</v>
      </c>
      <c r="Y941" t="s">
        <v>42</v>
      </c>
    </row>
    <row r="942" spans="1:25" ht="15" x14ac:dyDescent="0.25">
      <c r="A942" s="8" t="s">
        <v>806</v>
      </c>
      <c r="B942" s="8" t="s">
        <v>1963</v>
      </c>
      <c r="C942" s="8" t="s">
        <v>43</v>
      </c>
      <c r="D942" s="8" t="s">
        <v>88</v>
      </c>
      <c r="E942" s="8" t="s">
        <v>818</v>
      </c>
      <c r="F942" s="7" t="s">
        <v>38</v>
      </c>
      <c r="G942" s="8" t="s">
        <v>2011</v>
      </c>
      <c r="H942" s="9">
        <v>45852</v>
      </c>
      <c r="I942" s="9"/>
      <c r="J942" s="9"/>
      <c r="K942" s="9"/>
      <c r="L942" s="10"/>
      <c r="M942" s="9"/>
      <c r="N942" s="9" t="str">
        <f ca="1">VLOOKUP(B942,'[1]Combine Active Agency'!$B$2:$AE$3603,30,0)</f>
        <v>Present</v>
      </c>
      <c r="O942" s="8" t="s">
        <v>406</v>
      </c>
      <c r="P942" s="8" t="s">
        <v>205</v>
      </c>
      <c r="Q942" s="8"/>
      <c r="R942" s="11"/>
      <c r="S942" s="8" t="s">
        <v>90</v>
      </c>
      <c r="T942" s="8"/>
      <c r="U942" s="8"/>
      <c r="V942" s="8"/>
      <c r="W942" s="8"/>
      <c r="X942" s="13" t="s">
        <v>765</v>
      </c>
      <c r="Y942" t="s">
        <v>42</v>
      </c>
    </row>
    <row r="943" spans="1:25" ht="15" x14ac:dyDescent="0.25">
      <c r="A943" s="8" t="s">
        <v>806</v>
      </c>
      <c r="B943" s="8" t="s">
        <v>1964</v>
      </c>
      <c r="C943" s="8" t="s">
        <v>176</v>
      </c>
      <c r="D943" s="8" t="s">
        <v>186</v>
      </c>
      <c r="E943" s="8" t="s">
        <v>818</v>
      </c>
      <c r="F943" s="7" t="s">
        <v>38</v>
      </c>
      <c r="G943" s="8" t="s">
        <v>2012</v>
      </c>
      <c r="H943" s="9">
        <v>45852</v>
      </c>
      <c r="I943" s="9"/>
      <c r="J943" s="9"/>
      <c r="K943" s="9"/>
      <c r="L943" s="10"/>
      <c r="M943" s="9"/>
      <c r="N943" s="9" t="str">
        <f ca="1">VLOOKUP(B943,'[1]Combine Active Agency'!$B$2:$AE$3603,30,0)</f>
        <v>Present</v>
      </c>
      <c r="O943" s="8" t="s">
        <v>406</v>
      </c>
      <c r="P943" s="8" t="s">
        <v>205</v>
      </c>
      <c r="Q943" s="8"/>
      <c r="R943" s="11"/>
      <c r="S943" s="8" t="s">
        <v>47</v>
      </c>
      <c r="T943" s="8"/>
      <c r="U943" s="8"/>
      <c r="V943" s="8"/>
      <c r="W943" s="8"/>
      <c r="X943" s="13" t="s">
        <v>389</v>
      </c>
      <c r="Y943" t="s">
        <v>42</v>
      </c>
    </row>
    <row r="944" spans="1:25" ht="15" x14ac:dyDescent="0.25">
      <c r="A944" s="8" t="s">
        <v>806</v>
      </c>
      <c r="B944" s="8" t="s">
        <v>1965</v>
      </c>
      <c r="C944" s="8" t="s">
        <v>43</v>
      </c>
      <c r="D944" s="8" t="s">
        <v>44</v>
      </c>
      <c r="E944" s="8" t="s">
        <v>818</v>
      </c>
      <c r="F944" s="7" t="s">
        <v>38</v>
      </c>
      <c r="G944" s="8" t="s">
        <v>2011</v>
      </c>
      <c r="H944" s="9">
        <v>45852</v>
      </c>
      <c r="I944" s="9"/>
      <c r="J944" s="9"/>
      <c r="K944" s="9"/>
      <c r="L944" s="10"/>
      <c r="M944" s="9"/>
      <c r="N944" s="9" t="str">
        <f ca="1">VLOOKUP(B944,'[1]Combine Active Agency'!$B$2:$AE$3603,30,0)</f>
        <v>Present</v>
      </c>
      <c r="O944" s="8" t="s">
        <v>406</v>
      </c>
      <c r="P944" s="8" t="s">
        <v>205</v>
      </c>
      <c r="Q944" s="8"/>
      <c r="R944" s="11"/>
      <c r="S944" s="8" t="s">
        <v>47</v>
      </c>
      <c r="T944" s="8"/>
      <c r="U944" s="8"/>
      <c r="V944" s="8"/>
      <c r="W944" s="8"/>
      <c r="X944" s="13" t="s">
        <v>550</v>
      </c>
      <c r="Y944" t="s">
        <v>42</v>
      </c>
    </row>
    <row r="945" spans="1:25" ht="15" x14ac:dyDescent="0.25">
      <c r="A945" s="8" t="s">
        <v>806</v>
      </c>
      <c r="B945" s="8" t="s">
        <v>1966</v>
      </c>
      <c r="C945" s="8" t="s">
        <v>43</v>
      </c>
      <c r="D945" s="8" t="s">
        <v>44</v>
      </c>
      <c r="E945" s="8" t="s">
        <v>818</v>
      </c>
      <c r="F945" s="7" t="s">
        <v>38</v>
      </c>
      <c r="G945" s="8" t="s">
        <v>2013</v>
      </c>
      <c r="H945" s="9">
        <v>45852</v>
      </c>
      <c r="I945" s="9"/>
      <c r="J945" s="9"/>
      <c r="K945" s="9"/>
      <c r="L945" s="10"/>
      <c r="M945" s="9"/>
      <c r="N945" s="9" t="str">
        <f ca="1">VLOOKUP(B945,'[1]Combine Active Agency'!$B$2:$AE$3603,30,0)</f>
        <v>Present</v>
      </c>
      <c r="O945" s="8" t="s">
        <v>406</v>
      </c>
      <c r="P945" s="8" t="s">
        <v>205</v>
      </c>
      <c r="Q945" s="8"/>
      <c r="R945" s="11"/>
      <c r="S945" s="8" t="s">
        <v>47</v>
      </c>
      <c r="T945" s="8"/>
      <c r="U945" s="8"/>
      <c r="V945" s="8"/>
      <c r="W945" s="8"/>
      <c r="X945" s="13" t="s">
        <v>550</v>
      </c>
      <c r="Y945" t="s">
        <v>42</v>
      </c>
    </row>
    <row r="946" spans="1:25" ht="15" x14ac:dyDescent="0.25">
      <c r="A946" s="8" t="s">
        <v>806</v>
      </c>
      <c r="B946" s="8" t="s">
        <v>1967</v>
      </c>
      <c r="C946" s="8" t="s">
        <v>43</v>
      </c>
      <c r="D946" s="8" t="s">
        <v>88</v>
      </c>
      <c r="E946" s="8" t="s">
        <v>818</v>
      </c>
      <c r="F946" s="7" t="s">
        <v>38</v>
      </c>
      <c r="G946" s="8" t="s">
        <v>2014</v>
      </c>
      <c r="H946" s="9">
        <v>45859</v>
      </c>
      <c r="I946" s="9"/>
      <c r="J946" s="9"/>
      <c r="K946" s="9"/>
      <c r="L946" s="10"/>
      <c r="M946" s="9"/>
      <c r="N946" s="9" t="str">
        <f ca="1">VLOOKUP(B946,'[1]Combine Active Agency'!$B$2:$AE$3603,30,0)</f>
        <v>Present</v>
      </c>
      <c r="O946" s="8" t="s">
        <v>406</v>
      </c>
      <c r="P946" s="8" t="s">
        <v>262</v>
      </c>
      <c r="Q946" s="8"/>
      <c r="R946" s="11"/>
      <c r="S946" s="8" t="s">
        <v>90</v>
      </c>
      <c r="T946" s="8"/>
      <c r="U946" s="8"/>
      <c r="V946" s="8"/>
      <c r="W946" s="8"/>
      <c r="X946" s="13" t="s">
        <v>765</v>
      </c>
      <c r="Y946" t="s">
        <v>42</v>
      </c>
    </row>
    <row r="947" spans="1:25" ht="15" x14ac:dyDescent="0.25">
      <c r="A947" s="8" t="s">
        <v>806</v>
      </c>
      <c r="B947" s="8" t="s">
        <v>1968</v>
      </c>
      <c r="C947" s="8" t="s">
        <v>43</v>
      </c>
      <c r="D947" s="8" t="s">
        <v>88</v>
      </c>
      <c r="E947" s="8" t="s">
        <v>818</v>
      </c>
      <c r="F947" s="7" t="s">
        <v>38</v>
      </c>
      <c r="G947" s="8" t="s">
        <v>2015</v>
      </c>
      <c r="H947" s="9">
        <v>45859</v>
      </c>
      <c r="I947" s="9"/>
      <c r="J947" s="9"/>
      <c r="K947" s="9"/>
      <c r="L947" s="10"/>
      <c r="M947" s="9"/>
      <c r="N947" s="9" t="str">
        <f ca="1">VLOOKUP(B947,'[1]Combine Active Agency'!$B$2:$AE$3603,30,0)</f>
        <v>Present</v>
      </c>
      <c r="O947" s="8" t="s">
        <v>406</v>
      </c>
      <c r="P947" s="8" t="s">
        <v>262</v>
      </c>
      <c r="Q947" s="8"/>
      <c r="R947" s="11"/>
      <c r="S947" s="8" t="s">
        <v>90</v>
      </c>
      <c r="T947" s="8"/>
      <c r="U947" s="8"/>
      <c r="V947" s="8"/>
      <c r="W947" s="8"/>
      <c r="X947" s="13" t="s">
        <v>765</v>
      </c>
      <c r="Y947" t="s">
        <v>42</v>
      </c>
    </row>
    <row r="948" spans="1:25" ht="15" x14ac:dyDescent="0.25">
      <c r="A948" s="8" t="s">
        <v>806</v>
      </c>
      <c r="B948" s="8" t="s">
        <v>1969</v>
      </c>
      <c r="C948" s="8" t="s">
        <v>131</v>
      </c>
      <c r="D948" s="8" t="s">
        <v>1985</v>
      </c>
      <c r="E948" s="8" t="s">
        <v>818</v>
      </c>
      <c r="F948" s="7" t="s">
        <v>38</v>
      </c>
      <c r="G948" s="8" t="s">
        <v>2016</v>
      </c>
      <c r="H948" s="9">
        <v>45842</v>
      </c>
      <c r="I948" s="9"/>
      <c r="J948" s="9"/>
      <c r="K948" s="9"/>
      <c r="L948" s="10"/>
      <c r="M948" s="9"/>
      <c r="N948" s="9" t="str">
        <f ca="1">VLOOKUP(B948,'[1]Combine Active Agency'!$B$2:$AE$3603,30,0)</f>
        <v>Present</v>
      </c>
      <c r="O948" s="8" t="s">
        <v>406</v>
      </c>
      <c r="P948" s="8" t="s">
        <v>205</v>
      </c>
      <c r="Q948" s="8"/>
      <c r="R948" s="11"/>
      <c r="S948" s="8" t="s">
        <v>41</v>
      </c>
      <c r="T948" s="8"/>
      <c r="U948" s="8"/>
      <c r="V948" s="8"/>
      <c r="W948" s="8"/>
      <c r="X948" s="13" t="s">
        <v>531</v>
      </c>
      <c r="Y948" t="s">
        <v>42</v>
      </c>
    </row>
    <row r="949" spans="1:25" ht="15" x14ac:dyDescent="0.25">
      <c r="A949" s="8" t="s">
        <v>806</v>
      </c>
      <c r="B949" s="8" t="s">
        <v>1970</v>
      </c>
      <c r="C949" s="8" t="s">
        <v>43</v>
      </c>
      <c r="D949" s="8" t="s">
        <v>106</v>
      </c>
      <c r="E949" s="8" t="s">
        <v>818</v>
      </c>
      <c r="F949" s="7" t="s">
        <v>38</v>
      </c>
      <c r="G949" s="8" t="s">
        <v>2017</v>
      </c>
      <c r="H949" s="9">
        <v>45842</v>
      </c>
      <c r="I949" s="9"/>
      <c r="J949" s="9"/>
      <c r="K949" s="9"/>
      <c r="L949" s="10"/>
      <c r="M949" s="9"/>
      <c r="N949" s="9" t="str">
        <f ca="1">VLOOKUP(B949,'[1]Combine Active Agency'!$B$2:$AE$3603,30,0)</f>
        <v>Present</v>
      </c>
      <c r="O949" s="8" t="s">
        <v>406</v>
      </c>
      <c r="P949" s="8" t="s">
        <v>205</v>
      </c>
      <c r="Q949" s="8"/>
      <c r="R949" s="11"/>
      <c r="S949" s="8" t="s">
        <v>110</v>
      </c>
      <c r="T949" s="8"/>
      <c r="U949" s="8"/>
      <c r="V949" s="8"/>
      <c r="W949" s="8"/>
      <c r="X949" s="13" t="s">
        <v>111</v>
      </c>
      <c r="Y949" t="s">
        <v>42</v>
      </c>
    </row>
    <row r="950" spans="1:25" ht="15" x14ac:dyDescent="0.25">
      <c r="A950" s="8" t="s">
        <v>806</v>
      </c>
      <c r="B950" s="8" t="s">
        <v>1971</v>
      </c>
      <c r="C950" s="8" t="s">
        <v>43</v>
      </c>
      <c r="D950" s="8" t="s">
        <v>65</v>
      </c>
      <c r="E950" s="8" t="s">
        <v>818</v>
      </c>
      <c r="F950" s="7" t="s">
        <v>38</v>
      </c>
      <c r="G950" s="8" t="s">
        <v>2018</v>
      </c>
      <c r="H950" s="9">
        <v>45842</v>
      </c>
      <c r="I950" s="9"/>
      <c r="J950" s="9"/>
      <c r="K950" s="9"/>
      <c r="L950" s="10"/>
      <c r="M950" s="9"/>
      <c r="N950" s="9" t="str">
        <f ca="1">VLOOKUP(B950,'[1]Combine Active Agency'!$B$2:$AE$3603,30,0)</f>
        <v>Present</v>
      </c>
      <c r="O950" s="8" t="s">
        <v>406</v>
      </c>
      <c r="P950" s="8" t="s">
        <v>262</v>
      </c>
      <c r="Q950" s="8"/>
      <c r="R950" s="11"/>
      <c r="S950" s="8" t="s">
        <v>47</v>
      </c>
      <c r="T950" s="8"/>
      <c r="U950" s="8"/>
      <c r="V950" s="8"/>
      <c r="W950" s="8"/>
      <c r="X950" s="13" t="s">
        <v>105</v>
      </c>
      <c r="Y950" t="s">
        <v>42</v>
      </c>
    </row>
    <row r="951" spans="1:25" ht="15" x14ac:dyDescent="0.25">
      <c r="A951" s="8" t="s">
        <v>806</v>
      </c>
      <c r="B951" s="8" t="s">
        <v>1972</v>
      </c>
      <c r="C951" s="8" t="s">
        <v>26</v>
      </c>
      <c r="D951" s="8" t="s">
        <v>145</v>
      </c>
      <c r="E951" s="8" t="s">
        <v>818</v>
      </c>
      <c r="F951" s="7" t="s">
        <v>38</v>
      </c>
      <c r="G951" s="8" t="s">
        <v>2019</v>
      </c>
      <c r="H951" s="9">
        <v>45842</v>
      </c>
      <c r="I951" s="9"/>
      <c r="J951" s="9"/>
      <c r="K951" s="9"/>
      <c r="L951" s="10"/>
      <c r="M951" s="9"/>
      <c r="N951" s="9" t="str">
        <f ca="1">VLOOKUP(B951,'[1]Combine Active Agency'!$B$2:$AE$3603,30,0)</f>
        <v>Present</v>
      </c>
      <c r="O951" s="8" t="s">
        <v>406</v>
      </c>
      <c r="P951" s="8" t="s">
        <v>205</v>
      </c>
      <c r="Q951" s="8"/>
      <c r="R951" s="11"/>
      <c r="S951" s="8" t="s">
        <v>33</v>
      </c>
      <c r="T951" s="8"/>
      <c r="U951" s="8"/>
      <c r="V951" s="8"/>
      <c r="W951" s="8"/>
      <c r="X951" s="13" t="s">
        <v>339</v>
      </c>
      <c r="Y951" t="s">
        <v>42</v>
      </c>
    </row>
    <row r="952" spans="1:25" ht="15" x14ac:dyDescent="0.25">
      <c r="A952" s="8" t="s">
        <v>806</v>
      </c>
      <c r="B952" s="8" t="s">
        <v>1973</v>
      </c>
      <c r="C952" s="8" t="s">
        <v>43</v>
      </c>
      <c r="D952" s="8" t="s">
        <v>88</v>
      </c>
      <c r="E952" s="8" t="s">
        <v>818</v>
      </c>
      <c r="F952" s="7" t="s">
        <v>38</v>
      </c>
      <c r="G952" s="8" t="s">
        <v>2020</v>
      </c>
      <c r="H952" s="9">
        <v>45852</v>
      </c>
      <c r="I952" s="9"/>
      <c r="J952" s="9"/>
      <c r="K952" s="9"/>
      <c r="L952" s="10"/>
      <c r="M952" s="9"/>
      <c r="N952" s="9" t="s">
        <v>2033</v>
      </c>
      <c r="O952" s="8" t="s">
        <v>406</v>
      </c>
      <c r="P952" s="8" t="s">
        <v>205</v>
      </c>
      <c r="Q952" s="8"/>
      <c r="R952" s="11"/>
      <c r="S952" s="8" t="s">
        <v>90</v>
      </c>
      <c r="T952" s="8"/>
      <c r="U952" s="8"/>
      <c r="V952" s="8"/>
      <c r="W952" s="8"/>
      <c r="X952" s="13" t="s">
        <v>121</v>
      </c>
      <c r="Y952" t="s">
        <v>42</v>
      </c>
    </row>
    <row r="953" spans="1:25" ht="15" x14ac:dyDescent="0.25">
      <c r="A953" s="8" t="s">
        <v>806</v>
      </c>
      <c r="B953" s="8" t="s">
        <v>1974</v>
      </c>
      <c r="C953" s="8" t="s">
        <v>43</v>
      </c>
      <c r="D953" s="8" t="s">
        <v>88</v>
      </c>
      <c r="E953" s="8" t="s">
        <v>818</v>
      </c>
      <c r="F953" s="7" t="s">
        <v>38</v>
      </c>
      <c r="G953" s="8" t="s">
        <v>2021</v>
      </c>
      <c r="H953" s="9">
        <v>45852</v>
      </c>
      <c r="I953" s="9"/>
      <c r="J953" s="9"/>
      <c r="K953" s="9"/>
      <c r="L953" s="10"/>
      <c r="M953" s="9"/>
      <c r="N953" s="9" t="s">
        <v>2033</v>
      </c>
      <c r="O953" s="8" t="s">
        <v>406</v>
      </c>
      <c r="P953" s="8" t="s">
        <v>205</v>
      </c>
      <c r="Q953" s="8"/>
      <c r="R953" s="11"/>
      <c r="S953" s="8" t="s">
        <v>90</v>
      </c>
      <c r="T953" s="8"/>
      <c r="U953" s="8"/>
      <c r="V953" s="8"/>
      <c r="W953" s="8"/>
      <c r="X953" s="13" t="s">
        <v>121</v>
      </c>
      <c r="Y953" t="s">
        <v>42</v>
      </c>
    </row>
    <row r="954" spans="1:25" ht="15" x14ac:dyDescent="0.25">
      <c r="A954" s="8" t="s">
        <v>806</v>
      </c>
      <c r="B954" s="8" t="s">
        <v>1975</v>
      </c>
      <c r="C954" s="8" t="s">
        <v>43</v>
      </c>
      <c r="D954" s="8" t="s">
        <v>138</v>
      </c>
      <c r="E954" s="8" t="s">
        <v>818</v>
      </c>
      <c r="F954" s="7" t="s">
        <v>38</v>
      </c>
      <c r="G954" s="8" t="s">
        <v>2022</v>
      </c>
      <c r="H954" s="9">
        <v>45852</v>
      </c>
      <c r="I954" s="9"/>
      <c r="J954" s="9"/>
      <c r="K954" s="9"/>
      <c r="L954" s="10"/>
      <c r="M954" s="9"/>
      <c r="N954" s="9" t="s">
        <v>2033</v>
      </c>
      <c r="O954" s="8" t="s">
        <v>406</v>
      </c>
      <c r="P954" s="8" t="s">
        <v>205</v>
      </c>
      <c r="Q954" s="8"/>
      <c r="R954" s="11"/>
      <c r="S954" s="8" t="s">
        <v>110</v>
      </c>
      <c r="T954" s="8"/>
      <c r="U954" s="8"/>
      <c r="V954" s="8"/>
      <c r="W954" s="8"/>
      <c r="X954" s="13" t="s">
        <v>139</v>
      </c>
      <c r="Y954" t="s">
        <v>42</v>
      </c>
    </row>
    <row r="955" spans="1:25" ht="15" x14ac:dyDescent="0.25">
      <c r="A955" s="8" t="s">
        <v>806</v>
      </c>
      <c r="B955" s="8" t="s">
        <v>1976</v>
      </c>
      <c r="C955" s="8" t="s">
        <v>26</v>
      </c>
      <c r="D955" s="8" t="s">
        <v>145</v>
      </c>
      <c r="E955" s="8" t="s">
        <v>818</v>
      </c>
      <c r="F955" s="7" t="s">
        <v>38</v>
      </c>
      <c r="G955" s="8" t="s">
        <v>2023</v>
      </c>
      <c r="H955" s="9">
        <v>45852</v>
      </c>
      <c r="I955" s="9"/>
      <c r="J955" s="9"/>
      <c r="K955" s="9"/>
      <c r="L955" s="10"/>
      <c r="M955" s="9"/>
      <c r="N955" s="9" t="s">
        <v>2033</v>
      </c>
      <c r="O955" s="8" t="s">
        <v>406</v>
      </c>
      <c r="P955" s="8" t="s">
        <v>205</v>
      </c>
      <c r="Q955" s="8"/>
      <c r="R955" s="11"/>
      <c r="S955" s="8" t="s">
        <v>33</v>
      </c>
      <c r="T955" s="8"/>
      <c r="U955" s="8"/>
      <c r="V955" s="8"/>
      <c r="W955" s="8"/>
      <c r="X955" s="13" t="s">
        <v>150</v>
      </c>
      <c r="Y955" t="s">
        <v>42</v>
      </c>
    </row>
    <row r="956" spans="1:25" ht="15" x14ac:dyDescent="0.25">
      <c r="A956" s="8" t="s">
        <v>480</v>
      </c>
      <c r="B956" s="8" t="s">
        <v>1977</v>
      </c>
      <c r="C956" s="8" t="s">
        <v>43</v>
      </c>
      <c r="D956" s="8" t="s">
        <v>44</v>
      </c>
      <c r="E956" s="8" t="s">
        <v>490</v>
      </c>
      <c r="F956" s="7" t="s">
        <v>453</v>
      </c>
      <c r="G956" s="8" t="s">
        <v>2025</v>
      </c>
      <c r="H956" s="9">
        <v>45847</v>
      </c>
      <c r="I956" s="9"/>
      <c r="J956" s="9"/>
      <c r="K956" s="9"/>
      <c r="L956" s="10"/>
      <c r="M956" s="9"/>
      <c r="N956" s="9" t="s">
        <v>2033</v>
      </c>
      <c r="O956" s="8" t="s">
        <v>406</v>
      </c>
      <c r="P956" s="8" t="s">
        <v>794</v>
      </c>
      <c r="Q956" s="8"/>
      <c r="R956" s="11"/>
      <c r="S956" s="8" t="s">
        <v>47</v>
      </c>
      <c r="T956" s="8"/>
      <c r="U956" s="8"/>
      <c r="V956" s="8"/>
      <c r="W956" s="8"/>
      <c r="X956" s="13" t="s">
        <v>209</v>
      </c>
      <c r="Y956" t="s">
        <v>42</v>
      </c>
    </row>
    <row r="957" spans="1:25" ht="15" x14ac:dyDescent="0.25">
      <c r="A957" s="8" t="s">
        <v>480</v>
      </c>
      <c r="B957" s="8" t="s">
        <v>1978</v>
      </c>
      <c r="C957" s="8" t="s">
        <v>43</v>
      </c>
      <c r="D957" s="8" t="s">
        <v>44</v>
      </c>
      <c r="E957" s="8" t="s">
        <v>490</v>
      </c>
      <c r="F957" s="7" t="s">
        <v>453</v>
      </c>
      <c r="G957" s="8" t="s">
        <v>2026</v>
      </c>
      <c r="H957" s="9">
        <v>45847</v>
      </c>
      <c r="I957" s="9"/>
      <c r="J957" s="9"/>
      <c r="K957" s="9"/>
      <c r="L957" s="10"/>
      <c r="M957" s="9"/>
      <c r="N957" s="9" t="s">
        <v>2033</v>
      </c>
      <c r="O957" s="8" t="s">
        <v>406</v>
      </c>
      <c r="P957" s="8" t="s">
        <v>311</v>
      </c>
      <c r="Q957" s="8"/>
      <c r="R957" s="11"/>
      <c r="S957" s="8" t="s">
        <v>47</v>
      </c>
      <c r="T957" s="8"/>
      <c r="U957" s="8"/>
      <c r="V957" s="8"/>
      <c r="W957" s="8"/>
      <c r="X957" s="13" t="s">
        <v>209</v>
      </c>
      <c r="Y957" t="s">
        <v>42</v>
      </c>
    </row>
    <row r="958" spans="1:25" ht="15" x14ac:dyDescent="0.25">
      <c r="A958" s="8" t="s">
        <v>480</v>
      </c>
      <c r="B958" s="8" t="s">
        <v>1979</v>
      </c>
      <c r="C958" s="8" t="s">
        <v>43</v>
      </c>
      <c r="D958" s="8" t="s">
        <v>138</v>
      </c>
      <c r="E958" s="8" t="s">
        <v>490</v>
      </c>
      <c r="F958" s="7" t="s">
        <v>453</v>
      </c>
      <c r="G958" s="8" t="s">
        <v>2027</v>
      </c>
      <c r="H958" s="9">
        <v>45847</v>
      </c>
      <c r="I958" s="9"/>
      <c r="J958" s="9"/>
      <c r="K958" s="9"/>
      <c r="L958" s="10"/>
      <c r="M958" s="9"/>
      <c r="N958" s="9" t="s">
        <v>2033</v>
      </c>
      <c r="O958" s="8" t="s">
        <v>406</v>
      </c>
      <c r="P958" s="8" t="s">
        <v>794</v>
      </c>
      <c r="Q958" s="8"/>
      <c r="R958" s="11"/>
      <c r="S958" s="8" t="s">
        <v>110</v>
      </c>
      <c r="T958" s="8"/>
      <c r="U958" s="8"/>
      <c r="V958" s="8"/>
      <c r="W958" s="8"/>
      <c r="X958" s="13" t="s">
        <v>517</v>
      </c>
      <c r="Y958" t="s">
        <v>42</v>
      </c>
    </row>
    <row r="959" spans="1:25" ht="15" x14ac:dyDescent="0.25">
      <c r="A959" s="8" t="s">
        <v>480</v>
      </c>
      <c r="B959" s="8" t="s">
        <v>1980</v>
      </c>
      <c r="C959" s="8" t="s">
        <v>43</v>
      </c>
      <c r="D959" s="8" t="s">
        <v>138</v>
      </c>
      <c r="E959" s="8" t="s">
        <v>490</v>
      </c>
      <c r="F959" s="7" t="s">
        <v>453</v>
      </c>
      <c r="G959" s="8" t="s">
        <v>2028</v>
      </c>
      <c r="H959" s="9">
        <v>45847</v>
      </c>
      <c r="I959" s="9"/>
      <c r="J959" s="9"/>
      <c r="K959" s="9"/>
      <c r="L959" s="10"/>
      <c r="M959" s="9"/>
      <c r="N959" s="9" t="s">
        <v>2033</v>
      </c>
      <c r="O959" s="8" t="s">
        <v>406</v>
      </c>
      <c r="P959" s="8" t="s">
        <v>311</v>
      </c>
      <c r="Q959" s="8"/>
      <c r="R959" s="11"/>
      <c r="S959" s="8" t="s">
        <v>110</v>
      </c>
      <c r="T959" s="8"/>
      <c r="U959" s="8"/>
      <c r="V959" s="8"/>
      <c r="W959" s="8"/>
      <c r="X959" s="13" t="s">
        <v>517</v>
      </c>
      <c r="Y959" t="s">
        <v>42</v>
      </c>
    </row>
    <row r="960" spans="1:25" ht="15" x14ac:dyDescent="0.25">
      <c r="A960" s="8" t="s">
        <v>480</v>
      </c>
      <c r="B960" s="8" t="s">
        <v>2024</v>
      </c>
      <c r="C960" s="8" t="s">
        <v>43</v>
      </c>
      <c r="D960" s="8" t="s">
        <v>44</v>
      </c>
      <c r="E960" s="8" t="s">
        <v>490</v>
      </c>
      <c r="F960" s="7" t="s">
        <v>453</v>
      </c>
      <c r="G960" s="8" t="s">
        <v>2029</v>
      </c>
      <c r="H960" s="9">
        <v>45852</v>
      </c>
      <c r="I960" s="9"/>
      <c r="J960" s="9"/>
      <c r="K960" s="9"/>
      <c r="L960" s="10"/>
      <c r="M960" s="9"/>
      <c r="N960" s="9" t="s">
        <v>2033</v>
      </c>
      <c r="O960" s="8" t="s">
        <v>406</v>
      </c>
      <c r="P960" s="8" t="s">
        <v>311</v>
      </c>
      <c r="Q960" s="8"/>
      <c r="R960" s="11"/>
      <c r="S960" s="8" t="s">
        <v>47</v>
      </c>
      <c r="T960" s="8"/>
      <c r="U960" s="8"/>
      <c r="V960" s="8"/>
      <c r="W960" s="8"/>
      <c r="X960" s="13" t="s">
        <v>209</v>
      </c>
      <c r="Y960" t="s">
        <v>42</v>
      </c>
    </row>
    <row r="961" spans="1:25" ht="15" x14ac:dyDescent="0.25">
      <c r="A961" s="8" t="s">
        <v>480</v>
      </c>
      <c r="B961" s="8" t="s">
        <v>1981</v>
      </c>
      <c r="C961" s="8" t="s">
        <v>43</v>
      </c>
      <c r="D961" s="8" t="s">
        <v>65</v>
      </c>
      <c r="E961" s="8" t="s">
        <v>490</v>
      </c>
      <c r="F961" s="7" t="s">
        <v>453</v>
      </c>
      <c r="G961" s="8" t="s">
        <v>2030</v>
      </c>
      <c r="H961" s="9">
        <v>45859</v>
      </c>
      <c r="I961" s="9"/>
      <c r="J961" s="9"/>
      <c r="K961" s="9"/>
      <c r="L961" s="10"/>
      <c r="M961" s="9"/>
      <c r="N961" s="9" t="s">
        <v>2033</v>
      </c>
      <c r="O961" s="8" t="s">
        <v>406</v>
      </c>
      <c r="P961" s="8" t="s">
        <v>378</v>
      </c>
      <c r="Q961" s="8"/>
      <c r="R961" s="11"/>
      <c r="S961" s="8" t="s">
        <v>47</v>
      </c>
      <c r="T961" s="8"/>
      <c r="U961" s="8"/>
      <c r="V961" s="8"/>
      <c r="W961" s="8"/>
      <c r="X961" s="13" t="s">
        <v>512</v>
      </c>
      <c r="Y961" t="s">
        <v>42</v>
      </c>
    </row>
    <row r="962" spans="1:25" ht="15" x14ac:dyDescent="0.25">
      <c r="A962" s="8" t="s">
        <v>480</v>
      </c>
      <c r="B962" s="8" t="s">
        <v>1982</v>
      </c>
      <c r="C962" s="8" t="s">
        <v>43</v>
      </c>
      <c r="D962" s="8" t="s">
        <v>44</v>
      </c>
      <c r="E962" s="8" t="s">
        <v>490</v>
      </c>
      <c r="F962" s="7" t="s">
        <v>453</v>
      </c>
      <c r="G962" s="8" t="s">
        <v>2031</v>
      </c>
      <c r="H962" s="9">
        <v>45859</v>
      </c>
      <c r="I962" s="9"/>
      <c r="J962" s="9"/>
      <c r="K962" s="9"/>
      <c r="L962" s="10"/>
      <c r="M962" s="9"/>
      <c r="N962" s="9" t="s">
        <v>2033</v>
      </c>
      <c r="O962" s="8" t="s">
        <v>406</v>
      </c>
      <c r="P962" s="8" t="s">
        <v>311</v>
      </c>
      <c r="Q962" s="8"/>
      <c r="R962" s="11"/>
      <c r="S962" s="8" t="s">
        <v>47</v>
      </c>
      <c r="T962" s="8"/>
      <c r="U962" s="8"/>
      <c r="V962" s="8"/>
      <c r="W962" s="8"/>
      <c r="X962" s="13" t="s">
        <v>209</v>
      </c>
      <c r="Y962" t="s">
        <v>42</v>
      </c>
    </row>
    <row r="963" spans="1:25" ht="15" x14ac:dyDescent="0.25">
      <c r="A963" s="8" t="s">
        <v>480</v>
      </c>
      <c r="B963" s="8" t="s">
        <v>1983</v>
      </c>
      <c r="C963" s="8" t="s">
        <v>43</v>
      </c>
      <c r="D963" s="8" t="s">
        <v>88</v>
      </c>
      <c r="E963" s="8" t="s">
        <v>490</v>
      </c>
      <c r="F963" s="7" t="s">
        <v>453</v>
      </c>
      <c r="G963" s="8" t="s">
        <v>2032</v>
      </c>
      <c r="H963" s="9">
        <v>45859</v>
      </c>
      <c r="I963" s="9"/>
      <c r="J963" s="9"/>
      <c r="K963" s="9"/>
      <c r="L963" s="10"/>
      <c r="M963" s="9"/>
      <c r="N963" s="9" t="s">
        <v>2033</v>
      </c>
      <c r="O963" s="8" t="s">
        <v>406</v>
      </c>
      <c r="P963" s="8" t="s">
        <v>378</v>
      </c>
      <c r="Q963" s="8"/>
      <c r="R963" s="11"/>
      <c r="S963" s="8" t="s">
        <v>90</v>
      </c>
      <c r="T963" s="8"/>
      <c r="U963" s="8"/>
      <c r="V963" s="8"/>
      <c r="W963" s="8"/>
      <c r="X963" s="13" t="s">
        <v>576</v>
      </c>
      <c r="Y963" t="s">
        <v>42</v>
      </c>
    </row>
    <row r="964" spans="1:25" ht="15" x14ac:dyDescent="0.25">
      <c r="A964" s="8" t="s">
        <v>25</v>
      </c>
      <c r="B964" s="8">
        <v>250029</v>
      </c>
      <c r="C964" s="8" t="s">
        <v>43</v>
      </c>
      <c r="D964" s="8" t="s">
        <v>65</v>
      </c>
      <c r="E964" s="8" t="s">
        <v>99</v>
      </c>
      <c r="F964" s="7" t="s">
        <v>100</v>
      </c>
      <c r="G964" s="8" t="s">
        <v>2034</v>
      </c>
      <c r="H964" s="9">
        <v>45859</v>
      </c>
      <c r="I964" s="9"/>
      <c r="J964" s="9"/>
      <c r="K964" s="9"/>
      <c r="L964" s="10"/>
      <c r="M964" s="9"/>
      <c r="N964" s="9" t="s">
        <v>2033</v>
      </c>
      <c r="O964" s="8" t="s">
        <v>406</v>
      </c>
      <c r="P964" s="8" t="s">
        <v>311</v>
      </c>
      <c r="Q964" s="8"/>
      <c r="R964" s="11"/>
      <c r="S964" s="8" t="s">
        <v>47</v>
      </c>
      <c r="T964" s="8"/>
      <c r="U964" s="8"/>
      <c r="V964" s="8"/>
      <c r="W964" s="8"/>
      <c r="X964" s="13" t="s">
        <v>2035</v>
      </c>
      <c r="Y964" t="s">
        <v>42</v>
      </c>
    </row>
    <row r="965" spans="1:25" ht="15" x14ac:dyDescent="0.25">
      <c r="A965" s="8"/>
      <c r="B965" s="8"/>
      <c r="C965" s="8"/>
      <c r="D965" s="8"/>
      <c r="E965" s="8"/>
      <c r="F965" s="7"/>
      <c r="G965" s="8"/>
      <c r="H965" s="9"/>
      <c r="I965" s="9"/>
      <c r="J965" s="9"/>
      <c r="K965" s="9"/>
      <c r="L965" s="10"/>
      <c r="M965" s="9"/>
      <c r="N965" s="9"/>
      <c r="O965" s="8"/>
      <c r="P965" s="8"/>
      <c r="Q965" s="8"/>
      <c r="R965" s="11"/>
      <c r="S965" s="8"/>
      <c r="T965" s="8"/>
      <c r="U965" s="8"/>
      <c r="V965" s="8"/>
      <c r="W965" s="8"/>
      <c r="X965" s="13"/>
    </row>
    <row r="966" spans="1:25" ht="15" x14ac:dyDescent="0.25">
      <c r="A966" s="8"/>
      <c r="B966" s="8"/>
      <c r="C966" s="8"/>
      <c r="D966" s="8"/>
      <c r="E966" s="8"/>
      <c r="F966" s="7"/>
      <c r="G966" s="8"/>
      <c r="H966" s="9"/>
      <c r="I966" s="9"/>
      <c r="J966" s="9"/>
      <c r="K966" s="9"/>
      <c r="L966" s="10"/>
      <c r="M966" s="9"/>
      <c r="N966" s="9"/>
      <c r="O966" s="8"/>
      <c r="P966" s="8"/>
      <c r="Q966" s="8"/>
      <c r="R966" s="11"/>
      <c r="S966" s="8"/>
      <c r="T966" s="8"/>
      <c r="U966" s="8"/>
      <c r="V966" s="8"/>
      <c r="W966" s="8"/>
      <c r="X966" s="13"/>
    </row>
    <row r="967" spans="1:25" ht="15" x14ac:dyDescent="0.25">
      <c r="A967" s="8"/>
      <c r="B967" s="8"/>
      <c r="C967" s="8"/>
      <c r="D967" s="8"/>
      <c r="E967" s="8"/>
      <c r="F967" s="7"/>
      <c r="G967" s="8"/>
      <c r="H967" s="9"/>
      <c r="I967" s="9"/>
      <c r="J967" s="9"/>
      <c r="K967" s="9"/>
      <c r="L967" s="10"/>
      <c r="M967" s="9"/>
      <c r="N967" s="9"/>
      <c r="O967" s="8"/>
      <c r="P967" s="8"/>
      <c r="Q967" s="8"/>
      <c r="R967" s="11"/>
      <c r="S967" s="8"/>
      <c r="T967" s="8"/>
      <c r="U967" s="8"/>
      <c r="V967" s="8"/>
      <c r="W967" s="8"/>
      <c r="X967" s="13"/>
    </row>
    <row r="968" spans="1:25" ht="15" x14ac:dyDescent="0.25">
      <c r="A968" s="8"/>
      <c r="B968" s="8"/>
      <c r="C968" s="8"/>
      <c r="D968" s="8"/>
      <c r="E968" s="8"/>
      <c r="F968" s="7"/>
      <c r="G968" s="8"/>
      <c r="H968" s="9"/>
      <c r="I968" s="9"/>
      <c r="J968" s="9"/>
      <c r="K968" s="9"/>
      <c r="L968" s="10"/>
      <c r="M968" s="9"/>
      <c r="N968" s="9"/>
      <c r="O968" s="8"/>
      <c r="P968" s="8"/>
      <c r="Q968" s="8"/>
      <c r="R968" s="11"/>
      <c r="S968" s="8"/>
      <c r="T968" s="8"/>
      <c r="U968" s="8"/>
      <c r="V968" s="8"/>
      <c r="W968" s="8"/>
      <c r="X968" s="13"/>
    </row>
    <row r="969" spans="1:25" ht="15" x14ac:dyDescent="0.25">
      <c r="A969" s="8"/>
      <c r="B969" s="8"/>
      <c r="C969" s="8"/>
      <c r="D969" s="8"/>
      <c r="E969" s="8"/>
      <c r="F969" s="7"/>
      <c r="G969" s="8"/>
      <c r="H969" s="9"/>
      <c r="I969" s="9"/>
      <c r="J969" s="9"/>
      <c r="K969" s="9"/>
      <c r="L969" s="10"/>
      <c r="M969" s="9"/>
      <c r="N969" s="9"/>
      <c r="O969" s="8"/>
      <c r="P969" s="8"/>
      <c r="Q969" s="8"/>
      <c r="R969" s="11"/>
      <c r="S969" s="8"/>
      <c r="T969" s="8"/>
      <c r="U969" s="8"/>
      <c r="V969" s="8"/>
      <c r="W969" s="8"/>
      <c r="X969" s="13"/>
    </row>
    <row r="970" spans="1:25" ht="15" x14ac:dyDescent="0.25">
      <c r="A970" s="8"/>
      <c r="B970" s="8"/>
      <c r="C970" s="8"/>
      <c r="D970" s="8"/>
      <c r="E970" s="8"/>
      <c r="F970" s="7"/>
      <c r="G970" s="8"/>
      <c r="H970" s="9"/>
      <c r="I970" s="9"/>
      <c r="J970" s="9"/>
      <c r="K970" s="9"/>
      <c r="L970" s="10"/>
      <c r="M970" s="9"/>
      <c r="N970" s="9"/>
      <c r="O970" s="8"/>
      <c r="P970" s="8"/>
      <c r="Q970" s="8"/>
      <c r="R970" s="11"/>
      <c r="S970" s="8"/>
      <c r="T970" s="8"/>
      <c r="U970" s="8"/>
      <c r="V970" s="8"/>
      <c r="W970" s="8"/>
      <c r="X970" s="13"/>
    </row>
    <row r="971" spans="1:25" ht="15" x14ac:dyDescent="0.25">
      <c r="A971" s="8"/>
      <c r="B971" s="8"/>
      <c r="C971" s="8"/>
      <c r="D971" s="8"/>
      <c r="E971" s="8"/>
      <c r="F971" s="7"/>
      <c r="G971" s="8"/>
      <c r="H971" s="9"/>
      <c r="I971" s="9"/>
      <c r="J971" s="9"/>
      <c r="K971" s="9"/>
      <c r="L971" s="10"/>
      <c r="M971" s="9"/>
      <c r="N971" s="9"/>
      <c r="O971" s="8"/>
      <c r="P971" s="8"/>
      <c r="Q971" s="8"/>
      <c r="R971" s="11"/>
      <c r="S971" s="8"/>
      <c r="T971" s="8"/>
      <c r="U971" s="8"/>
      <c r="V971" s="8"/>
      <c r="W971" s="8"/>
      <c r="X971" s="13"/>
    </row>
    <row r="972" spans="1:25" ht="15" x14ac:dyDescent="0.25">
      <c r="A972" s="8"/>
      <c r="B972" s="8"/>
      <c r="C972" s="8"/>
      <c r="D972" s="8"/>
      <c r="E972" s="8"/>
      <c r="F972" s="7"/>
      <c r="G972" s="8"/>
      <c r="H972" s="9"/>
      <c r="I972" s="9"/>
      <c r="J972" s="9"/>
      <c r="K972" s="9"/>
      <c r="L972" s="10"/>
      <c r="M972" s="9"/>
      <c r="N972" s="9"/>
      <c r="O972" s="8"/>
      <c r="P972" s="8"/>
      <c r="Q972" s="8"/>
      <c r="R972" s="11"/>
      <c r="S972" s="8"/>
      <c r="T972" s="8"/>
      <c r="U972" s="8"/>
      <c r="V972" s="8"/>
      <c r="W972" s="8"/>
      <c r="X972" s="13"/>
    </row>
    <row r="973" spans="1:25" ht="15" x14ac:dyDescent="0.25">
      <c r="A973" s="8"/>
      <c r="B973" s="8"/>
      <c r="C973" s="8"/>
      <c r="D973" s="8"/>
      <c r="E973" s="8"/>
      <c r="F973" s="7"/>
      <c r="G973" s="8"/>
      <c r="H973" s="9"/>
      <c r="I973" s="9"/>
      <c r="J973" s="9"/>
      <c r="K973" s="9"/>
      <c r="L973" s="10"/>
      <c r="M973" s="9"/>
      <c r="N973" s="9"/>
      <c r="O973" s="8"/>
      <c r="P973" s="8"/>
      <c r="Q973" s="8"/>
      <c r="R973" s="11"/>
      <c r="S973" s="8"/>
      <c r="T973" s="8"/>
      <c r="U973" s="8"/>
      <c r="V973" s="8"/>
      <c r="W973" s="8"/>
      <c r="X973" s="13"/>
    </row>
    <row r="974" spans="1:25" ht="15" x14ac:dyDescent="0.25">
      <c r="A974" s="8"/>
      <c r="B974" s="8"/>
      <c r="C974" s="8"/>
      <c r="D974" s="8"/>
      <c r="E974" s="8"/>
      <c r="F974" s="7"/>
      <c r="G974" s="8"/>
      <c r="H974" s="9"/>
      <c r="I974" s="9"/>
      <c r="J974" s="9"/>
      <c r="K974" s="9"/>
      <c r="L974" s="10"/>
      <c r="M974" s="9"/>
      <c r="N974" s="9"/>
      <c r="O974" s="8"/>
      <c r="P974" s="8"/>
      <c r="Q974" s="8"/>
      <c r="R974" s="11"/>
      <c r="S974" s="8"/>
      <c r="T974" s="8"/>
      <c r="U974" s="8"/>
      <c r="V974" s="8"/>
      <c r="W974" s="8"/>
      <c r="X974" s="13"/>
    </row>
    <row r="975" spans="1:25" ht="15" x14ac:dyDescent="0.25">
      <c r="A975" s="8"/>
      <c r="B975" s="8"/>
      <c r="C975" s="8"/>
      <c r="D975" s="8"/>
      <c r="E975" s="8"/>
      <c r="F975" s="7"/>
      <c r="G975" s="8"/>
      <c r="H975" s="9"/>
      <c r="I975" s="9"/>
      <c r="J975" s="9"/>
      <c r="K975" s="9"/>
      <c r="L975" s="10"/>
      <c r="M975" s="9"/>
      <c r="N975" s="9"/>
      <c r="O975" s="8"/>
      <c r="P975" s="8"/>
      <c r="Q975" s="8"/>
      <c r="R975" s="11"/>
      <c r="S975" s="8"/>
      <c r="T975" s="8"/>
      <c r="U975" s="8"/>
      <c r="V975" s="8"/>
      <c r="W975" s="8"/>
      <c r="X975" s="13"/>
    </row>
    <row r="976" spans="1:25" ht="15" x14ac:dyDescent="0.25">
      <c r="A976" s="8"/>
      <c r="B976" s="8"/>
      <c r="C976" s="8"/>
      <c r="D976" s="8"/>
      <c r="E976" s="8"/>
      <c r="F976" s="7"/>
      <c r="G976" s="8"/>
      <c r="H976" s="9"/>
      <c r="I976" s="9"/>
      <c r="J976" s="9"/>
      <c r="K976" s="9"/>
      <c r="L976" s="10"/>
      <c r="M976" s="9"/>
      <c r="N976" s="9"/>
      <c r="O976" s="8"/>
      <c r="P976" s="8"/>
      <c r="Q976" s="8"/>
      <c r="R976" s="11"/>
      <c r="S976" s="8"/>
      <c r="T976" s="8"/>
      <c r="U976" s="8"/>
      <c r="V976" s="8"/>
      <c r="W976" s="8"/>
      <c r="X976" s="13"/>
    </row>
    <row r="977" spans="1:24" ht="15" x14ac:dyDescent="0.25">
      <c r="A977" s="8"/>
      <c r="B977" s="8"/>
      <c r="C977" s="8"/>
      <c r="D977" s="8"/>
      <c r="E977" s="8"/>
      <c r="F977" s="7"/>
      <c r="G977" s="8"/>
      <c r="H977" s="9"/>
      <c r="I977" s="9"/>
      <c r="J977" s="9"/>
      <c r="K977" s="9"/>
      <c r="L977" s="10"/>
      <c r="M977" s="9"/>
      <c r="N977" s="9"/>
      <c r="O977" s="8"/>
      <c r="P977" s="8"/>
      <c r="Q977" s="8"/>
      <c r="R977" s="11"/>
      <c r="S977" s="8"/>
      <c r="T977" s="8"/>
      <c r="U977" s="8"/>
      <c r="V977" s="8"/>
      <c r="W977" s="8"/>
      <c r="X977" s="13"/>
    </row>
    <row r="978" spans="1:24" ht="15" x14ac:dyDescent="0.25">
      <c r="A978" s="8"/>
      <c r="B978" s="8"/>
      <c r="C978" s="8"/>
      <c r="D978" s="8"/>
      <c r="E978" s="8"/>
      <c r="F978" s="7"/>
      <c r="G978" s="8"/>
      <c r="H978" s="9"/>
      <c r="I978" s="9"/>
      <c r="J978" s="9"/>
      <c r="K978" s="9"/>
      <c r="L978" s="10"/>
      <c r="M978" s="9"/>
      <c r="N978" s="9"/>
      <c r="O978" s="8"/>
      <c r="P978" s="8"/>
      <c r="Q978" s="8"/>
      <c r="R978" s="11"/>
      <c r="S978" s="8"/>
      <c r="T978" s="8"/>
      <c r="U978" s="8"/>
      <c r="V978" s="8"/>
      <c r="W978" s="8"/>
      <c r="X978" s="13"/>
    </row>
    <row r="979" spans="1:24" ht="15" x14ac:dyDescent="0.25">
      <c r="A979" s="8"/>
      <c r="B979" s="8"/>
      <c r="C979" s="8"/>
      <c r="D979" s="8"/>
      <c r="E979" s="8"/>
      <c r="F979" s="7"/>
      <c r="G979" s="8"/>
      <c r="H979" s="9"/>
      <c r="I979" s="9"/>
      <c r="J979" s="9"/>
      <c r="K979" s="9"/>
      <c r="L979" s="10"/>
      <c r="M979" s="9"/>
      <c r="N979" s="9"/>
      <c r="O979" s="8"/>
      <c r="P979" s="8"/>
      <c r="Q979" s="8"/>
      <c r="R979" s="11"/>
      <c r="S979" s="8"/>
      <c r="T979" s="8"/>
      <c r="U979" s="8"/>
      <c r="V979" s="8"/>
      <c r="W979" s="8"/>
      <c r="X979" s="13"/>
    </row>
    <row r="980" spans="1:24" ht="15" x14ac:dyDescent="0.25">
      <c r="A980" s="8"/>
      <c r="B980" s="8"/>
      <c r="C980" s="8"/>
      <c r="D980" s="8"/>
      <c r="E980" s="8"/>
      <c r="F980" s="7"/>
      <c r="G980" s="8"/>
      <c r="H980" s="9"/>
      <c r="I980" s="9"/>
      <c r="J980" s="9"/>
      <c r="K980" s="9"/>
      <c r="L980" s="10"/>
      <c r="M980" s="9"/>
      <c r="N980" s="9"/>
      <c r="O980" s="8"/>
      <c r="P980" s="8"/>
      <c r="Q980" s="8"/>
      <c r="R980" s="11"/>
      <c r="S980" s="8"/>
      <c r="T980" s="8"/>
      <c r="U980" s="8"/>
      <c r="V980" s="8"/>
      <c r="W980" s="8"/>
      <c r="X980" s="13"/>
    </row>
    <row r="981" spans="1:24" ht="15" x14ac:dyDescent="0.25">
      <c r="A981" s="8"/>
      <c r="B981" s="8"/>
      <c r="C981" s="8"/>
      <c r="D981" s="8"/>
      <c r="E981" s="8"/>
      <c r="F981" s="7"/>
      <c r="G981" s="8"/>
      <c r="H981" s="9"/>
      <c r="I981" s="9"/>
      <c r="J981" s="9"/>
      <c r="K981" s="9"/>
      <c r="L981" s="10"/>
      <c r="M981" s="9"/>
      <c r="N981" s="9"/>
      <c r="O981" s="8"/>
      <c r="P981" s="8"/>
      <c r="Q981" s="8"/>
      <c r="R981" s="11"/>
      <c r="S981" s="8"/>
      <c r="T981" s="8"/>
      <c r="U981" s="8"/>
      <c r="V981" s="8"/>
      <c r="W981" s="8"/>
      <c r="X981" s="13"/>
    </row>
    <row r="982" spans="1:24" ht="15" x14ac:dyDescent="0.25">
      <c r="A982" s="8"/>
      <c r="B982" s="8"/>
      <c r="C982" s="8"/>
      <c r="D982" s="8"/>
      <c r="E982" s="8"/>
      <c r="F982" s="7"/>
      <c r="G982" s="8"/>
      <c r="H982" s="9"/>
      <c r="I982" s="9"/>
      <c r="J982" s="9"/>
      <c r="K982" s="9"/>
      <c r="L982" s="10"/>
      <c r="M982" s="9"/>
      <c r="N982" s="9"/>
      <c r="O982" s="8"/>
      <c r="P982" s="8"/>
      <c r="Q982" s="8"/>
      <c r="R982" s="11"/>
      <c r="S982" s="8"/>
      <c r="T982" s="8"/>
      <c r="U982" s="8"/>
      <c r="V982" s="8"/>
      <c r="W982" s="8"/>
      <c r="X982" s="13"/>
    </row>
    <row r="983" spans="1:24" ht="15" x14ac:dyDescent="0.25">
      <c r="A983" s="8"/>
      <c r="B983" s="8"/>
      <c r="C983" s="8"/>
      <c r="D983" s="8"/>
      <c r="E983" s="8"/>
      <c r="F983" s="7"/>
      <c r="G983" s="8"/>
      <c r="H983" s="9"/>
      <c r="I983" s="9"/>
      <c r="J983" s="9"/>
      <c r="K983" s="9"/>
      <c r="L983" s="10"/>
      <c r="M983" s="9"/>
      <c r="N983" s="9"/>
      <c r="O983" s="8"/>
      <c r="P983" s="8"/>
      <c r="Q983" s="8"/>
      <c r="R983" s="11"/>
      <c r="S983" s="8"/>
      <c r="T983" s="8"/>
      <c r="U983" s="8"/>
      <c r="V983" s="8"/>
      <c r="W983" s="8"/>
      <c r="X983" s="13"/>
    </row>
    <row r="984" spans="1:24" ht="15" x14ac:dyDescent="0.25">
      <c r="A984" s="8"/>
      <c r="B984" s="8"/>
      <c r="C984" s="8"/>
      <c r="D984" s="8"/>
      <c r="E984" s="8"/>
      <c r="F984" s="7"/>
      <c r="G984" s="8"/>
      <c r="H984" s="9"/>
      <c r="I984" s="9"/>
      <c r="J984" s="9"/>
      <c r="K984" s="9"/>
      <c r="L984" s="10"/>
      <c r="M984" s="9"/>
      <c r="N984" s="9"/>
      <c r="O984" s="8"/>
      <c r="P984" s="8"/>
      <c r="Q984" s="8"/>
      <c r="R984" s="11"/>
      <c r="S984" s="8"/>
      <c r="T984" s="8"/>
      <c r="U984" s="8"/>
      <c r="V984" s="8"/>
      <c r="W984" s="8"/>
      <c r="X984" s="13"/>
    </row>
    <row r="985" spans="1:24" ht="15" x14ac:dyDescent="0.25">
      <c r="A985" s="8"/>
      <c r="B985" s="8"/>
      <c r="C985" s="8"/>
      <c r="D985" s="8"/>
      <c r="E985" s="8"/>
      <c r="F985" s="7"/>
      <c r="G985" s="8"/>
      <c r="H985" s="9"/>
      <c r="I985" s="9"/>
      <c r="J985" s="9"/>
      <c r="K985" s="9"/>
      <c r="L985" s="10"/>
      <c r="M985" s="9"/>
      <c r="N985" s="9"/>
      <c r="O985" s="8"/>
      <c r="P985" s="8"/>
      <c r="Q985" s="8"/>
      <c r="R985" s="11"/>
      <c r="S985" s="8"/>
      <c r="T985" s="8"/>
      <c r="U985" s="8"/>
      <c r="V985" s="8"/>
      <c r="W985" s="8"/>
      <c r="X985" s="13"/>
    </row>
    <row r="986" spans="1:24" ht="15" x14ac:dyDescent="0.25">
      <c r="A986" s="8"/>
      <c r="B986" s="8"/>
      <c r="C986" s="8"/>
      <c r="D986" s="8"/>
      <c r="E986" s="8"/>
      <c r="F986" s="7"/>
      <c r="G986" s="8"/>
      <c r="H986" s="9"/>
      <c r="I986" s="9"/>
      <c r="J986" s="9"/>
      <c r="K986" s="9"/>
      <c r="L986" s="10"/>
      <c r="M986" s="9"/>
      <c r="N986" s="9"/>
      <c r="O986" s="8"/>
      <c r="P986" s="8"/>
      <c r="Q986" s="8"/>
      <c r="R986" s="11"/>
      <c r="S986" s="8"/>
      <c r="T986" s="8"/>
      <c r="U986" s="8"/>
      <c r="V986" s="8"/>
      <c r="W986" s="8"/>
      <c r="X986" s="13"/>
    </row>
    <row r="987" spans="1:24" ht="15" x14ac:dyDescent="0.25">
      <c r="A987" s="8"/>
      <c r="B987" s="8"/>
      <c r="C987" s="8"/>
      <c r="D987" s="8"/>
      <c r="E987" s="8"/>
      <c r="F987" s="7"/>
      <c r="G987" s="8"/>
      <c r="H987" s="9"/>
      <c r="I987" s="9"/>
      <c r="J987" s="9"/>
      <c r="K987" s="9"/>
      <c r="L987" s="10"/>
      <c r="M987" s="9"/>
      <c r="N987" s="9"/>
      <c r="O987" s="8"/>
      <c r="P987" s="8"/>
      <c r="Q987" s="8"/>
      <c r="R987" s="11"/>
      <c r="S987" s="8"/>
      <c r="T987" s="8"/>
      <c r="U987" s="8"/>
      <c r="V987" s="8"/>
      <c r="W987" s="8"/>
      <c r="X987" s="13"/>
    </row>
    <row r="988" spans="1:24" ht="15" x14ac:dyDescent="0.25">
      <c r="A988" s="8"/>
      <c r="B988" s="8"/>
      <c r="C988" s="8"/>
      <c r="D988" s="8"/>
      <c r="E988" s="8"/>
      <c r="F988" s="7"/>
      <c r="G988" s="8"/>
      <c r="H988" s="9"/>
      <c r="I988" s="9"/>
      <c r="J988" s="9"/>
      <c r="K988" s="9"/>
      <c r="L988" s="10"/>
      <c r="M988" s="9"/>
      <c r="N988" s="9"/>
      <c r="O988" s="8"/>
      <c r="P988" s="8"/>
      <c r="Q988" s="8"/>
      <c r="R988" s="11"/>
      <c r="S988" s="8"/>
      <c r="T988" s="8"/>
      <c r="U988" s="8"/>
      <c r="V988" s="8"/>
      <c r="W988" s="8"/>
      <c r="X988" s="13"/>
    </row>
    <row r="989" spans="1:24" ht="15" x14ac:dyDescent="0.25">
      <c r="A989" s="8"/>
      <c r="B989" s="8"/>
      <c r="C989" s="8"/>
      <c r="D989" s="8"/>
      <c r="E989" s="8"/>
      <c r="F989" s="7"/>
      <c r="G989" s="8"/>
      <c r="H989" s="9"/>
      <c r="I989" s="9"/>
      <c r="J989" s="9"/>
      <c r="K989" s="9"/>
      <c r="L989" s="10"/>
      <c r="M989" s="9"/>
      <c r="N989" s="9"/>
      <c r="O989" s="8"/>
      <c r="P989" s="8"/>
      <c r="Q989" s="8"/>
      <c r="R989" s="11"/>
      <c r="S989" s="8"/>
      <c r="T989" s="8"/>
      <c r="U989" s="8"/>
      <c r="V989" s="8"/>
      <c r="W989" s="8"/>
      <c r="X989" s="13"/>
    </row>
    <row r="990" spans="1:24" ht="15" x14ac:dyDescent="0.25">
      <c r="A990" s="8"/>
      <c r="B990" s="8"/>
      <c r="C990" s="8"/>
      <c r="D990" s="8"/>
      <c r="E990" s="8"/>
      <c r="F990" s="7"/>
      <c r="G990" s="8"/>
      <c r="H990" s="9"/>
      <c r="I990" s="9"/>
      <c r="J990" s="9"/>
      <c r="K990" s="9"/>
      <c r="L990" s="10"/>
      <c r="M990" s="9"/>
      <c r="N990" s="9"/>
      <c r="O990" s="8"/>
      <c r="P990" s="8"/>
      <c r="Q990" s="8"/>
      <c r="R990" s="11"/>
      <c r="S990" s="8"/>
      <c r="T990" s="8"/>
      <c r="U990" s="8"/>
      <c r="V990" s="8"/>
      <c r="W990" s="8"/>
      <c r="X990" s="13"/>
    </row>
    <row r="991" spans="1:24" ht="15" x14ac:dyDescent="0.25">
      <c r="A991" s="8"/>
      <c r="B991" s="8"/>
      <c r="C991" s="8"/>
      <c r="D991" s="8"/>
      <c r="E991" s="8"/>
      <c r="F991" s="7"/>
      <c r="G991" s="8"/>
      <c r="H991" s="9"/>
      <c r="I991" s="9"/>
      <c r="J991" s="9"/>
      <c r="K991" s="9"/>
      <c r="L991" s="10"/>
      <c r="M991" s="9"/>
      <c r="N991" s="9"/>
      <c r="O991" s="8"/>
      <c r="P991" s="8"/>
      <c r="Q991" s="8"/>
      <c r="R991" s="11"/>
      <c r="S991" s="8"/>
      <c r="T991" s="8"/>
      <c r="U991" s="8"/>
      <c r="V991" s="8"/>
      <c r="W991" s="8"/>
      <c r="X991" s="13"/>
    </row>
    <row r="992" spans="1:24" ht="15" x14ac:dyDescent="0.25">
      <c r="A992" s="8"/>
      <c r="B992" s="8"/>
      <c r="C992" s="8"/>
      <c r="D992" s="8"/>
      <c r="E992" s="8"/>
      <c r="F992" s="7"/>
      <c r="G992" s="8"/>
      <c r="H992" s="9"/>
      <c r="I992" s="9"/>
      <c r="J992" s="9"/>
      <c r="K992" s="9"/>
      <c r="L992" s="10"/>
      <c r="M992" s="9"/>
      <c r="N992" s="9"/>
      <c r="O992" s="8"/>
      <c r="P992" s="8"/>
      <c r="Q992" s="8"/>
      <c r="R992" s="11"/>
      <c r="S992" s="8"/>
      <c r="T992" s="8"/>
      <c r="U992" s="8"/>
      <c r="V992" s="8"/>
      <c r="W992" s="8"/>
      <c r="X992" s="13"/>
    </row>
    <row r="993" spans="1:24" ht="15" x14ac:dyDescent="0.25">
      <c r="A993" s="8"/>
      <c r="B993" s="8"/>
      <c r="C993" s="8"/>
      <c r="D993" s="8"/>
      <c r="E993" s="8"/>
      <c r="F993" s="7"/>
      <c r="G993" s="8"/>
      <c r="H993" s="9"/>
      <c r="I993" s="9"/>
      <c r="J993" s="9"/>
      <c r="K993" s="9"/>
      <c r="L993" s="10"/>
      <c r="M993" s="9"/>
      <c r="N993" s="9"/>
      <c r="O993" s="8"/>
      <c r="P993" s="8"/>
      <c r="Q993" s="8"/>
      <c r="R993" s="11"/>
      <c r="S993" s="8"/>
      <c r="T993" s="8"/>
      <c r="U993" s="8"/>
      <c r="V993" s="8"/>
      <c r="W993" s="8"/>
      <c r="X993" s="13"/>
    </row>
    <row r="994" spans="1:24" ht="15" x14ac:dyDescent="0.25">
      <c r="A994" s="8"/>
      <c r="B994" s="8"/>
      <c r="C994" s="8"/>
      <c r="D994" s="8"/>
      <c r="E994" s="8"/>
      <c r="F994" s="7"/>
      <c r="G994" s="8"/>
      <c r="H994" s="9"/>
      <c r="I994" s="9"/>
      <c r="J994" s="9"/>
      <c r="K994" s="9"/>
      <c r="L994" s="10"/>
      <c r="M994" s="9"/>
      <c r="N994" s="9"/>
      <c r="O994" s="8"/>
      <c r="P994" s="8"/>
      <c r="Q994" s="8"/>
      <c r="R994" s="11"/>
      <c r="S994" s="8"/>
      <c r="T994" s="8"/>
      <c r="U994" s="8"/>
      <c r="V994" s="8"/>
      <c r="W994" s="8"/>
      <c r="X994" s="13"/>
    </row>
    <row r="995" spans="1:24" ht="15" x14ac:dyDescent="0.25">
      <c r="A995" s="8"/>
      <c r="B995" s="8"/>
      <c r="C995" s="8"/>
      <c r="D995" s="8"/>
      <c r="E995" s="8"/>
      <c r="F995" s="7"/>
      <c r="G995" s="8"/>
      <c r="H995" s="9"/>
      <c r="I995" s="9"/>
      <c r="J995" s="9"/>
      <c r="K995" s="9"/>
      <c r="L995" s="10"/>
      <c r="M995" s="9"/>
      <c r="N995" s="9"/>
      <c r="O995" s="8"/>
      <c r="P995" s="8"/>
      <c r="Q995" s="8"/>
      <c r="R995" s="11"/>
      <c r="S995" s="8"/>
      <c r="T995" s="8"/>
      <c r="U995" s="8"/>
      <c r="V995" s="8"/>
      <c r="W995" s="8"/>
      <c r="X995" s="13"/>
    </row>
    <row r="996" spans="1:24" ht="15" x14ac:dyDescent="0.25">
      <c r="A996" s="8"/>
      <c r="B996" s="8"/>
      <c r="C996" s="8"/>
      <c r="D996" s="8"/>
      <c r="E996" s="8"/>
      <c r="F996" s="7"/>
      <c r="G996" s="8"/>
      <c r="H996" s="9"/>
      <c r="I996" s="9"/>
      <c r="J996" s="9"/>
      <c r="K996" s="9"/>
      <c r="L996" s="10"/>
      <c r="M996" s="9"/>
      <c r="N996" s="9"/>
      <c r="O996" s="8"/>
      <c r="P996" s="8"/>
      <c r="Q996" s="8"/>
      <c r="R996" s="11"/>
      <c r="S996" s="8"/>
      <c r="T996" s="8"/>
      <c r="U996" s="8"/>
      <c r="V996" s="8"/>
      <c r="W996" s="8"/>
      <c r="X996" s="13"/>
    </row>
    <row r="997" spans="1:24" ht="15" x14ac:dyDescent="0.25">
      <c r="A997" s="8"/>
      <c r="B997" s="8"/>
      <c r="C997" s="8"/>
      <c r="D997" s="8"/>
      <c r="E997" s="8"/>
      <c r="F997" s="7"/>
      <c r="G997" s="8"/>
      <c r="H997" s="9"/>
      <c r="I997" s="9"/>
      <c r="J997" s="9"/>
      <c r="K997" s="9"/>
      <c r="L997" s="10"/>
      <c r="M997" s="9"/>
      <c r="N997" s="9"/>
      <c r="O997" s="8"/>
      <c r="P997" s="8"/>
      <c r="Q997" s="8"/>
      <c r="R997" s="11"/>
      <c r="S997" s="8"/>
      <c r="T997" s="8"/>
      <c r="U997" s="8"/>
      <c r="V997" s="8"/>
      <c r="W997" s="8"/>
      <c r="X997" s="13"/>
    </row>
    <row r="998" spans="1:24" ht="15" x14ac:dyDescent="0.25">
      <c r="A998" s="8"/>
      <c r="B998" s="8"/>
      <c r="C998" s="8"/>
      <c r="D998" s="8"/>
      <c r="E998" s="8"/>
      <c r="F998" s="7"/>
      <c r="G998" s="8"/>
      <c r="H998" s="9"/>
      <c r="I998" s="9"/>
      <c r="J998" s="9"/>
      <c r="K998" s="9"/>
      <c r="L998" s="10"/>
      <c r="M998" s="9"/>
      <c r="N998" s="9"/>
      <c r="O998" s="8"/>
      <c r="P998" s="8"/>
      <c r="Q998" s="8"/>
      <c r="R998" s="11"/>
      <c r="S998" s="8"/>
      <c r="T998" s="8"/>
      <c r="U998" s="8"/>
      <c r="V998" s="8"/>
      <c r="W998" s="8"/>
      <c r="X998" s="13"/>
    </row>
    <row r="999" spans="1:24" ht="15" x14ac:dyDescent="0.25">
      <c r="A999" s="8"/>
      <c r="B999" s="8"/>
      <c r="C999" s="8"/>
      <c r="D999" s="8"/>
      <c r="E999" s="8"/>
      <c r="F999" s="7"/>
      <c r="G999" s="8"/>
      <c r="H999" s="9"/>
      <c r="I999" s="9"/>
      <c r="J999" s="9"/>
      <c r="K999" s="9"/>
      <c r="L999" s="10"/>
      <c r="M999" s="9"/>
      <c r="N999" s="9"/>
      <c r="O999" s="8"/>
      <c r="P999" s="8"/>
      <c r="Q999" s="8"/>
      <c r="R999" s="11"/>
      <c r="S999" s="8"/>
      <c r="T999" s="8"/>
      <c r="U999" s="8"/>
      <c r="V999" s="8"/>
      <c r="W999" s="8"/>
      <c r="X999" s="13"/>
    </row>
    <row r="1000" spans="1:24" ht="15" x14ac:dyDescent="0.25">
      <c r="A1000" s="8"/>
      <c r="B1000" s="8"/>
      <c r="C1000" s="8"/>
      <c r="D1000" s="8"/>
      <c r="E1000" s="8"/>
      <c r="F1000" s="7"/>
      <c r="G1000" s="8"/>
      <c r="H1000" s="9"/>
      <c r="I1000" s="9"/>
      <c r="J1000" s="9"/>
      <c r="K1000" s="9"/>
      <c r="L1000" s="10"/>
      <c r="M1000" s="9"/>
      <c r="N1000" s="9"/>
      <c r="O1000" s="8"/>
      <c r="P1000" s="8"/>
      <c r="Q1000" s="8"/>
      <c r="R1000" s="11"/>
      <c r="S1000" s="8"/>
      <c r="T1000" s="8"/>
      <c r="U1000" s="8"/>
      <c r="V1000" s="8"/>
      <c r="W1000" s="8"/>
      <c r="X1000" s="13"/>
    </row>
    <row r="1001" spans="1:24" ht="15" x14ac:dyDescent="0.25">
      <c r="A1001" s="8"/>
      <c r="B1001" s="8"/>
      <c r="C1001" s="8"/>
      <c r="D1001" s="8"/>
      <c r="E1001" s="8"/>
      <c r="F1001" s="7"/>
      <c r="G1001" s="8"/>
      <c r="H1001" s="9"/>
      <c r="I1001" s="9"/>
      <c r="J1001" s="9"/>
      <c r="K1001" s="9"/>
      <c r="L1001" s="10"/>
      <c r="M1001" s="9"/>
      <c r="N1001" s="9"/>
      <c r="O1001" s="8"/>
      <c r="P1001" s="8"/>
      <c r="Q1001" s="8"/>
      <c r="R1001" s="11"/>
      <c r="S1001" s="8"/>
      <c r="T1001" s="8"/>
      <c r="U1001" s="8"/>
      <c r="V1001" s="8"/>
      <c r="W1001" s="8"/>
      <c r="X1001" s="13"/>
    </row>
    <row r="1002" spans="1:24" ht="15" x14ac:dyDescent="0.25">
      <c r="A1002" s="8"/>
      <c r="B1002" s="8"/>
      <c r="C1002" s="8"/>
      <c r="D1002" s="8"/>
      <c r="E1002" s="8"/>
      <c r="F1002" s="7"/>
      <c r="G1002" s="8"/>
      <c r="H1002" s="9"/>
      <c r="I1002" s="9"/>
      <c r="J1002" s="9"/>
      <c r="K1002" s="9"/>
      <c r="L1002" s="10"/>
      <c r="M1002" s="9"/>
      <c r="N1002" s="9"/>
      <c r="O1002" s="8"/>
      <c r="P1002" s="8"/>
      <c r="Q1002" s="8"/>
      <c r="R1002" s="11"/>
      <c r="S1002" s="8"/>
      <c r="T1002" s="8"/>
      <c r="U1002" s="8"/>
      <c r="V1002" s="8"/>
      <c r="W1002" s="8"/>
      <c r="X1002" s="13"/>
    </row>
    <row r="1003" spans="1:24" ht="15" x14ac:dyDescent="0.25">
      <c r="A1003" s="8"/>
      <c r="B1003" s="8"/>
      <c r="C1003" s="8"/>
      <c r="D1003" s="8"/>
      <c r="E1003" s="8"/>
      <c r="F1003" s="7"/>
      <c r="G1003" s="8"/>
      <c r="H1003" s="9"/>
      <c r="I1003" s="9"/>
      <c r="J1003" s="9"/>
      <c r="K1003" s="9"/>
      <c r="L1003" s="10"/>
      <c r="M1003" s="9"/>
      <c r="N1003" s="9"/>
      <c r="O1003" s="8"/>
      <c r="P1003" s="8"/>
      <c r="Q1003" s="8"/>
      <c r="R1003" s="11"/>
      <c r="S1003" s="8"/>
      <c r="T1003" s="8"/>
      <c r="U1003" s="8"/>
      <c r="V1003" s="8"/>
      <c r="W1003" s="8"/>
      <c r="X1003" s="13"/>
    </row>
    <row r="1004" spans="1:24" ht="15" x14ac:dyDescent="0.25">
      <c r="A1004" s="8"/>
      <c r="B1004" s="8"/>
      <c r="C1004" s="8"/>
      <c r="D1004" s="8"/>
      <c r="E1004" s="8"/>
      <c r="F1004" s="7"/>
      <c r="G1004" s="8"/>
      <c r="H1004" s="9"/>
      <c r="I1004" s="9"/>
      <c r="J1004" s="9"/>
      <c r="K1004" s="9"/>
      <c r="L1004" s="10"/>
      <c r="M1004" s="9"/>
      <c r="N1004" s="9"/>
      <c r="O1004" s="8"/>
      <c r="P1004" s="8"/>
      <c r="Q1004" s="8"/>
      <c r="R1004" s="11"/>
      <c r="S1004" s="8"/>
      <c r="T1004" s="8"/>
      <c r="U1004" s="8"/>
      <c r="V1004" s="8"/>
      <c r="W1004" s="8"/>
      <c r="X1004" s="13"/>
    </row>
    <row r="1005" spans="1:24" ht="15" x14ac:dyDescent="0.25">
      <c r="A1005" s="8"/>
      <c r="B1005" s="8"/>
      <c r="C1005" s="8"/>
      <c r="D1005" s="8"/>
      <c r="E1005" s="8"/>
      <c r="F1005" s="7"/>
      <c r="G1005" s="8"/>
      <c r="H1005" s="9"/>
      <c r="I1005" s="9"/>
      <c r="J1005" s="9"/>
      <c r="K1005" s="9"/>
      <c r="L1005" s="10"/>
      <c r="M1005" s="9"/>
      <c r="N1005" s="9"/>
      <c r="O1005" s="8"/>
      <c r="P1005" s="8"/>
      <c r="Q1005" s="8"/>
      <c r="R1005" s="11"/>
      <c r="S1005" s="8"/>
      <c r="T1005" s="8"/>
      <c r="U1005" s="8"/>
      <c r="V1005" s="8"/>
      <c r="W1005" s="8"/>
      <c r="X1005" s="13"/>
    </row>
    <row r="1006" spans="1:24" ht="15" x14ac:dyDescent="0.25">
      <c r="A1006" s="8"/>
      <c r="B1006" s="8"/>
      <c r="C1006" s="8"/>
      <c r="D1006" s="8"/>
      <c r="E1006" s="8"/>
      <c r="F1006" s="7"/>
      <c r="G1006" s="8"/>
      <c r="H1006" s="9"/>
      <c r="I1006" s="9"/>
      <c r="J1006" s="9"/>
      <c r="K1006" s="9"/>
      <c r="L1006" s="10"/>
      <c r="M1006" s="9"/>
      <c r="N1006" s="9"/>
      <c r="O1006" s="8"/>
      <c r="P1006" s="8"/>
      <c r="Q1006" s="8"/>
      <c r="R1006" s="11"/>
      <c r="S1006" s="8"/>
      <c r="T1006" s="8"/>
      <c r="U1006" s="8"/>
      <c r="V1006" s="8"/>
      <c r="W1006" s="8"/>
      <c r="X1006" s="13"/>
    </row>
    <row r="1007" spans="1:24" ht="15" x14ac:dyDescent="0.25">
      <c r="A1007" s="8"/>
      <c r="B1007" s="8"/>
      <c r="C1007" s="8"/>
      <c r="D1007" s="8"/>
      <c r="E1007" s="8"/>
      <c r="F1007" s="7"/>
      <c r="G1007" s="8"/>
      <c r="H1007" s="9"/>
      <c r="I1007" s="9"/>
      <c r="J1007" s="9"/>
      <c r="K1007" s="9"/>
      <c r="L1007" s="10"/>
      <c r="M1007" s="9"/>
      <c r="N1007" s="9"/>
      <c r="O1007" s="8"/>
      <c r="P1007" s="8"/>
      <c r="Q1007" s="8"/>
      <c r="R1007" s="11"/>
      <c r="S1007" s="8"/>
      <c r="T1007" s="8"/>
      <c r="U1007" s="8"/>
      <c r="V1007" s="8"/>
      <c r="W1007" s="8"/>
      <c r="X1007" s="13"/>
    </row>
    <row r="1008" spans="1:24" ht="15" x14ac:dyDescent="0.25">
      <c r="A1008" s="8"/>
      <c r="B1008" s="8"/>
      <c r="C1008" s="8"/>
      <c r="D1008" s="8"/>
      <c r="E1008" s="8"/>
      <c r="F1008" s="7"/>
      <c r="G1008" s="8"/>
      <c r="H1008" s="9"/>
      <c r="I1008" s="9"/>
      <c r="J1008" s="9"/>
      <c r="K1008" s="9"/>
      <c r="L1008" s="10"/>
      <c r="M1008" s="9"/>
      <c r="N1008" s="9"/>
      <c r="O1008" s="8"/>
      <c r="P1008" s="8"/>
      <c r="Q1008" s="8"/>
      <c r="R1008" s="11"/>
      <c r="S1008" s="8"/>
      <c r="T1008" s="8"/>
      <c r="U1008" s="8"/>
      <c r="V1008" s="8"/>
      <c r="W1008" s="8"/>
      <c r="X1008" s="13"/>
    </row>
    <row r="1009" spans="1:24" ht="15" x14ac:dyDescent="0.25">
      <c r="A1009" s="8"/>
      <c r="B1009" s="8"/>
      <c r="C1009" s="8"/>
      <c r="D1009" s="8"/>
      <c r="E1009" s="8"/>
      <c r="F1009" s="7"/>
      <c r="G1009" s="8"/>
      <c r="H1009" s="9"/>
      <c r="I1009" s="9"/>
      <c r="J1009" s="9"/>
      <c r="K1009" s="9"/>
      <c r="L1009" s="10"/>
      <c r="M1009" s="9"/>
      <c r="N1009" s="9"/>
      <c r="O1009" s="8"/>
      <c r="P1009" s="8"/>
      <c r="Q1009" s="8"/>
      <c r="R1009" s="11"/>
      <c r="S1009" s="8"/>
      <c r="T1009" s="8"/>
      <c r="U1009" s="8"/>
      <c r="V1009" s="8"/>
      <c r="W1009" s="8"/>
      <c r="X1009" s="13"/>
    </row>
    <row r="1010" spans="1:24" ht="15" x14ac:dyDescent="0.25">
      <c r="A1010" s="8"/>
      <c r="B1010" s="8"/>
      <c r="C1010" s="8"/>
      <c r="D1010" s="8"/>
      <c r="E1010" s="8"/>
      <c r="F1010" s="7"/>
      <c r="G1010" s="8"/>
      <c r="H1010" s="9"/>
      <c r="I1010" s="9"/>
      <c r="J1010" s="9"/>
      <c r="K1010" s="9"/>
      <c r="L1010" s="10"/>
      <c r="M1010" s="9"/>
      <c r="N1010" s="9"/>
      <c r="O1010" s="8"/>
      <c r="P1010" s="8"/>
      <c r="Q1010" s="8"/>
      <c r="R1010" s="11"/>
      <c r="S1010" s="8"/>
      <c r="T1010" s="8"/>
      <c r="U1010" s="8"/>
      <c r="V1010" s="8"/>
      <c r="W1010" s="8"/>
      <c r="X1010" s="13"/>
    </row>
    <row r="1011" spans="1:24" ht="15" x14ac:dyDescent="0.25">
      <c r="A1011" s="8"/>
      <c r="B1011" s="8"/>
      <c r="C1011" s="8"/>
      <c r="D1011" s="8"/>
      <c r="E1011" s="8"/>
      <c r="F1011" s="7"/>
      <c r="G1011" s="8"/>
      <c r="H1011" s="9"/>
      <c r="I1011" s="9"/>
      <c r="J1011" s="9"/>
      <c r="K1011" s="9"/>
      <c r="L1011" s="10"/>
      <c r="M1011" s="9"/>
      <c r="N1011" s="9"/>
      <c r="O1011" s="8"/>
      <c r="P1011" s="8"/>
      <c r="Q1011" s="8"/>
      <c r="R1011" s="11"/>
      <c r="S1011" s="8"/>
      <c r="T1011" s="8"/>
      <c r="U1011" s="8"/>
      <c r="V1011" s="8"/>
      <c r="W1011" s="8"/>
      <c r="X1011" s="13"/>
    </row>
    <row r="1012" spans="1:24" ht="15" x14ac:dyDescent="0.25">
      <c r="A1012" s="8"/>
      <c r="B1012" s="8"/>
      <c r="C1012" s="8"/>
      <c r="D1012" s="8"/>
      <c r="E1012" s="8"/>
      <c r="F1012" s="7"/>
      <c r="G1012" s="8"/>
      <c r="H1012" s="9"/>
      <c r="I1012" s="9"/>
      <c r="J1012" s="9"/>
      <c r="K1012" s="9"/>
      <c r="L1012" s="10"/>
      <c r="M1012" s="9"/>
      <c r="N1012" s="9"/>
      <c r="O1012" s="8"/>
      <c r="P1012" s="8"/>
      <c r="Q1012" s="8"/>
      <c r="R1012" s="11"/>
      <c r="S1012" s="8"/>
      <c r="T1012" s="8"/>
      <c r="U1012" s="8"/>
      <c r="V1012" s="8"/>
      <c r="W1012" s="8"/>
      <c r="X1012" s="13"/>
    </row>
    <row r="1013" spans="1:24" ht="15" x14ac:dyDescent="0.25">
      <c r="A1013" s="8"/>
      <c r="B1013" s="8"/>
      <c r="C1013" s="8"/>
      <c r="D1013" s="8"/>
      <c r="E1013" s="8"/>
      <c r="F1013" s="7"/>
      <c r="G1013" s="8"/>
      <c r="H1013" s="9"/>
      <c r="I1013" s="9"/>
      <c r="J1013" s="9"/>
      <c r="K1013" s="9"/>
      <c r="L1013" s="10"/>
      <c r="M1013" s="9"/>
      <c r="N1013" s="9"/>
      <c r="O1013" s="8"/>
      <c r="P1013" s="8"/>
      <c r="Q1013" s="8"/>
      <c r="R1013" s="11"/>
      <c r="S1013" s="8"/>
      <c r="T1013" s="8"/>
      <c r="U1013" s="8"/>
      <c r="V1013" s="8"/>
      <c r="W1013" s="8"/>
      <c r="X1013" s="13"/>
    </row>
    <row r="1014" spans="1:24" ht="15" x14ac:dyDescent="0.25">
      <c r="A1014" s="8"/>
      <c r="B1014" s="8"/>
      <c r="C1014" s="8"/>
      <c r="D1014" s="8"/>
      <c r="E1014" s="8"/>
      <c r="F1014" s="7"/>
      <c r="G1014" s="8"/>
      <c r="H1014" s="9"/>
      <c r="I1014" s="9"/>
      <c r="J1014" s="9"/>
      <c r="K1014" s="9"/>
      <c r="L1014" s="10"/>
      <c r="M1014" s="9"/>
      <c r="N1014" s="9"/>
      <c r="O1014" s="8"/>
      <c r="P1014" s="8"/>
      <c r="Q1014" s="8"/>
      <c r="R1014" s="11"/>
      <c r="S1014" s="8"/>
      <c r="T1014" s="8"/>
      <c r="U1014" s="8"/>
      <c r="V1014" s="8"/>
      <c r="W1014" s="8"/>
      <c r="X1014" s="13"/>
    </row>
    <row r="1015" spans="1:24" ht="15" x14ac:dyDescent="0.25">
      <c r="A1015" s="8"/>
      <c r="B1015" s="8"/>
      <c r="C1015" s="8"/>
      <c r="D1015" s="8"/>
      <c r="E1015" s="8"/>
      <c r="F1015" s="7"/>
      <c r="G1015" s="8"/>
      <c r="H1015" s="9"/>
      <c r="I1015" s="9"/>
      <c r="J1015" s="9"/>
      <c r="K1015" s="9"/>
      <c r="L1015" s="10"/>
      <c r="M1015" s="9"/>
      <c r="N1015" s="9"/>
      <c r="O1015" s="8"/>
      <c r="P1015" s="8"/>
      <c r="Q1015" s="8"/>
      <c r="R1015" s="11"/>
      <c r="S1015" s="8"/>
      <c r="T1015" s="8"/>
      <c r="U1015" s="8"/>
      <c r="V1015" s="8"/>
      <c r="W1015" s="8"/>
      <c r="X1015" s="13"/>
    </row>
    <row r="1016" spans="1:24" ht="15" x14ac:dyDescent="0.25">
      <c r="A1016" s="8"/>
      <c r="B1016" s="8"/>
      <c r="C1016" s="8"/>
      <c r="D1016" s="8"/>
      <c r="E1016" s="8"/>
      <c r="F1016" s="7"/>
      <c r="G1016" s="8"/>
      <c r="H1016" s="9"/>
      <c r="I1016" s="9"/>
      <c r="J1016" s="9"/>
      <c r="K1016" s="9"/>
      <c r="L1016" s="10"/>
      <c r="M1016" s="9"/>
      <c r="N1016" s="9"/>
      <c r="O1016" s="8"/>
      <c r="P1016" s="8"/>
      <c r="Q1016" s="8"/>
      <c r="R1016" s="11"/>
      <c r="S1016" s="8"/>
      <c r="T1016" s="8"/>
      <c r="U1016" s="8"/>
      <c r="V1016" s="8"/>
      <c r="W1016" s="8"/>
      <c r="X1016" s="13"/>
    </row>
    <row r="1017" spans="1:24" ht="15" x14ac:dyDescent="0.25">
      <c r="A1017" s="8"/>
      <c r="B1017" s="8"/>
      <c r="C1017" s="8"/>
      <c r="D1017" s="8"/>
      <c r="E1017" s="8"/>
      <c r="F1017" s="7"/>
      <c r="G1017" s="8"/>
      <c r="H1017" s="9"/>
      <c r="I1017" s="9"/>
      <c r="J1017" s="9"/>
      <c r="K1017" s="9"/>
      <c r="L1017" s="10"/>
      <c r="M1017" s="9"/>
      <c r="N1017" s="9"/>
      <c r="O1017" s="8"/>
      <c r="P1017" s="8"/>
      <c r="Q1017" s="8"/>
      <c r="R1017" s="11"/>
      <c r="S1017" s="8"/>
      <c r="T1017" s="8"/>
      <c r="U1017" s="8"/>
      <c r="V1017" s="8"/>
      <c r="W1017" s="8"/>
      <c r="X1017" s="13"/>
    </row>
    <row r="1018" spans="1:24" ht="15" x14ac:dyDescent="0.25">
      <c r="A1018" s="8"/>
      <c r="B1018" s="8"/>
      <c r="C1018" s="8"/>
      <c r="D1018" s="8"/>
      <c r="E1018" s="8"/>
      <c r="F1018" s="7"/>
      <c r="G1018" s="8"/>
      <c r="H1018" s="9"/>
      <c r="I1018" s="9"/>
      <c r="J1018" s="9"/>
      <c r="K1018" s="9"/>
      <c r="L1018" s="10"/>
      <c r="M1018" s="9"/>
      <c r="N1018" s="9"/>
      <c r="O1018" s="8"/>
      <c r="P1018" s="8"/>
      <c r="Q1018" s="8"/>
      <c r="R1018" s="11"/>
      <c r="S1018" s="8"/>
      <c r="T1018" s="8"/>
      <c r="U1018" s="8"/>
      <c r="V1018" s="8"/>
      <c r="W1018" s="8"/>
      <c r="X1018" s="13"/>
    </row>
    <row r="1019" spans="1:24" ht="15" x14ac:dyDescent="0.25">
      <c r="A1019" s="8"/>
      <c r="B1019" s="8"/>
      <c r="C1019" s="8"/>
      <c r="D1019" s="8"/>
      <c r="E1019" s="8"/>
      <c r="F1019" s="7"/>
      <c r="G1019" s="8"/>
      <c r="H1019" s="9"/>
      <c r="I1019" s="9"/>
      <c r="J1019" s="9"/>
      <c r="K1019" s="9"/>
      <c r="L1019" s="10"/>
      <c r="M1019" s="9"/>
      <c r="N1019" s="9"/>
      <c r="O1019" s="8"/>
      <c r="P1019" s="8"/>
      <c r="Q1019" s="8"/>
      <c r="R1019" s="11"/>
      <c r="S1019" s="8"/>
      <c r="T1019" s="8"/>
      <c r="U1019" s="8"/>
      <c r="V1019" s="8"/>
      <c r="W1019" s="8"/>
      <c r="X1019" s="13"/>
    </row>
    <row r="1020" spans="1:24" ht="15" x14ac:dyDescent="0.25">
      <c r="A1020" s="8"/>
      <c r="B1020" s="8"/>
      <c r="C1020" s="8"/>
      <c r="D1020" s="8"/>
      <c r="E1020" s="8"/>
      <c r="F1020" s="7"/>
      <c r="G1020" s="8"/>
      <c r="H1020" s="9"/>
      <c r="I1020" s="9"/>
      <c r="J1020" s="9"/>
      <c r="K1020" s="9"/>
      <c r="L1020" s="10"/>
      <c r="M1020" s="9"/>
      <c r="N1020" s="9"/>
      <c r="O1020" s="8"/>
      <c r="P1020" s="8"/>
      <c r="Q1020" s="8"/>
      <c r="R1020" s="11"/>
      <c r="S1020" s="8"/>
      <c r="T1020" s="8"/>
      <c r="U1020" s="8"/>
      <c r="V1020" s="8"/>
      <c r="W1020" s="8"/>
      <c r="X1020" s="13"/>
    </row>
    <row r="1021" spans="1:24" ht="15" x14ac:dyDescent="0.25">
      <c r="A1021" s="8"/>
      <c r="B1021" s="8"/>
      <c r="C1021" s="8"/>
      <c r="D1021" s="8"/>
      <c r="E1021" s="8"/>
      <c r="F1021" s="7"/>
      <c r="G1021" s="8"/>
      <c r="H1021" s="9"/>
      <c r="I1021" s="9"/>
      <c r="J1021" s="9"/>
      <c r="K1021" s="9"/>
      <c r="L1021" s="10"/>
      <c r="M1021" s="9"/>
      <c r="N1021" s="9"/>
      <c r="O1021" s="8"/>
      <c r="P1021" s="8"/>
      <c r="Q1021" s="8"/>
      <c r="R1021" s="11"/>
      <c r="S1021" s="8"/>
      <c r="T1021" s="8"/>
      <c r="U1021" s="8"/>
      <c r="V1021" s="8"/>
      <c r="W1021" s="8"/>
      <c r="X1021" s="13"/>
    </row>
    <row r="1022" spans="1:24" ht="15" x14ac:dyDescent="0.25">
      <c r="A1022" s="8"/>
      <c r="B1022" s="8"/>
      <c r="C1022" s="8"/>
      <c r="D1022" s="8"/>
      <c r="E1022" s="8"/>
      <c r="F1022" s="7"/>
      <c r="G1022" s="8"/>
      <c r="H1022" s="9"/>
      <c r="I1022" s="9"/>
      <c r="J1022" s="9"/>
      <c r="K1022" s="9"/>
      <c r="L1022" s="10"/>
      <c r="M1022" s="9"/>
      <c r="N1022" s="9"/>
      <c r="O1022" s="8"/>
      <c r="P1022" s="8"/>
      <c r="Q1022" s="8"/>
      <c r="R1022" s="11"/>
      <c r="S1022" s="8"/>
      <c r="T1022" s="8"/>
      <c r="U1022" s="8"/>
      <c r="V1022" s="8"/>
      <c r="W1022" s="8"/>
      <c r="X1022" s="13"/>
    </row>
    <row r="1023" spans="1:24" ht="15" x14ac:dyDescent="0.25">
      <c r="A1023" s="8"/>
      <c r="B1023" s="8"/>
      <c r="C1023" s="8"/>
      <c r="D1023" s="8"/>
      <c r="E1023" s="8"/>
      <c r="F1023" s="7"/>
      <c r="G1023" s="8"/>
      <c r="H1023" s="9"/>
      <c r="I1023" s="9"/>
      <c r="J1023" s="9"/>
      <c r="K1023" s="9"/>
      <c r="L1023" s="10"/>
      <c r="M1023" s="9"/>
      <c r="N1023" s="9"/>
      <c r="O1023" s="8"/>
      <c r="P1023" s="8"/>
      <c r="Q1023" s="8"/>
      <c r="R1023" s="11"/>
      <c r="S1023" s="8"/>
      <c r="T1023" s="8"/>
      <c r="U1023" s="8"/>
      <c r="V1023" s="8"/>
      <c r="W1023" s="8"/>
      <c r="X1023" s="13"/>
    </row>
    <row r="1024" spans="1:24" ht="15" x14ac:dyDescent="0.25">
      <c r="A1024" s="8"/>
      <c r="B1024" s="8"/>
      <c r="C1024" s="8"/>
      <c r="D1024" s="8"/>
      <c r="E1024" s="8"/>
      <c r="F1024" s="7"/>
      <c r="G1024" s="8"/>
      <c r="H1024" s="9"/>
      <c r="I1024" s="9"/>
      <c r="J1024" s="9"/>
      <c r="K1024" s="9"/>
      <c r="L1024" s="10"/>
      <c r="M1024" s="9"/>
      <c r="N1024" s="9"/>
      <c r="O1024" s="8"/>
      <c r="P1024" s="8"/>
      <c r="Q1024" s="8"/>
      <c r="R1024" s="11"/>
      <c r="S1024" s="8"/>
      <c r="T1024" s="8"/>
      <c r="U1024" s="8"/>
      <c r="V1024" s="8"/>
      <c r="W1024" s="8"/>
      <c r="X1024" s="13"/>
    </row>
    <row r="1025" spans="1:24" ht="15" x14ac:dyDescent="0.25">
      <c r="A1025" s="8"/>
      <c r="B1025" s="8"/>
      <c r="C1025" s="8"/>
      <c r="D1025" s="8"/>
      <c r="E1025" s="8"/>
      <c r="F1025" s="7"/>
      <c r="G1025" s="8"/>
      <c r="H1025" s="9"/>
      <c r="I1025" s="9"/>
      <c r="J1025" s="9"/>
      <c r="K1025" s="9"/>
      <c r="L1025" s="10"/>
      <c r="M1025" s="9"/>
      <c r="N1025" s="9"/>
      <c r="O1025" s="8"/>
      <c r="P1025" s="8"/>
      <c r="Q1025" s="8"/>
      <c r="R1025" s="11"/>
      <c r="S1025" s="8"/>
      <c r="T1025" s="8"/>
      <c r="U1025" s="8"/>
      <c r="V1025" s="8"/>
      <c r="W1025" s="8"/>
      <c r="X1025" s="13"/>
    </row>
    <row r="1026" spans="1:24" ht="15" x14ac:dyDescent="0.25">
      <c r="A1026" s="8"/>
      <c r="B1026" s="8"/>
      <c r="C1026" s="8"/>
      <c r="D1026" s="8"/>
      <c r="E1026" s="8"/>
      <c r="F1026" s="7"/>
      <c r="G1026" s="8"/>
      <c r="H1026" s="9"/>
      <c r="I1026" s="9"/>
      <c r="J1026" s="9"/>
      <c r="K1026" s="9"/>
      <c r="L1026" s="10"/>
      <c r="M1026" s="9"/>
      <c r="N1026" s="9"/>
      <c r="O1026" s="8"/>
      <c r="P1026" s="8"/>
      <c r="Q1026" s="8"/>
      <c r="R1026" s="11"/>
      <c r="S1026" s="8"/>
      <c r="T1026" s="8"/>
      <c r="U1026" s="8"/>
      <c r="V1026" s="8"/>
      <c r="W1026" s="8"/>
      <c r="X1026" s="13"/>
    </row>
    <row r="1027" spans="1:24" ht="15" x14ac:dyDescent="0.25">
      <c r="A1027" s="8"/>
      <c r="B1027" s="8"/>
      <c r="C1027" s="8"/>
      <c r="D1027" s="8"/>
      <c r="E1027" s="8"/>
      <c r="F1027" s="7"/>
      <c r="G1027" s="8"/>
      <c r="H1027" s="9"/>
      <c r="I1027" s="9"/>
      <c r="J1027" s="9"/>
      <c r="K1027" s="9"/>
      <c r="L1027" s="10"/>
      <c r="M1027" s="9"/>
      <c r="N1027" s="9"/>
      <c r="O1027" s="8"/>
      <c r="P1027" s="8"/>
      <c r="Q1027" s="8"/>
      <c r="R1027" s="11"/>
      <c r="S1027" s="8"/>
      <c r="T1027" s="8"/>
      <c r="U1027" s="8"/>
      <c r="V1027" s="8"/>
      <c r="W1027" s="8"/>
      <c r="X1027" s="13"/>
    </row>
    <row r="1028" spans="1:24" ht="15" x14ac:dyDescent="0.25">
      <c r="A1028" s="8"/>
      <c r="B1028" s="8"/>
      <c r="C1028" s="8"/>
      <c r="D1028" s="8"/>
      <c r="E1028" s="8"/>
      <c r="F1028" s="7"/>
      <c r="G1028" s="8"/>
      <c r="H1028" s="9"/>
      <c r="I1028" s="9"/>
      <c r="J1028" s="9"/>
      <c r="K1028" s="9"/>
      <c r="L1028" s="10"/>
      <c r="M1028" s="9"/>
      <c r="N1028" s="9"/>
      <c r="O1028" s="8"/>
      <c r="P1028" s="8"/>
      <c r="Q1028" s="8"/>
      <c r="R1028" s="11"/>
      <c r="S1028" s="8"/>
      <c r="T1028" s="8"/>
      <c r="U1028" s="8"/>
      <c r="V1028" s="8"/>
      <c r="W1028" s="8"/>
      <c r="X1028" s="13"/>
    </row>
    <row r="1029" spans="1:24" ht="15" x14ac:dyDescent="0.25">
      <c r="A1029" s="8"/>
      <c r="B1029" s="8"/>
      <c r="C1029" s="8"/>
      <c r="D1029" s="8"/>
      <c r="E1029" s="8"/>
      <c r="F1029" s="7"/>
      <c r="G1029" s="8"/>
      <c r="H1029" s="9"/>
      <c r="I1029" s="9"/>
      <c r="J1029" s="9"/>
      <c r="K1029" s="9"/>
      <c r="L1029" s="10"/>
      <c r="M1029" s="9"/>
      <c r="N1029" s="9"/>
      <c r="O1029" s="8"/>
      <c r="P1029" s="8"/>
      <c r="Q1029" s="8"/>
      <c r="R1029" s="11"/>
      <c r="S1029" s="8"/>
      <c r="T1029" s="8"/>
      <c r="U1029" s="8"/>
      <c r="V1029" s="8"/>
      <c r="W1029" s="8"/>
      <c r="X1029" s="13"/>
    </row>
    <row r="1030" spans="1:24" ht="15" x14ac:dyDescent="0.25">
      <c r="A1030" s="8"/>
      <c r="B1030" s="8"/>
      <c r="C1030" s="8"/>
      <c r="D1030" s="8"/>
      <c r="E1030" s="8"/>
      <c r="F1030" s="7"/>
      <c r="G1030" s="8"/>
      <c r="H1030" s="9"/>
      <c r="I1030" s="9"/>
      <c r="J1030" s="9"/>
      <c r="K1030" s="9"/>
      <c r="L1030" s="10"/>
      <c r="M1030" s="9"/>
      <c r="N1030" s="9"/>
      <c r="O1030" s="8"/>
      <c r="P1030" s="8"/>
      <c r="Q1030" s="8"/>
      <c r="R1030" s="11"/>
      <c r="S1030" s="8"/>
      <c r="T1030" s="8"/>
      <c r="U1030" s="8"/>
      <c r="V1030" s="8"/>
      <c r="W1030" s="8"/>
      <c r="X1030" s="13"/>
    </row>
    <row r="1031" spans="1:24" ht="15" x14ac:dyDescent="0.25">
      <c r="A1031" s="8"/>
      <c r="B1031" s="8"/>
      <c r="C1031" s="8"/>
      <c r="D1031" s="8"/>
      <c r="E1031" s="8"/>
      <c r="F1031" s="7"/>
      <c r="G1031" s="8"/>
      <c r="H1031" s="9"/>
      <c r="I1031" s="9"/>
      <c r="J1031" s="9"/>
      <c r="K1031" s="9"/>
      <c r="L1031" s="10"/>
      <c r="M1031" s="9"/>
      <c r="N1031" s="9"/>
      <c r="O1031" s="8"/>
      <c r="P1031" s="8"/>
      <c r="Q1031" s="8"/>
      <c r="R1031" s="11"/>
      <c r="S1031" s="8"/>
      <c r="T1031" s="8"/>
      <c r="U1031" s="8"/>
      <c r="V1031" s="8"/>
      <c r="W1031" s="8"/>
      <c r="X1031" s="13"/>
    </row>
    <row r="1032" spans="1:24" ht="15" x14ac:dyDescent="0.25">
      <c r="A1032" s="8"/>
      <c r="B1032" s="8"/>
      <c r="C1032" s="8"/>
      <c r="D1032" s="8"/>
      <c r="E1032" s="8"/>
      <c r="F1032" s="7"/>
      <c r="G1032" s="8"/>
      <c r="H1032" s="9"/>
      <c r="I1032" s="9"/>
      <c r="J1032" s="9"/>
      <c r="K1032" s="9"/>
      <c r="L1032" s="10"/>
      <c r="M1032" s="9"/>
      <c r="N1032" s="9"/>
      <c r="O1032" s="8"/>
      <c r="P1032" s="8"/>
      <c r="Q1032" s="8"/>
      <c r="R1032" s="11"/>
      <c r="S1032" s="8"/>
      <c r="T1032" s="8"/>
      <c r="U1032" s="8"/>
      <c r="V1032" s="8"/>
      <c r="W1032" s="8"/>
      <c r="X1032" s="13"/>
    </row>
    <row r="1033" spans="1:24" ht="15" x14ac:dyDescent="0.25">
      <c r="A1033" s="8"/>
      <c r="B1033" s="8"/>
      <c r="C1033" s="8"/>
      <c r="D1033" s="8"/>
      <c r="E1033" s="8"/>
      <c r="F1033" s="7"/>
      <c r="G1033" s="8"/>
      <c r="H1033" s="9"/>
      <c r="I1033" s="9"/>
      <c r="J1033" s="9"/>
      <c r="K1033" s="9"/>
      <c r="L1033" s="10"/>
      <c r="M1033" s="9"/>
      <c r="N1033" s="9"/>
      <c r="O1033" s="8"/>
      <c r="P1033" s="8"/>
      <c r="Q1033" s="8"/>
      <c r="R1033" s="11"/>
      <c r="S1033" s="8"/>
      <c r="T1033" s="8"/>
      <c r="U1033" s="8"/>
      <c r="V1033" s="8"/>
      <c r="W1033" s="8"/>
      <c r="X1033" s="13"/>
    </row>
    <row r="1034" spans="1:24" ht="15" x14ac:dyDescent="0.25">
      <c r="A1034" s="8"/>
      <c r="B1034" s="8"/>
      <c r="C1034" s="8"/>
      <c r="D1034" s="8"/>
      <c r="E1034" s="8"/>
      <c r="F1034" s="7"/>
      <c r="G1034" s="8"/>
      <c r="H1034" s="9"/>
      <c r="I1034" s="9"/>
      <c r="J1034" s="9"/>
      <c r="K1034" s="9"/>
      <c r="L1034" s="10"/>
      <c r="M1034" s="9"/>
      <c r="N1034" s="9"/>
      <c r="O1034" s="8"/>
      <c r="P1034" s="8"/>
      <c r="Q1034" s="8"/>
      <c r="R1034" s="11"/>
      <c r="S1034" s="8"/>
      <c r="T1034" s="8"/>
      <c r="U1034" s="8"/>
      <c r="V1034" s="8"/>
      <c r="W1034" s="8"/>
      <c r="X1034" s="13"/>
    </row>
    <row r="1035" spans="1:24" ht="15" x14ac:dyDescent="0.25">
      <c r="A1035" s="8"/>
      <c r="B1035" s="8"/>
      <c r="C1035" s="8"/>
      <c r="D1035" s="8"/>
      <c r="E1035" s="8"/>
      <c r="F1035" s="7"/>
      <c r="G1035" s="8"/>
      <c r="H1035" s="9"/>
      <c r="I1035" s="9"/>
      <c r="J1035" s="9"/>
      <c r="K1035" s="9"/>
      <c r="L1035" s="10"/>
      <c r="M1035" s="9"/>
      <c r="N1035" s="9"/>
      <c r="O1035" s="8"/>
      <c r="P1035" s="8"/>
      <c r="Q1035" s="8"/>
      <c r="R1035" s="11"/>
      <c r="S1035" s="8"/>
      <c r="T1035" s="8"/>
      <c r="U1035" s="8"/>
      <c r="V1035" s="8"/>
      <c r="W1035" s="8"/>
      <c r="X1035" s="13"/>
    </row>
    <row r="1036" spans="1:24" ht="15" x14ac:dyDescent="0.25">
      <c r="A1036" s="8"/>
      <c r="B1036" s="8"/>
      <c r="C1036" s="8"/>
      <c r="D1036" s="8"/>
      <c r="E1036" s="8"/>
      <c r="F1036" s="7"/>
      <c r="G1036" s="8"/>
      <c r="H1036" s="9"/>
      <c r="I1036" s="9"/>
      <c r="J1036" s="9"/>
      <c r="K1036" s="9"/>
      <c r="L1036" s="10"/>
      <c r="M1036" s="9"/>
      <c r="N1036" s="9"/>
      <c r="O1036" s="8"/>
      <c r="P1036" s="8"/>
      <c r="Q1036" s="8"/>
      <c r="R1036" s="11"/>
      <c r="S1036" s="8"/>
      <c r="T1036" s="8"/>
      <c r="U1036" s="8"/>
      <c r="V1036" s="8"/>
      <c r="W1036" s="8"/>
      <c r="X1036" s="13"/>
    </row>
    <row r="1037" spans="1:24" ht="15" x14ac:dyDescent="0.25">
      <c r="A1037" s="8"/>
      <c r="B1037" s="8"/>
      <c r="C1037" s="8"/>
      <c r="D1037" s="8"/>
      <c r="E1037" s="8"/>
      <c r="F1037" s="7"/>
      <c r="G1037" s="8"/>
      <c r="H1037" s="9"/>
      <c r="I1037" s="9"/>
      <c r="J1037" s="9"/>
      <c r="K1037" s="9"/>
      <c r="L1037" s="10"/>
      <c r="M1037" s="9"/>
      <c r="N1037" s="9"/>
      <c r="O1037" s="8"/>
      <c r="P1037" s="8"/>
      <c r="Q1037" s="8"/>
      <c r="R1037" s="11"/>
      <c r="S1037" s="8"/>
      <c r="T1037" s="8"/>
      <c r="U1037" s="8"/>
      <c r="V1037" s="8"/>
      <c r="W1037" s="8"/>
      <c r="X1037" s="13"/>
    </row>
    <row r="1038" spans="1:24" ht="15" x14ac:dyDescent="0.25">
      <c r="A1038" s="8"/>
      <c r="B1038" s="8"/>
      <c r="C1038" s="8"/>
      <c r="D1038" s="8"/>
      <c r="E1038" s="8"/>
      <c r="F1038" s="7"/>
      <c r="G1038" s="8"/>
      <c r="H1038" s="9"/>
      <c r="I1038" s="9"/>
      <c r="J1038" s="9"/>
      <c r="K1038" s="9"/>
      <c r="L1038" s="10"/>
      <c r="M1038" s="9"/>
      <c r="N1038" s="9"/>
      <c r="O1038" s="8"/>
      <c r="P1038" s="8"/>
      <c r="Q1038" s="8"/>
      <c r="R1038" s="11"/>
      <c r="S1038" s="8"/>
      <c r="T1038" s="8"/>
      <c r="U1038" s="8"/>
      <c r="V1038" s="8"/>
      <c r="W1038" s="8"/>
      <c r="X1038" s="13"/>
    </row>
    <row r="1039" spans="1:24" ht="15" x14ac:dyDescent="0.25">
      <c r="A1039" s="8"/>
      <c r="B1039" s="8"/>
      <c r="C1039" s="8"/>
      <c r="D1039" s="8"/>
      <c r="E1039" s="8"/>
      <c r="F1039" s="7"/>
      <c r="G1039" s="8"/>
      <c r="H1039" s="9"/>
      <c r="I1039" s="9"/>
      <c r="J1039" s="9"/>
      <c r="K1039" s="9"/>
      <c r="L1039" s="10"/>
      <c r="M1039" s="9"/>
      <c r="N1039" s="9"/>
      <c r="O1039" s="8"/>
      <c r="P1039" s="8"/>
      <c r="Q1039" s="8"/>
      <c r="R1039" s="11"/>
      <c r="S1039" s="8"/>
      <c r="T1039" s="8"/>
      <c r="U1039" s="8"/>
      <c r="V1039" s="8"/>
      <c r="W1039" s="8"/>
      <c r="X1039" s="13"/>
    </row>
    <row r="1040" spans="1:24" ht="15" x14ac:dyDescent="0.25">
      <c r="A1040" s="8"/>
      <c r="B1040" s="8"/>
      <c r="C1040" s="8"/>
      <c r="D1040" s="8"/>
      <c r="E1040" s="8"/>
      <c r="F1040" s="7"/>
      <c r="G1040" s="8"/>
      <c r="H1040" s="9"/>
      <c r="I1040" s="9"/>
      <c r="J1040" s="9"/>
      <c r="K1040" s="9"/>
      <c r="L1040" s="10"/>
      <c r="M1040" s="9"/>
      <c r="N1040" s="9"/>
      <c r="O1040" s="8"/>
      <c r="P1040" s="8"/>
      <c r="Q1040" s="8"/>
      <c r="R1040" s="11"/>
      <c r="S1040" s="8"/>
      <c r="T1040" s="8"/>
      <c r="U1040" s="8"/>
      <c r="V1040" s="8"/>
      <c r="W1040" s="8"/>
      <c r="X1040" s="13"/>
    </row>
    <row r="1041" spans="1:24" ht="15" x14ac:dyDescent="0.25">
      <c r="A1041" s="8"/>
      <c r="B1041" s="8"/>
      <c r="C1041" s="8"/>
      <c r="D1041" s="8"/>
      <c r="E1041" s="8"/>
      <c r="F1041" s="7"/>
      <c r="G1041" s="8"/>
      <c r="H1041" s="9"/>
      <c r="I1041" s="9"/>
      <c r="J1041" s="9"/>
      <c r="K1041" s="9"/>
      <c r="L1041" s="10"/>
      <c r="M1041" s="9"/>
      <c r="N1041" s="9"/>
      <c r="O1041" s="8"/>
      <c r="P1041" s="8"/>
      <c r="Q1041" s="8"/>
      <c r="R1041" s="11"/>
      <c r="S1041" s="8"/>
      <c r="T1041" s="8"/>
      <c r="U1041" s="8"/>
      <c r="V1041" s="8"/>
      <c r="W1041" s="8"/>
      <c r="X1041" s="13"/>
    </row>
    <row r="1042" spans="1:24" ht="15" x14ac:dyDescent="0.25">
      <c r="A1042" s="8"/>
      <c r="B1042" s="8"/>
      <c r="C1042" s="8"/>
      <c r="D1042" s="8"/>
      <c r="E1042" s="8"/>
      <c r="F1042" s="7"/>
      <c r="G1042" s="8"/>
      <c r="H1042" s="9"/>
      <c r="I1042" s="9"/>
      <c r="J1042" s="9"/>
      <c r="K1042" s="9"/>
      <c r="L1042" s="10"/>
      <c r="M1042" s="9"/>
      <c r="N1042" s="9"/>
      <c r="O1042" s="8"/>
      <c r="P1042" s="8"/>
      <c r="Q1042" s="8"/>
      <c r="R1042" s="11"/>
      <c r="S1042" s="8"/>
      <c r="T1042" s="8"/>
      <c r="U1042" s="8"/>
      <c r="V1042" s="8"/>
      <c r="W1042" s="8"/>
      <c r="X1042" s="13"/>
    </row>
    <row r="1043" spans="1:24" ht="15" x14ac:dyDescent="0.25">
      <c r="A1043" s="8"/>
      <c r="B1043" s="8"/>
      <c r="C1043" s="8"/>
      <c r="D1043" s="8"/>
      <c r="E1043" s="8"/>
      <c r="F1043" s="7"/>
      <c r="G1043" s="8"/>
      <c r="H1043" s="9"/>
      <c r="I1043" s="9"/>
      <c r="J1043" s="9"/>
      <c r="K1043" s="9"/>
      <c r="L1043" s="10"/>
      <c r="M1043" s="9"/>
      <c r="N1043" s="9"/>
      <c r="O1043" s="8"/>
      <c r="P1043" s="8"/>
      <c r="Q1043" s="8"/>
      <c r="R1043" s="11"/>
      <c r="S1043" s="8"/>
      <c r="T1043" s="8"/>
      <c r="U1043" s="8"/>
      <c r="V1043" s="8"/>
      <c r="W1043" s="8"/>
      <c r="X1043" s="13"/>
    </row>
    <row r="1044" spans="1:24" ht="15" x14ac:dyDescent="0.25">
      <c r="A1044" s="8"/>
      <c r="B1044" s="8"/>
      <c r="C1044" s="8"/>
      <c r="D1044" s="8"/>
      <c r="E1044" s="8"/>
      <c r="F1044" s="7"/>
      <c r="G1044" s="8"/>
      <c r="H1044" s="9"/>
      <c r="I1044" s="9"/>
      <c r="J1044" s="9"/>
      <c r="K1044" s="9"/>
      <c r="L1044" s="10"/>
      <c r="M1044" s="9"/>
      <c r="N1044" s="9"/>
      <c r="O1044" s="8"/>
      <c r="P1044" s="8"/>
      <c r="Q1044" s="8"/>
      <c r="R1044" s="11"/>
      <c r="S1044" s="8"/>
      <c r="T1044" s="8"/>
      <c r="U1044" s="8"/>
      <c r="V1044" s="8"/>
      <c r="W1044" s="8"/>
      <c r="X1044" s="13"/>
    </row>
    <row r="1045" spans="1:24" ht="15" x14ac:dyDescent="0.25">
      <c r="A1045" s="8"/>
      <c r="B1045" s="8"/>
      <c r="C1045" s="8"/>
      <c r="D1045" s="8"/>
      <c r="E1045" s="8"/>
      <c r="F1045" s="7"/>
      <c r="G1045" s="8"/>
      <c r="H1045" s="9"/>
      <c r="I1045" s="9"/>
      <c r="J1045" s="9"/>
      <c r="K1045" s="9"/>
      <c r="L1045" s="10"/>
      <c r="M1045" s="9"/>
      <c r="N1045" s="9"/>
      <c r="O1045" s="8"/>
      <c r="P1045" s="8"/>
      <c r="Q1045" s="8"/>
      <c r="R1045" s="11"/>
      <c r="S1045" s="8"/>
      <c r="T1045" s="8"/>
      <c r="U1045" s="8"/>
      <c r="V1045" s="8"/>
      <c r="W1045" s="8"/>
      <c r="X1045" s="13"/>
    </row>
    <row r="1046" spans="1:24" ht="15" x14ac:dyDescent="0.25">
      <c r="A1046" s="8"/>
      <c r="B1046" s="8"/>
      <c r="C1046" s="8"/>
      <c r="D1046" s="8"/>
      <c r="E1046" s="8"/>
      <c r="F1046" s="7"/>
      <c r="G1046" s="8"/>
      <c r="H1046" s="9"/>
      <c r="I1046" s="9"/>
      <c r="J1046" s="9"/>
      <c r="K1046" s="9"/>
      <c r="L1046" s="10"/>
      <c r="M1046" s="9"/>
      <c r="N1046" s="9"/>
      <c r="O1046" s="8"/>
      <c r="P1046" s="8"/>
      <c r="Q1046" s="8"/>
      <c r="R1046" s="11"/>
      <c r="S1046" s="8"/>
      <c r="T1046" s="8"/>
      <c r="U1046" s="8"/>
      <c r="V1046" s="8"/>
      <c r="W1046" s="8"/>
      <c r="X1046" s="13"/>
    </row>
    <row r="1047" spans="1:24" ht="15" x14ac:dyDescent="0.25">
      <c r="A1047" s="8"/>
      <c r="B1047" s="8"/>
      <c r="C1047" s="8"/>
      <c r="D1047" s="8"/>
      <c r="E1047" s="8"/>
      <c r="F1047" s="7"/>
      <c r="G1047" s="8"/>
      <c r="H1047" s="9"/>
      <c r="I1047" s="9"/>
      <c r="J1047" s="9"/>
      <c r="K1047" s="9"/>
      <c r="L1047" s="10"/>
      <c r="M1047" s="9"/>
      <c r="N1047" s="9"/>
      <c r="O1047" s="8"/>
      <c r="P1047" s="8"/>
      <c r="Q1047" s="8"/>
      <c r="R1047" s="11"/>
      <c r="S1047" s="8"/>
      <c r="T1047" s="8"/>
      <c r="U1047" s="8"/>
      <c r="V1047" s="8"/>
      <c r="W1047" s="8"/>
      <c r="X1047" s="13"/>
    </row>
    <row r="1048" spans="1:24" ht="15" x14ac:dyDescent="0.25">
      <c r="A1048" s="8"/>
      <c r="B1048" s="8"/>
      <c r="C1048" s="8"/>
      <c r="D1048" s="8"/>
      <c r="E1048" s="8"/>
      <c r="F1048" s="7"/>
      <c r="G1048" s="8"/>
      <c r="H1048" s="9"/>
      <c r="I1048" s="9"/>
      <c r="J1048" s="9"/>
      <c r="K1048" s="9"/>
      <c r="L1048" s="10"/>
      <c r="M1048" s="9"/>
      <c r="N1048" s="9"/>
      <c r="O1048" s="8"/>
      <c r="P1048" s="8"/>
      <c r="Q1048" s="8"/>
      <c r="R1048" s="11"/>
      <c r="S1048" s="8"/>
      <c r="T1048" s="8"/>
      <c r="U1048" s="8"/>
      <c r="V1048" s="8"/>
      <c r="W1048" s="8"/>
      <c r="X1048" s="13"/>
    </row>
    <row r="1049" spans="1:24" ht="15" x14ac:dyDescent="0.25">
      <c r="A1049" s="8"/>
      <c r="B1049" s="8"/>
      <c r="C1049" s="8"/>
      <c r="D1049" s="8"/>
      <c r="E1049" s="8"/>
      <c r="F1049" s="7"/>
      <c r="G1049" s="8"/>
      <c r="H1049" s="9"/>
      <c r="I1049" s="9"/>
      <c r="J1049" s="9"/>
      <c r="K1049" s="9"/>
      <c r="L1049" s="10"/>
      <c r="M1049" s="9"/>
      <c r="N1049" s="9"/>
      <c r="O1049" s="8"/>
      <c r="P1049" s="8"/>
      <c r="Q1049" s="8"/>
      <c r="R1049" s="11"/>
      <c r="S1049" s="8"/>
      <c r="T1049" s="8"/>
      <c r="U1049" s="8"/>
      <c r="V1049" s="8"/>
      <c r="W1049" s="8"/>
      <c r="X1049" s="13"/>
    </row>
    <row r="1050" spans="1:24" ht="15" x14ac:dyDescent="0.25">
      <c r="A1050" s="8"/>
      <c r="B1050" s="8"/>
      <c r="C1050" s="8"/>
      <c r="D1050" s="8"/>
      <c r="E1050" s="8"/>
      <c r="F1050" s="7"/>
      <c r="G1050" s="8"/>
      <c r="H1050" s="9"/>
      <c r="I1050" s="9"/>
      <c r="J1050" s="9"/>
      <c r="K1050" s="9"/>
      <c r="L1050" s="10"/>
      <c r="M1050" s="9"/>
      <c r="N1050" s="9"/>
      <c r="O1050" s="8"/>
      <c r="P1050" s="8"/>
      <c r="Q1050" s="8"/>
      <c r="R1050" s="11"/>
      <c r="S1050" s="8"/>
      <c r="T1050" s="8"/>
      <c r="U1050" s="8"/>
      <c r="V1050" s="8"/>
      <c r="W1050" s="8"/>
      <c r="X1050" s="13"/>
    </row>
    <row r="1051" spans="1:24" ht="15" x14ac:dyDescent="0.25">
      <c r="A1051" s="8"/>
      <c r="B1051" s="8"/>
      <c r="C1051" s="8"/>
      <c r="D1051" s="8"/>
      <c r="E1051" s="8"/>
      <c r="F1051" s="7"/>
      <c r="G1051" s="8"/>
      <c r="H1051" s="9"/>
      <c r="I1051" s="9"/>
      <c r="J1051" s="9"/>
      <c r="K1051" s="9"/>
      <c r="L1051" s="10"/>
      <c r="M1051" s="9"/>
      <c r="N1051" s="9"/>
      <c r="O1051" s="8"/>
      <c r="P1051" s="8"/>
      <c r="Q1051" s="8"/>
      <c r="R1051" s="11"/>
      <c r="S1051" s="8"/>
      <c r="T1051" s="8"/>
      <c r="U1051" s="8"/>
      <c r="V1051" s="8"/>
      <c r="W1051" s="8"/>
      <c r="X1051" s="13"/>
    </row>
    <row r="1052" spans="1:24" ht="15" x14ac:dyDescent="0.25">
      <c r="A1052" s="8"/>
      <c r="B1052" s="8"/>
      <c r="C1052" s="8"/>
      <c r="D1052" s="8"/>
      <c r="E1052" s="8"/>
      <c r="F1052" s="7"/>
      <c r="G1052" s="8"/>
      <c r="H1052" s="9"/>
      <c r="I1052" s="9"/>
      <c r="J1052" s="9"/>
      <c r="K1052" s="9"/>
      <c r="L1052" s="10"/>
      <c r="M1052" s="9"/>
      <c r="N1052" s="9"/>
      <c r="O1052" s="8"/>
      <c r="P1052" s="8"/>
      <c r="Q1052" s="8"/>
      <c r="R1052" s="11"/>
      <c r="S1052" s="8"/>
      <c r="T1052" s="8"/>
      <c r="U1052" s="8"/>
      <c r="V1052" s="8"/>
      <c r="W1052" s="8"/>
      <c r="X1052" s="13"/>
    </row>
    <row r="1053" spans="1:24" ht="15" x14ac:dyDescent="0.25">
      <c r="A1053" s="8"/>
      <c r="B1053" s="8"/>
      <c r="C1053" s="8"/>
      <c r="D1053" s="8"/>
      <c r="E1053" s="8"/>
      <c r="F1053" s="7"/>
      <c r="G1053" s="8"/>
      <c r="H1053" s="9"/>
      <c r="I1053" s="9"/>
      <c r="J1053" s="9"/>
      <c r="K1053" s="9"/>
      <c r="L1053" s="10"/>
      <c r="M1053" s="9"/>
      <c r="N1053" s="9"/>
      <c r="O1053" s="8"/>
      <c r="P1053" s="8"/>
      <c r="Q1053" s="8"/>
      <c r="R1053" s="11"/>
      <c r="S1053" s="8"/>
      <c r="T1053" s="8"/>
      <c r="U1053" s="8"/>
      <c r="V1053" s="8"/>
      <c r="W1053" s="8"/>
      <c r="X1053" s="13"/>
    </row>
    <row r="1054" spans="1:24" ht="15" x14ac:dyDescent="0.25">
      <c r="A1054" s="8"/>
      <c r="B1054" s="8"/>
      <c r="C1054" s="8"/>
      <c r="D1054" s="8"/>
      <c r="E1054" s="8"/>
      <c r="F1054" s="7"/>
      <c r="G1054" s="8"/>
      <c r="H1054" s="9"/>
      <c r="I1054" s="9"/>
      <c r="J1054" s="9"/>
      <c r="K1054" s="9"/>
      <c r="L1054" s="10"/>
      <c r="M1054" s="9"/>
      <c r="N1054" s="9"/>
      <c r="O1054" s="8"/>
      <c r="P1054" s="8"/>
      <c r="Q1054" s="8"/>
      <c r="R1054" s="11"/>
      <c r="S1054" s="8"/>
      <c r="T1054" s="8"/>
      <c r="U1054" s="8"/>
      <c r="V1054" s="8"/>
      <c r="W1054" s="8"/>
      <c r="X1054" s="13"/>
    </row>
    <row r="1055" spans="1:24" ht="15" x14ac:dyDescent="0.25">
      <c r="A1055" s="8"/>
      <c r="B1055" s="8"/>
      <c r="C1055" s="8"/>
      <c r="D1055" s="8"/>
      <c r="E1055" s="8"/>
      <c r="F1055" s="7"/>
      <c r="G1055" s="8"/>
      <c r="H1055" s="9"/>
      <c r="I1055" s="9"/>
      <c r="J1055" s="9"/>
      <c r="K1055" s="9"/>
      <c r="L1055" s="10"/>
      <c r="M1055" s="9"/>
      <c r="N1055" s="9"/>
      <c r="O1055" s="8"/>
      <c r="P1055" s="8"/>
      <c r="Q1055" s="8"/>
      <c r="R1055" s="11"/>
      <c r="S1055" s="8"/>
      <c r="T1055" s="8"/>
      <c r="U1055" s="8"/>
      <c r="V1055" s="8"/>
      <c r="W1055" s="8"/>
      <c r="X1055" s="13"/>
    </row>
    <row r="1056" spans="1:24" ht="15" x14ac:dyDescent="0.25">
      <c r="A1056" s="8"/>
      <c r="B1056" s="8"/>
      <c r="C1056" s="8"/>
      <c r="D1056" s="8"/>
      <c r="E1056" s="8"/>
      <c r="F1056" s="7"/>
      <c r="G1056" s="8"/>
      <c r="H1056" s="9"/>
      <c r="I1056" s="9"/>
      <c r="J1056" s="9"/>
      <c r="K1056" s="9"/>
      <c r="L1056" s="10"/>
      <c r="M1056" s="9"/>
      <c r="N1056" s="9"/>
      <c r="O1056" s="8"/>
      <c r="P1056" s="8"/>
      <c r="Q1056" s="8"/>
      <c r="R1056" s="11"/>
      <c r="S1056" s="8"/>
      <c r="T1056" s="8"/>
      <c r="U1056" s="8"/>
      <c r="V1056" s="8"/>
      <c r="W1056" s="8"/>
      <c r="X1056" s="13"/>
    </row>
    <row r="1057" spans="1:24" ht="15" x14ac:dyDescent="0.25">
      <c r="A1057" s="8"/>
      <c r="B1057" s="8"/>
      <c r="C1057" s="8"/>
      <c r="D1057" s="8"/>
      <c r="E1057" s="8"/>
      <c r="F1057" s="7"/>
      <c r="G1057" s="8"/>
      <c r="H1057" s="9"/>
      <c r="I1057" s="9"/>
      <c r="J1057" s="9"/>
      <c r="K1057" s="9"/>
      <c r="L1057" s="10"/>
      <c r="M1057" s="9"/>
      <c r="N1057" s="9"/>
      <c r="O1057" s="8"/>
      <c r="P1057" s="8"/>
      <c r="Q1057" s="8"/>
      <c r="R1057" s="11"/>
      <c r="S1057" s="8"/>
      <c r="T1057" s="8"/>
      <c r="U1057" s="8"/>
      <c r="V1057" s="8"/>
      <c r="W1057" s="8"/>
      <c r="X1057" s="13"/>
    </row>
    <row r="1058" spans="1:24" ht="15" x14ac:dyDescent="0.25">
      <c r="A1058" s="8"/>
      <c r="B1058" s="8"/>
      <c r="C1058" s="8"/>
      <c r="D1058" s="8"/>
      <c r="E1058" s="8"/>
      <c r="F1058" s="7"/>
      <c r="G1058" s="8"/>
      <c r="H1058" s="9"/>
      <c r="I1058" s="9"/>
      <c r="J1058" s="9"/>
      <c r="K1058" s="9"/>
      <c r="L1058" s="10"/>
      <c r="M1058" s="9"/>
      <c r="N1058" s="9"/>
      <c r="O1058" s="8"/>
      <c r="P1058" s="8"/>
      <c r="Q1058" s="8"/>
      <c r="R1058" s="11"/>
      <c r="S1058" s="8"/>
      <c r="T1058" s="8"/>
      <c r="U1058" s="8"/>
      <c r="V1058" s="8"/>
      <c r="W1058" s="8"/>
      <c r="X1058" s="13"/>
    </row>
    <row r="1059" spans="1:24" ht="15" x14ac:dyDescent="0.25">
      <c r="A1059" s="8"/>
      <c r="B1059" s="8"/>
      <c r="C1059" s="8"/>
      <c r="D1059" s="8"/>
      <c r="E1059" s="8"/>
      <c r="F1059" s="7"/>
      <c r="G1059" s="8"/>
      <c r="H1059" s="9"/>
      <c r="I1059" s="9"/>
      <c r="J1059" s="9"/>
      <c r="K1059" s="9"/>
      <c r="L1059" s="10"/>
      <c r="M1059" s="9"/>
      <c r="N1059" s="9"/>
      <c r="O1059" s="8"/>
      <c r="P1059" s="8"/>
      <c r="Q1059" s="8"/>
      <c r="R1059" s="11"/>
      <c r="S1059" s="8"/>
      <c r="T1059" s="8"/>
      <c r="U1059" s="8"/>
      <c r="V1059" s="8"/>
      <c r="W1059" s="8"/>
      <c r="X1059" s="13"/>
    </row>
    <row r="1060" spans="1:24" ht="15" x14ac:dyDescent="0.25">
      <c r="A1060" s="8"/>
      <c r="B1060" s="8"/>
      <c r="C1060" s="8"/>
      <c r="D1060" s="8"/>
      <c r="E1060" s="8"/>
      <c r="F1060" s="7"/>
      <c r="G1060" s="8"/>
      <c r="H1060" s="9"/>
      <c r="I1060" s="9"/>
      <c r="J1060" s="9"/>
      <c r="K1060" s="9"/>
      <c r="L1060" s="10"/>
      <c r="M1060" s="9"/>
      <c r="N1060" s="9"/>
      <c r="O1060" s="8"/>
      <c r="P1060" s="8"/>
      <c r="Q1060" s="8"/>
      <c r="R1060" s="11"/>
      <c r="S1060" s="8"/>
      <c r="T1060" s="8"/>
      <c r="U1060" s="8"/>
      <c r="V1060" s="8"/>
      <c r="W1060" s="8"/>
      <c r="X1060" s="13"/>
    </row>
    <row r="1061" spans="1:24" ht="15" x14ac:dyDescent="0.25">
      <c r="A1061" s="8"/>
      <c r="B1061" s="8"/>
      <c r="C1061" s="8"/>
      <c r="D1061" s="8"/>
      <c r="E1061" s="8"/>
      <c r="F1061" s="7"/>
      <c r="G1061" s="8"/>
      <c r="H1061" s="9"/>
      <c r="I1061" s="9"/>
      <c r="J1061" s="9"/>
      <c r="K1061" s="9"/>
      <c r="L1061" s="10"/>
      <c r="M1061" s="9"/>
      <c r="N1061" s="9"/>
      <c r="O1061" s="8"/>
      <c r="P1061" s="8"/>
      <c r="Q1061" s="8"/>
      <c r="R1061" s="11"/>
      <c r="S1061" s="8"/>
      <c r="T1061" s="8"/>
      <c r="U1061" s="8"/>
      <c r="V1061" s="8"/>
      <c r="W1061" s="8"/>
      <c r="X1061" s="13"/>
    </row>
    <row r="1062" spans="1:24" ht="15" x14ac:dyDescent="0.25">
      <c r="A1062" s="8"/>
      <c r="B1062" s="8"/>
      <c r="C1062" s="8"/>
      <c r="D1062" s="8"/>
      <c r="E1062" s="8"/>
      <c r="F1062" s="7"/>
      <c r="G1062" s="8"/>
      <c r="H1062" s="9"/>
      <c r="I1062" s="9"/>
      <c r="J1062" s="9"/>
      <c r="K1062" s="9"/>
      <c r="L1062" s="10"/>
      <c r="M1062" s="9"/>
      <c r="N1062" s="9"/>
      <c r="O1062" s="8"/>
      <c r="P1062" s="8"/>
      <c r="Q1062" s="8"/>
      <c r="R1062" s="11"/>
      <c r="S1062" s="8"/>
      <c r="T1062" s="8"/>
      <c r="U1062" s="8"/>
      <c r="V1062" s="8"/>
      <c r="W1062" s="8"/>
      <c r="X1062" s="13"/>
    </row>
    <row r="1063" spans="1:24" ht="15" x14ac:dyDescent="0.25">
      <c r="A1063" s="8"/>
      <c r="B1063" s="8"/>
      <c r="C1063" s="8"/>
      <c r="D1063" s="8"/>
      <c r="E1063" s="8"/>
      <c r="F1063" s="7"/>
      <c r="G1063" s="8"/>
      <c r="H1063" s="9"/>
      <c r="I1063" s="9"/>
      <c r="J1063" s="9"/>
      <c r="K1063" s="9"/>
      <c r="L1063" s="10"/>
      <c r="M1063" s="9"/>
      <c r="N1063" s="9"/>
      <c r="O1063" s="8"/>
      <c r="P1063" s="8"/>
      <c r="Q1063" s="8"/>
      <c r="R1063" s="11"/>
      <c r="S1063" s="8"/>
      <c r="T1063" s="8"/>
      <c r="U1063" s="8"/>
      <c r="V1063" s="8"/>
      <c r="W1063" s="8"/>
      <c r="X1063" s="13"/>
    </row>
    <row r="1064" spans="1:24" ht="15" x14ac:dyDescent="0.25">
      <c r="A1064" s="8"/>
      <c r="B1064" s="8"/>
      <c r="C1064" s="8"/>
      <c r="D1064" s="8"/>
      <c r="E1064" s="8"/>
      <c r="F1064" s="7"/>
      <c r="G1064" s="8"/>
      <c r="H1064" s="9"/>
      <c r="I1064" s="9"/>
      <c r="J1064" s="9"/>
      <c r="K1064" s="9"/>
      <c r="L1064" s="10"/>
      <c r="M1064" s="9"/>
      <c r="N1064" s="9"/>
      <c r="O1064" s="8"/>
      <c r="P1064" s="8"/>
      <c r="Q1064" s="8"/>
      <c r="R1064" s="11"/>
      <c r="S1064" s="8"/>
      <c r="T1064" s="8"/>
      <c r="U1064" s="8"/>
      <c r="V1064" s="8"/>
      <c r="W1064" s="8"/>
      <c r="X1064" s="13"/>
    </row>
    <row r="1065" spans="1:24" ht="15" x14ac:dyDescent="0.25">
      <c r="A1065" s="8"/>
      <c r="B1065" s="8"/>
      <c r="C1065" s="8"/>
      <c r="D1065" s="8"/>
      <c r="E1065" s="8"/>
      <c r="F1065" s="7"/>
      <c r="G1065" s="8"/>
      <c r="H1065" s="9"/>
      <c r="I1065" s="9"/>
      <c r="J1065" s="9"/>
      <c r="K1065" s="9"/>
      <c r="L1065" s="10"/>
      <c r="M1065" s="9"/>
      <c r="N1065" s="9"/>
      <c r="O1065" s="8"/>
      <c r="P1065" s="8"/>
      <c r="Q1065" s="8"/>
      <c r="R1065" s="11"/>
      <c r="S1065" s="8"/>
      <c r="T1065" s="8"/>
      <c r="U1065" s="8"/>
      <c r="V1065" s="8"/>
      <c r="W1065" s="8"/>
      <c r="X1065" s="13"/>
    </row>
    <row r="1066" spans="1:24" ht="15" x14ac:dyDescent="0.25">
      <c r="A1066" s="8"/>
      <c r="B1066" s="8"/>
      <c r="C1066" s="8"/>
      <c r="D1066" s="8"/>
      <c r="E1066" s="8"/>
      <c r="F1066" s="7"/>
      <c r="G1066" s="8"/>
      <c r="H1066" s="9"/>
      <c r="I1066" s="9"/>
      <c r="J1066" s="9"/>
      <c r="K1066" s="9"/>
      <c r="L1066" s="10"/>
      <c r="M1066" s="9"/>
      <c r="N1066" s="9"/>
      <c r="O1066" s="8"/>
      <c r="P1066" s="8"/>
      <c r="Q1066" s="8"/>
      <c r="R1066" s="11"/>
      <c r="S1066" s="8"/>
      <c r="T1066" s="8"/>
      <c r="U1066" s="8"/>
      <c r="V1066" s="8"/>
      <c r="W1066" s="8"/>
      <c r="X1066" s="13"/>
    </row>
    <row r="1067" spans="1:24" ht="15" x14ac:dyDescent="0.25">
      <c r="A1067" s="8"/>
      <c r="B1067" s="8"/>
      <c r="C1067" s="8"/>
      <c r="D1067" s="8"/>
      <c r="E1067" s="8"/>
      <c r="F1067" s="7"/>
      <c r="G1067" s="8"/>
      <c r="H1067" s="9"/>
      <c r="I1067" s="9"/>
      <c r="J1067" s="9"/>
      <c r="K1067" s="9"/>
      <c r="L1067" s="10"/>
      <c r="M1067" s="9"/>
      <c r="N1067" s="9"/>
      <c r="O1067" s="8"/>
      <c r="P1067" s="8"/>
      <c r="Q1067" s="8"/>
      <c r="R1067" s="11"/>
      <c r="S1067" s="8"/>
      <c r="T1067" s="8"/>
      <c r="U1067" s="8"/>
      <c r="V1067" s="8"/>
      <c r="W1067" s="8"/>
      <c r="X1067" s="13"/>
    </row>
    <row r="1068" spans="1:24" ht="15" x14ac:dyDescent="0.25">
      <c r="A1068" s="8"/>
      <c r="B1068" s="8"/>
      <c r="C1068" s="8"/>
      <c r="D1068" s="8"/>
      <c r="E1068" s="8"/>
      <c r="F1068" s="7"/>
      <c r="G1068" s="8"/>
      <c r="H1068" s="9"/>
      <c r="I1068" s="9"/>
      <c r="J1068" s="9"/>
      <c r="K1068" s="9"/>
      <c r="L1068" s="10"/>
      <c r="M1068" s="9"/>
      <c r="N1068" s="9"/>
      <c r="O1068" s="8"/>
      <c r="P1068" s="8"/>
      <c r="Q1068" s="8"/>
      <c r="R1068" s="11"/>
      <c r="S1068" s="8"/>
      <c r="T1068" s="8"/>
      <c r="U1068" s="8"/>
      <c r="V1068" s="8"/>
      <c r="W1068" s="8"/>
      <c r="X1068" s="13"/>
    </row>
    <row r="1069" spans="1:24" ht="15" x14ac:dyDescent="0.25">
      <c r="A1069" s="8"/>
      <c r="B1069" s="8"/>
      <c r="C1069" s="8"/>
      <c r="D1069" s="8"/>
      <c r="E1069" s="8"/>
      <c r="F1069" s="7"/>
      <c r="G1069" s="8"/>
      <c r="H1069" s="9"/>
      <c r="I1069" s="9"/>
      <c r="J1069" s="9"/>
      <c r="K1069" s="9"/>
      <c r="L1069" s="10"/>
      <c r="M1069" s="9"/>
      <c r="N1069" s="9"/>
      <c r="O1069" s="8"/>
      <c r="P1069" s="8"/>
      <c r="Q1069" s="8"/>
      <c r="R1069" s="11"/>
      <c r="S1069" s="8"/>
      <c r="T1069" s="8"/>
      <c r="U1069" s="8"/>
      <c r="V1069" s="8"/>
      <c r="W1069" s="8"/>
      <c r="X1069" s="13"/>
    </row>
    <row r="1070" spans="1:24" ht="15" x14ac:dyDescent="0.25">
      <c r="A1070" s="8"/>
      <c r="B1070" s="8"/>
      <c r="C1070" s="8"/>
      <c r="D1070" s="8"/>
      <c r="E1070" s="8"/>
      <c r="F1070" s="7"/>
      <c r="G1070" s="8"/>
      <c r="H1070" s="9"/>
      <c r="I1070" s="9"/>
      <c r="J1070" s="9"/>
      <c r="K1070" s="9"/>
      <c r="L1070" s="10"/>
      <c r="M1070" s="9"/>
      <c r="N1070" s="9"/>
      <c r="O1070" s="8"/>
      <c r="P1070" s="8"/>
      <c r="Q1070" s="8"/>
      <c r="R1070" s="11"/>
      <c r="S1070" s="8"/>
      <c r="T1070" s="8"/>
      <c r="U1070" s="8"/>
      <c r="V1070" s="8"/>
      <c r="W1070" s="8"/>
      <c r="X1070" s="13"/>
    </row>
    <row r="1071" spans="1:24" ht="15" x14ac:dyDescent="0.25">
      <c r="A1071" s="8"/>
      <c r="B1071" s="8"/>
      <c r="C1071" s="8"/>
      <c r="D1071" s="8"/>
      <c r="E1071" s="8"/>
      <c r="F1071" s="7"/>
      <c r="G1071" s="8"/>
      <c r="H1071" s="9"/>
      <c r="I1071" s="9"/>
      <c r="J1071" s="9"/>
      <c r="K1071" s="9"/>
      <c r="L1071" s="10"/>
      <c r="M1071" s="9"/>
      <c r="N1071" s="9"/>
      <c r="O1071" s="8"/>
      <c r="P1071" s="8"/>
      <c r="Q1071" s="8"/>
      <c r="R1071" s="11"/>
      <c r="S1071" s="8"/>
      <c r="T1071" s="8"/>
      <c r="U1071" s="8"/>
      <c r="V1071" s="8"/>
      <c r="W1071" s="8"/>
      <c r="X1071" s="13"/>
    </row>
    <row r="1072" spans="1:24" ht="15" x14ac:dyDescent="0.25">
      <c r="A1072" s="8"/>
      <c r="B1072" s="8"/>
      <c r="C1072" s="8"/>
      <c r="D1072" s="8"/>
      <c r="E1072" s="8"/>
      <c r="F1072" s="7"/>
      <c r="G1072" s="8"/>
      <c r="H1072" s="9"/>
      <c r="I1072" s="9"/>
      <c r="J1072" s="9"/>
      <c r="K1072" s="9"/>
      <c r="L1072" s="10"/>
      <c r="M1072" s="9"/>
      <c r="N1072" s="9"/>
      <c r="O1072" s="8"/>
      <c r="P1072" s="8"/>
      <c r="Q1072" s="8"/>
      <c r="R1072" s="11"/>
      <c r="S1072" s="8"/>
      <c r="T1072" s="8"/>
      <c r="U1072" s="8"/>
      <c r="V1072" s="8"/>
      <c r="W1072" s="8"/>
      <c r="X1072" s="13"/>
    </row>
    <row r="1073" spans="1:24" ht="15" x14ac:dyDescent="0.25">
      <c r="A1073" s="8"/>
      <c r="B1073" s="8"/>
      <c r="C1073" s="8"/>
      <c r="D1073" s="8"/>
      <c r="E1073" s="8"/>
      <c r="F1073" s="7"/>
      <c r="G1073" s="8"/>
      <c r="H1073" s="9"/>
      <c r="I1073" s="9"/>
      <c r="J1073" s="9"/>
      <c r="K1073" s="9"/>
      <c r="L1073" s="10"/>
      <c r="M1073" s="9"/>
      <c r="N1073" s="9"/>
      <c r="O1073" s="8"/>
      <c r="P1073" s="8"/>
      <c r="Q1073" s="8"/>
      <c r="R1073" s="11"/>
      <c r="S1073" s="8"/>
      <c r="T1073" s="8"/>
      <c r="U1073" s="8"/>
      <c r="V1073" s="8"/>
      <c r="W1073" s="8"/>
      <c r="X1073" s="13"/>
    </row>
    <row r="1074" spans="1:24" ht="15" x14ac:dyDescent="0.25">
      <c r="A1074" s="8"/>
      <c r="B1074" s="8"/>
      <c r="C1074" s="8"/>
      <c r="D1074" s="8"/>
      <c r="E1074" s="8"/>
      <c r="F1074" s="7"/>
      <c r="G1074" s="8"/>
      <c r="H1074" s="9"/>
      <c r="I1074" s="9"/>
      <c r="J1074" s="9"/>
      <c r="K1074" s="9"/>
      <c r="L1074" s="10"/>
      <c r="M1074" s="9"/>
      <c r="N1074" s="9"/>
      <c r="O1074" s="8"/>
      <c r="P1074" s="8"/>
      <c r="Q1074" s="8"/>
      <c r="R1074" s="11"/>
      <c r="S1074" s="8"/>
      <c r="T1074" s="8"/>
      <c r="U1074" s="8"/>
      <c r="V1074" s="8"/>
      <c r="W1074" s="8"/>
      <c r="X1074" s="13"/>
    </row>
    <row r="1075" spans="1:24" ht="15" x14ac:dyDescent="0.25">
      <c r="A1075" s="8"/>
      <c r="B1075" s="8"/>
      <c r="C1075" s="8"/>
      <c r="D1075" s="8"/>
      <c r="E1075" s="8"/>
      <c r="F1075" s="7"/>
      <c r="G1075" s="8"/>
      <c r="H1075" s="9"/>
      <c r="I1075" s="9"/>
      <c r="J1075" s="9"/>
      <c r="K1075" s="9"/>
      <c r="L1075" s="10"/>
      <c r="M1075" s="9"/>
      <c r="N1075" s="9"/>
      <c r="O1075" s="8"/>
      <c r="P1075" s="8"/>
      <c r="Q1075" s="8"/>
      <c r="R1075" s="11"/>
      <c r="S1075" s="8"/>
      <c r="T1075" s="8"/>
      <c r="U1075" s="8"/>
      <c r="V1075" s="8"/>
      <c r="W1075" s="8"/>
      <c r="X1075" s="13"/>
    </row>
    <row r="1076" spans="1:24" ht="15" x14ac:dyDescent="0.25">
      <c r="A1076" s="8"/>
      <c r="B1076" s="8"/>
      <c r="C1076" s="8"/>
      <c r="D1076" s="8"/>
      <c r="E1076" s="8"/>
      <c r="F1076" s="7"/>
      <c r="G1076" s="8"/>
      <c r="H1076" s="9"/>
      <c r="I1076" s="9"/>
      <c r="J1076" s="9"/>
      <c r="K1076" s="9"/>
      <c r="L1076" s="10"/>
      <c r="M1076" s="9"/>
      <c r="N1076" s="9"/>
      <c r="O1076" s="8"/>
      <c r="P1076" s="8"/>
      <c r="Q1076" s="8"/>
      <c r="R1076" s="11"/>
      <c r="S1076" s="8"/>
      <c r="T1076" s="8"/>
      <c r="U1076" s="8"/>
      <c r="V1076" s="8"/>
      <c r="W1076" s="8"/>
      <c r="X1076" s="13"/>
    </row>
    <row r="1077" spans="1:24" ht="15" x14ac:dyDescent="0.25">
      <c r="A1077" s="8"/>
      <c r="B1077" s="8"/>
      <c r="C1077" s="8"/>
      <c r="D1077" s="8"/>
      <c r="E1077" s="8"/>
      <c r="F1077" s="7"/>
      <c r="G1077" s="8"/>
      <c r="H1077" s="9"/>
      <c r="I1077" s="9"/>
      <c r="J1077" s="9"/>
      <c r="K1077" s="9"/>
      <c r="L1077" s="10"/>
      <c r="M1077" s="9"/>
      <c r="N1077" s="9"/>
      <c r="O1077" s="8"/>
      <c r="P1077" s="8"/>
      <c r="Q1077" s="8"/>
      <c r="R1077" s="11"/>
      <c r="S1077" s="8"/>
      <c r="T1077" s="8"/>
      <c r="U1077" s="8"/>
      <c r="V1077" s="8"/>
      <c r="W1077" s="8"/>
      <c r="X1077" s="13"/>
    </row>
    <row r="1078" spans="1:24" ht="15" x14ac:dyDescent="0.25">
      <c r="A1078" s="8"/>
      <c r="B1078" s="8"/>
      <c r="C1078" s="8"/>
      <c r="D1078" s="8"/>
      <c r="E1078" s="8"/>
      <c r="F1078" s="7"/>
      <c r="G1078" s="8"/>
      <c r="H1078" s="9"/>
      <c r="I1078" s="9"/>
      <c r="J1078" s="9"/>
      <c r="K1078" s="9"/>
      <c r="L1078" s="10"/>
      <c r="M1078" s="9"/>
      <c r="N1078" s="9"/>
      <c r="O1078" s="8"/>
      <c r="P1078" s="8"/>
      <c r="Q1078" s="8"/>
      <c r="R1078" s="11"/>
      <c r="S1078" s="8"/>
      <c r="T1078" s="8"/>
      <c r="U1078" s="8"/>
      <c r="V1078" s="8"/>
      <c r="W1078" s="8"/>
      <c r="X1078" s="13"/>
    </row>
    <row r="1079" spans="1:24" ht="15" x14ac:dyDescent="0.25">
      <c r="A1079" s="8"/>
      <c r="B1079" s="8"/>
      <c r="C1079" s="8"/>
      <c r="D1079" s="8"/>
      <c r="E1079" s="8"/>
      <c r="F1079" s="7"/>
      <c r="G1079" s="8"/>
      <c r="H1079" s="9"/>
      <c r="I1079" s="9"/>
      <c r="J1079" s="9"/>
      <c r="K1079" s="9"/>
      <c r="L1079" s="10"/>
      <c r="M1079" s="9"/>
      <c r="N1079" s="9"/>
      <c r="O1079" s="8"/>
      <c r="P1079" s="8"/>
      <c r="Q1079" s="8"/>
      <c r="R1079" s="11"/>
      <c r="S1079" s="8"/>
      <c r="T1079" s="8"/>
      <c r="U1079" s="8"/>
      <c r="V1079" s="8"/>
      <c r="W1079" s="8"/>
      <c r="X1079" s="13"/>
    </row>
    <row r="1080" spans="1:24" ht="15" x14ac:dyDescent="0.25">
      <c r="A1080" s="8"/>
      <c r="B1080" s="8"/>
      <c r="C1080" s="8"/>
      <c r="D1080" s="8"/>
      <c r="E1080" s="8"/>
      <c r="F1080" s="7"/>
      <c r="G1080" s="8"/>
      <c r="H1080" s="9"/>
      <c r="I1080" s="9"/>
      <c r="J1080" s="9"/>
      <c r="K1080" s="9"/>
      <c r="L1080" s="10"/>
      <c r="M1080" s="9"/>
      <c r="N1080" s="9"/>
      <c r="O1080" s="8"/>
      <c r="P1080" s="8"/>
      <c r="Q1080" s="8"/>
      <c r="R1080" s="11"/>
      <c r="S1080" s="8"/>
      <c r="T1080" s="8"/>
      <c r="U1080" s="8"/>
      <c r="V1080" s="8"/>
      <c r="W1080" s="8"/>
      <c r="X1080" s="13"/>
    </row>
    <row r="1081" spans="1:24" ht="15" x14ac:dyDescent="0.25">
      <c r="A1081" s="8"/>
      <c r="B1081" s="8"/>
      <c r="C1081" s="8"/>
      <c r="D1081" s="8"/>
      <c r="E1081" s="8"/>
      <c r="F1081" s="7"/>
      <c r="G1081" s="8"/>
      <c r="H1081" s="9"/>
      <c r="I1081" s="9"/>
      <c r="J1081" s="9"/>
      <c r="K1081" s="9"/>
      <c r="L1081" s="10"/>
      <c r="M1081" s="9"/>
      <c r="N1081" s="9"/>
      <c r="O1081" s="8"/>
      <c r="P1081" s="8"/>
      <c r="Q1081" s="8"/>
      <c r="R1081" s="11"/>
      <c r="S1081" s="8"/>
      <c r="T1081" s="8"/>
      <c r="U1081" s="8"/>
      <c r="V1081" s="8"/>
      <c r="W1081" s="8"/>
      <c r="X1081" s="13"/>
    </row>
    <row r="1082" spans="1:24" ht="15" x14ac:dyDescent="0.25">
      <c r="A1082" s="8"/>
      <c r="B1082" s="8"/>
      <c r="C1082" s="8"/>
      <c r="D1082" s="8"/>
      <c r="E1082" s="8"/>
      <c r="F1082" s="7"/>
      <c r="G1082" s="8"/>
      <c r="H1082" s="9"/>
      <c r="I1082" s="9"/>
      <c r="J1082" s="9"/>
      <c r="K1082" s="9"/>
      <c r="L1082" s="10"/>
      <c r="M1082" s="9"/>
      <c r="N1082" s="9"/>
      <c r="O1082" s="8"/>
      <c r="P1082" s="8"/>
      <c r="Q1082" s="8"/>
      <c r="R1082" s="11"/>
      <c r="S1082" s="8"/>
      <c r="T1082" s="8"/>
      <c r="U1082" s="8"/>
      <c r="V1082" s="8"/>
      <c r="W1082" s="8"/>
      <c r="X1082" s="13"/>
    </row>
    <row r="1083" spans="1:24" ht="15" x14ac:dyDescent="0.25">
      <c r="A1083" s="8"/>
      <c r="B1083" s="8"/>
      <c r="C1083" s="8"/>
      <c r="D1083" s="8"/>
      <c r="E1083" s="8"/>
      <c r="F1083" s="7"/>
      <c r="G1083" s="8"/>
      <c r="H1083" s="9"/>
      <c r="I1083" s="9"/>
      <c r="J1083" s="9"/>
      <c r="K1083" s="9"/>
      <c r="L1083" s="10"/>
      <c r="M1083" s="9"/>
      <c r="N1083" s="9"/>
      <c r="O1083" s="8"/>
      <c r="P1083" s="8"/>
      <c r="Q1083" s="8"/>
      <c r="R1083" s="11"/>
      <c r="S1083" s="8"/>
      <c r="T1083" s="8"/>
      <c r="U1083" s="8"/>
      <c r="V1083" s="8"/>
      <c r="W1083" s="8"/>
      <c r="X1083" s="13"/>
    </row>
    <row r="1084" spans="1:24" ht="15" x14ac:dyDescent="0.25">
      <c r="A1084" s="8"/>
      <c r="B1084" s="8"/>
      <c r="C1084" s="8"/>
      <c r="D1084" s="8"/>
      <c r="E1084" s="8"/>
      <c r="F1084" s="7"/>
      <c r="G1084" s="8"/>
      <c r="H1084" s="9"/>
      <c r="I1084" s="9"/>
      <c r="J1084" s="9"/>
      <c r="K1084" s="9"/>
      <c r="L1084" s="10"/>
      <c r="M1084" s="9"/>
      <c r="N1084" s="9"/>
      <c r="O1084" s="8"/>
      <c r="P1084" s="8"/>
      <c r="Q1084" s="8"/>
      <c r="R1084" s="11"/>
      <c r="S1084" s="8"/>
      <c r="T1084" s="8"/>
      <c r="U1084" s="8"/>
      <c r="V1084" s="8"/>
      <c r="W1084" s="8"/>
      <c r="X1084" s="13"/>
    </row>
    <row r="1085" spans="1:24" ht="15" x14ac:dyDescent="0.25">
      <c r="A1085" s="8"/>
      <c r="B1085" s="8"/>
      <c r="C1085" s="8"/>
      <c r="D1085" s="8"/>
      <c r="E1085" s="8"/>
      <c r="F1085" s="7"/>
      <c r="G1085" s="8"/>
      <c r="H1085" s="9"/>
      <c r="I1085" s="9"/>
      <c r="J1085" s="9"/>
      <c r="K1085" s="9"/>
      <c r="L1085" s="10"/>
      <c r="M1085" s="9"/>
      <c r="N1085" s="9"/>
      <c r="O1085" s="8"/>
      <c r="P1085" s="8"/>
      <c r="Q1085" s="8"/>
      <c r="R1085" s="11"/>
      <c r="S1085" s="8"/>
      <c r="T1085" s="8"/>
      <c r="U1085" s="8"/>
      <c r="V1085" s="8"/>
      <c r="W1085" s="8"/>
      <c r="X1085" s="13"/>
    </row>
    <row r="1086" spans="1:24" ht="15" x14ac:dyDescent="0.25">
      <c r="A1086" s="8"/>
      <c r="B1086" s="8"/>
      <c r="C1086" s="8"/>
      <c r="D1086" s="8"/>
      <c r="E1086" s="8"/>
      <c r="F1086" s="7"/>
      <c r="G1086" s="8"/>
      <c r="H1086" s="9"/>
      <c r="I1086" s="9"/>
      <c r="J1086" s="9"/>
      <c r="K1086" s="9"/>
      <c r="L1086" s="10"/>
      <c r="M1086" s="9"/>
      <c r="N1086" s="9"/>
      <c r="O1086" s="8"/>
      <c r="P1086" s="8"/>
      <c r="Q1086" s="8"/>
      <c r="R1086" s="11"/>
      <c r="S1086" s="8"/>
      <c r="T1086" s="8"/>
      <c r="U1086" s="8"/>
      <c r="V1086" s="8"/>
      <c r="W1086" s="8"/>
      <c r="X1086" s="13"/>
    </row>
    <row r="1087" spans="1:24" ht="15" x14ac:dyDescent="0.25">
      <c r="A1087" s="8"/>
      <c r="B1087" s="8"/>
      <c r="C1087" s="8"/>
      <c r="D1087" s="8"/>
      <c r="E1087" s="8"/>
      <c r="F1087" s="7"/>
      <c r="G1087" s="8"/>
      <c r="H1087" s="9"/>
      <c r="I1087" s="9"/>
      <c r="J1087" s="9"/>
      <c r="K1087" s="9"/>
      <c r="L1087" s="10"/>
      <c r="M1087" s="9"/>
      <c r="N1087" s="9"/>
      <c r="O1087" s="8"/>
      <c r="P1087" s="8"/>
      <c r="Q1087" s="8"/>
      <c r="R1087" s="11"/>
      <c r="S1087" s="8"/>
      <c r="T1087" s="8"/>
      <c r="U1087" s="8"/>
      <c r="V1087" s="8"/>
      <c r="W1087" s="8"/>
      <c r="X1087" s="13"/>
    </row>
    <row r="1088" spans="1:24" ht="15" x14ac:dyDescent="0.25">
      <c r="A1088" s="8"/>
      <c r="B1088" s="8"/>
      <c r="C1088" s="8"/>
      <c r="D1088" s="8"/>
      <c r="E1088" s="8"/>
      <c r="F1088" s="7"/>
      <c r="G1088" s="8"/>
      <c r="H1088" s="9"/>
      <c r="I1088" s="9"/>
      <c r="J1088" s="9"/>
      <c r="K1088" s="9"/>
      <c r="L1088" s="10"/>
      <c r="M1088" s="9"/>
      <c r="N1088" s="9"/>
      <c r="O1088" s="8"/>
      <c r="P1088" s="8"/>
      <c r="Q1088" s="8"/>
      <c r="R1088" s="11"/>
      <c r="S1088" s="8"/>
      <c r="T1088" s="8"/>
      <c r="U1088" s="8"/>
      <c r="V1088" s="8"/>
      <c r="W1088" s="8"/>
      <c r="X1088" s="13"/>
    </row>
    <row r="1089" spans="1:24" ht="15" x14ac:dyDescent="0.25">
      <c r="A1089" s="8"/>
      <c r="B1089" s="8"/>
      <c r="C1089" s="8"/>
      <c r="D1089" s="8"/>
      <c r="E1089" s="8"/>
      <c r="F1089" s="7"/>
      <c r="G1089" s="8"/>
      <c r="H1089" s="9"/>
      <c r="I1089" s="9"/>
      <c r="J1089" s="9"/>
      <c r="K1089" s="9"/>
      <c r="L1089" s="10"/>
      <c r="M1089" s="9"/>
      <c r="N1089" s="9"/>
      <c r="O1089" s="8"/>
      <c r="P1089" s="8"/>
      <c r="Q1089" s="8"/>
      <c r="R1089" s="11"/>
      <c r="S1089" s="8"/>
      <c r="T1089" s="8"/>
      <c r="U1089" s="8"/>
      <c r="V1089" s="8"/>
      <c r="W1089" s="8"/>
      <c r="X1089" s="13"/>
    </row>
    <row r="1090" spans="1:24" ht="15" x14ac:dyDescent="0.25">
      <c r="A1090" s="8"/>
      <c r="B1090" s="8"/>
      <c r="C1090" s="8"/>
      <c r="D1090" s="8"/>
      <c r="E1090" s="8"/>
      <c r="F1090" s="7"/>
      <c r="G1090" s="8"/>
      <c r="H1090" s="9"/>
      <c r="I1090" s="9"/>
      <c r="J1090" s="9"/>
      <c r="K1090" s="9"/>
      <c r="L1090" s="10"/>
      <c r="M1090" s="9"/>
      <c r="N1090" s="9"/>
      <c r="O1090" s="8"/>
      <c r="P1090" s="8"/>
      <c r="Q1090" s="8"/>
      <c r="R1090" s="11"/>
      <c r="S1090" s="8"/>
      <c r="T1090" s="8"/>
      <c r="U1090" s="8"/>
      <c r="V1090" s="8"/>
      <c r="W1090" s="8"/>
      <c r="X1090" s="13"/>
    </row>
    <row r="1091" spans="1:24" ht="15" x14ac:dyDescent="0.25">
      <c r="A1091" s="8"/>
      <c r="B1091" s="8"/>
      <c r="C1091" s="8"/>
      <c r="D1091" s="8"/>
      <c r="E1091" s="8"/>
      <c r="F1091" s="7"/>
      <c r="G1091" s="8"/>
      <c r="H1091" s="9"/>
      <c r="I1091" s="9"/>
      <c r="J1091" s="9"/>
      <c r="K1091" s="9"/>
      <c r="L1091" s="10"/>
      <c r="M1091" s="9"/>
      <c r="N1091" s="9"/>
      <c r="O1091" s="8"/>
      <c r="P1091" s="8"/>
      <c r="Q1091" s="8"/>
      <c r="R1091" s="11"/>
      <c r="S1091" s="8"/>
      <c r="T1091" s="8"/>
      <c r="U1091" s="8"/>
      <c r="V1091" s="8"/>
      <c r="W1091" s="8"/>
      <c r="X1091" s="13"/>
    </row>
    <row r="1092" spans="1:24" ht="15" x14ac:dyDescent="0.25">
      <c r="A1092" s="8"/>
      <c r="B1092" s="8"/>
      <c r="C1092" s="8"/>
      <c r="D1092" s="8"/>
      <c r="E1092" s="8"/>
      <c r="F1092" s="7"/>
      <c r="G1092" s="8"/>
      <c r="H1092" s="9"/>
      <c r="I1092" s="9"/>
      <c r="J1092" s="9"/>
      <c r="K1092" s="9"/>
      <c r="L1092" s="10"/>
      <c r="M1092" s="9"/>
      <c r="N1092" s="9"/>
      <c r="O1092" s="8"/>
      <c r="P1092" s="8"/>
      <c r="Q1092" s="8"/>
      <c r="R1092" s="11"/>
      <c r="S1092" s="8"/>
      <c r="T1092" s="8"/>
      <c r="U1092" s="8"/>
      <c r="V1092" s="8"/>
      <c r="W1092" s="8"/>
      <c r="X1092" s="13"/>
    </row>
    <row r="1093" spans="1:24" ht="15" x14ac:dyDescent="0.25">
      <c r="A1093" s="8"/>
      <c r="B1093" s="8"/>
      <c r="C1093" s="8"/>
      <c r="D1093" s="8"/>
      <c r="E1093" s="8"/>
      <c r="F1093" s="7"/>
      <c r="G1093" s="8"/>
      <c r="H1093" s="9"/>
      <c r="I1093" s="9"/>
      <c r="J1093" s="9"/>
      <c r="K1093" s="9"/>
      <c r="L1093" s="10"/>
      <c r="M1093" s="9"/>
      <c r="N1093" s="9"/>
      <c r="O1093" s="8"/>
      <c r="P1093" s="8"/>
      <c r="Q1093" s="8"/>
      <c r="R1093" s="11"/>
      <c r="S1093" s="8"/>
      <c r="T1093" s="8"/>
      <c r="U1093" s="8"/>
      <c r="V1093" s="8"/>
      <c r="W1093" s="8"/>
      <c r="X1093" s="13"/>
    </row>
    <row r="1094" spans="1:24" ht="15" x14ac:dyDescent="0.25">
      <c r="A1094" s="8"/>
      <c r="B1094" s="8"/>
      <c r="C1094" s="8"/>
      <c r="D1094" s="8"/>
      <c r="E1094" s="8"/>
      <c r="F1094" s="7"/>
      <c r="G1094" s="8"/>
      <c r="H1094" s="9"/>
      <c r="I1094" s="9"/>
      <c r="J1094" s="9"/>
      <c r="K1094" s="9"/>
      <c r="L1094" s="10"/>
      <c r="M1094" s="9"/>
      <c r="N1094" s="9"/>
      <c r="O1094" s="8"/>
      <c r="P1094" s="8"/>
      <c r="Q1094" s="8"/>
      <c r="R1094" s="11"/>
      <c r="S1094" s="8"/>
      <c r="T1094" s="8"/>
      <c r="U1094" s="8"/>
      <c r="V1094" s="8"/>
      <c r="W1094" s="8"/>
      <c r="X1094" s="13"/>
    </row>
    <row r="1095" spans="1:24" ht="15" x14ac:dyDescent="0.25">
      <c r="A1095" s="8"/>
      <c r="B1095" s="8"/>
      <c r="C1095" s="8"/>
      <c r="D1095" s="8"/>
      <c r="E1095" s="8"/>
      <c r="F1095" s="7"/>
      <c r="G1095" s="8"/>
      <c r="H1095" s="9"/>
      <c r="I1095" s="9"/>
      <c r="J1095" s="9"/>
      <c r="K1095" s="9"/>
      <c r="L1095" s="10"/>
      <c r="M1095" s="9"/>
      <c r="N1095" s="9"/>
      <c r="O1095" s="8"/>
      <c r="P1095" s="8"/>
      <c r="Q1095" s="8"/>
      <c r="R1095" s="11"/>
      <c r="S1095" s="8"/>
      <c r="T1095" s="8"/>
      <c r="U1095" s="8"/>
      <c r="V1095" s="8"/>
      <c r="W1095" s="8"/>
      <c r="X1095" s="13"/>
    </row>
    <row r="1096" spans="1:24" ht="15" x14ac:dyDescent="0.25">
      <c r="A1096" s="8"/>
      <c r="B1096" s="8"/>
      <c r="C1096" s="8"/>
      <c r="D1096" s="8"/>
      <c r="E1096" s="8"/>
      <c r="F1096" s="7"/>
      <c r="G1096" s="8"/>
      <c r="H1096" s="9"/>
      <c r="I1096" s="9"/>
      <c r="J1096" s="9"/>
      <c r="K1096" s="9"/>
      <c r="L1096" s="10"/>
      <c r="M1096" s="9"/>
      <c r="N1096" s="9"/>
      <c r="O1096" s="8"/>
      <c r="P1096" s="8"/>
      <c r="Q1096" s="8"/>
      <c r="R1096" s="11"/>
      <c r="S1096" s="8"/>
      <c r="T1096" s="8"/>
      <c r="U1096" s="8"/>
      <c r="V1096" s="8"/>
      <c r="W1096" s="8"/>
      <c r="X1096" s="13"/>
    </row>
    <row r="1097" spans="1:24" ht="15" x14ac:dyDescent="0.25">
      <c r="A1097" s="8"/>
      <c r="B1097" s="8"/>
      <c r="C1097" s="8"/>
      <c r="D1097" s="8"/>
      <c r="E1097" s="8"/>
      <c r="F1097" s="7"/>
      <c r="G1097" s="8"/>
      <c r="H1097" s="9"/>
      <c r="I1097" s="9"/>
      <c r="J1097" s="9"/>
      <c r="K1097" s="9"/>
      <c r="L1097" s="10"/>
      <c r="M1097" s="9"/>
      <c r="N1097" s="9"/>
      <c r="O1097" s="8"/>
      <c r="P1097" s="8"/>
      <c r="Q1097" s="8"/>
      <c r="R1097" s="11"/>
      <c r="S1097" s="8"/>
      <c r="T1097" s="8"/>
      <c r="U1097" s="8"/>
      <c r="V1097" s="8"/>
      <c r="W1097" s="8"/>
      <c r="X1097" s="13"/>
    </row>
    <row r="1098" spans="1:24" ht="15" x14ac:dyDescent="0.25">
      <c r="A1098" s="8"/>
      <c r="B1098" s="8"/>
      <c r="C1098" s="8"/>
      <c r="D1098" s="8"/>
      <c r="E1098" s="8"/>
      <c r="F1098" s="7"/>
      <c r="G1098" s="8"/>
      <c r="H1098" s="9"/>
      <c r="I1098" s="9"/>
      <c r="J1098" s="9"/>
      <c r="K1098" s="9"/>
      <c r="L1098" s="10"/>
      <c r="M1098" s="9"/>
      <c r="N1098" s="9"/>
      <c r="O1098" s="8"/>
      <c r="P1098" s="8"/>
      <c r="Q1098" s="8"/>
      <c r="R1098" s="11"/>
      <c r="S1098" s="8"/>
      <c r="T1098" s="8"/>
      <c r="U1098" s="8"/>
      <c r="V1098" s="8"/>
      <c r="W1098" s="8"/>
      <c r="X1098" s="13"/>
    </row>
    <row r="1099" spans="1:24" ht="15" x14ac:dyDescent="0.25">
      <c r="A1099" s="8"/>
      <c r="B1099" s="8"/>
      <c r="C1099" s="8"/>
      <c r="D1099" s="8"/>
      <c r="E1099" s="8"/>
      <c r="F1099" s="7"/>
      <c r="G1099" s="8"/>
      <c r="H1099" s="9"/>
      <c r="I1099" s="9"/>
      <c r="J1099" s="9"/>
      <c r="K1099" s="9"/>
      <c r="L1099" s="10"/>
      <c r="M1099" s="9"/>
      <c r="N1099" s="9"/>
      <c r="O1099" s="8"/>
      <c r="P1099" s="8"/>
      <c r="Q1099" s="8"/>
      <c r="R1099" s="11"/>
      <c r="S1099" s="8"/>
      <c r="T1099" s="8"/>
      <c r="U1099" s="8"/>
      <c r="V1099" s="8"/>
      <c r="W1099" s="8"/>
      <c r="X1099" s="13"/>
    </row>
    <row r="1100" spans="1:24" ht="15" x14ac:dyDescent="0.25">
      <c r="A1100" s="8"/>
      <c r="B1100" s="8"/>
      <c r="C1100" s="8"/>
      <c r="D1100" s="8"/>
      <c r="E1100" s="8"/>
      <c r="F1100" s="7"/>
      <c r="G1100" s="8"/>
      <c r="H1100" s="9"/>
      <c r="I1100" s="9"/>
      <c r="J1100" s="9"/>
      <c r="K1100" s="9"/>
      <c r="L1100" s="10"/>
      <c r="M1100" s="9"/>
      <c r="N1100" s="9"/>
      <c r="O1100" s="8"/>
      <c r="P1100" s="8"/>
      <c r="Q1100" s="8"/>
      <c r="R1100" s="11"/>
      <c r="S1100" s="8"/>
      <c r="T1100" s="8"/>
      <c r="U1100" s="8"/>
      <c r="V1100" s="8"/>
      <c r="W1100" s="8"/>
      <c r="X1100" s="13"/>
    </row>
    <row r="1101" spans="1:24" ht="15" x14ac:dyDescent="0.25">
      <c r="A1101" s="8"/>
      <c r="B1101" s="8"/>
      <c r="C1101" s="8"/>
      <c r="D1101" s="8"/>
      <c r="E1101" s="8"/>
      <c r="F1101" s="7"/>
      <c r="G1101" s="8"/>
      <c r="H1101" s="9"/>
      <c r="I1101" s="9"/>
      <c r="J1101" s="9"/>
      <c r="K1101" s="9"/>
      <c r="L1101" s="10"/>
      <c r="M1101" s="9"/>
      <c r="N1101" s="9"/>
      <c r="O1101" s="8"/>
      <c r="P1101" s="8"/>
      <c r="Q1101" s="8"/>
      <c r="R1101" s="11"/>
      <c r="S1101" s="8"/>
      <c r="T1101" s="8"/>
      <c r="U1101" s="8"/>
      <c r="V1101" s="8"/>
      <c r="W1101" s="8"/>
      <c r="X1101" s="13"/>
    </row>
    <row r="1102" spans="1:24" ht="15" x14ac:dyDescent="0.25">
      <c r="A1102" s="8"/>
      <c r="B1102" s="8"/>
      <c r="C1102" s="8"/>
      <c r="D1102" s="8"/>
      <c r="E1102" s="8"/>
      <c r="F1102" s="7"/>
      <c r="G1102" s="8"/>
      <c r="H1102" s="9"/>
      <c r="I1102" s="9"/>
      <c r="J1102" s="9"/>
      <c r="K1102" s="9"/>
      <c r="L1102" s="10"/>
      <c r="M1102" s="9"/>
      <c r="N1102" s="9"/>
      <c r="O1102" s="8"/>
      <c r="P1102" s="8"/>
      <c r="Q1102" s="8"/>
      <c r="R1102" s="11"/>
      <c r="S1102" s="8"/>
      <c r="T1102" s="8"/>
      <c r="U1102" s="8"/>
      <c r="V1102" s="8"/>
      <c r="W1102" s="8"/>
      <c r="X1102" s="13"/>
    </row>
    <row r="1103" spans="1:24" ht="15" x14ac:dyDescent="0.25">
      <c r="A1103" s="8"/>
      <c r="B1103" s="8"/>
      <c r="C1103" s="8"/>
      <c r="D1103" s="8"/>
      <c r="E1103" s="8"/>
      <c r="F1103" s="7"/>
      <c r="G1103" s="8"/>
      <c r="H1103" s="9"/>
      <c r="I1103" s="9"/>
      <c r="J1103" s="9"/>
      <c r="K1103" s="9"/>
      <c r="L1103" s="10"/>
      <c r="M1103" s="9"/>
      <c r="N1103" s="9"/>
      <c r="O1103" s="8"/>
      <c r="P1103" s="8"/>
      <c r="Q1103" s="8"/>
      <c r="R1103" s="11"/>
      <c r="S1103" s="8"/>
      <c r="T1103" s="8"/>
      <c r="U1103" s="8"/>
      <c r="V1103" s="8"/>
      <c r="W1103" s="8"/>
      <c r="X1103" s="13"/>
    </row>
    <row r="1104" spans="1:24" ht="15" x14ac:dyDescent="0.25">
      <c r="A1104" s="8"/>
      <c r="B1104" s="8"/>
      <c r="C1104" s="8"/>
      <c r="D1104" s="8"/>
      <c r="E1104" s="8"/>
      <c r="F1104" s="7"/>
      <c r="G1104" s="8"/>
      <c r="H1104" s="9"/>
      <c r="I1104" s="9"/>
      <c r="J1104" s="9"/>
      <c r="K1104" s="9"/>
      <c r="L1104" s="10"/>
      <c r="M1104" s="9"/>
      <c r="N1104" s="9"/>
      <c r="O1104" s="8"/>
      <c r="P1104" s="8"/>
      <c r="Q1104" s="8"/>
      <c r="R1104" s="11"/>
      <c r="S1104" s="8"/>
      <c r="T1104" s="8"/>
      <c r="U1104" s="8"/>
      <c r="V1104" s="8"/>
      <c r="W1104" s="8"/>
      <c r="X1104" s="13"/>
    </row>
    <row r="1105" spans="1:24" ht="15" x14ac:dyDescent="0.25">
      <c r="A1105" s="8"/>
      <c r="B1105" s="8"/>
      <c r="C1105" s="8"/>
      <c r="D1105" s="8"/>
      <c r="E1105" s="8"/>
      <c r="F1105" s="7"/>
      <c r="G1105" s="8"/>
      <c r="H1105" s="9"/>
      <c r="I1105" s="9"/>
      <c r="J1105" s="9"/>
      <c r="K1105" s="9"/>
      <c r="L1105" s="10"/>
      <c r="M1105" s="9"/>
      <c r="N1105" s="9"/>
      <c r="O1105" s="8"/>
      <c r="P1105" s="8"/>
      <c r="Q1105" s="8"/>
      <c r="R1105" s="11"/>
      <c r="S1105" s="8"/>
      <c r="T1105" s="8"/>
      <c r="U1105" s="8"/>
      <c r="V1105" s="8"/>
      <c r="W1105" s="8"/>
      <c r="X1105" s="13"/>
    </row>
    <row r="1106" spans="1:24" ht="15" x14ac:dyDescent="0.25">
      <c r="A1106" s="8"/>
      <c r="B1106" s="8"/>
      <c r="C1106" s="8"/>
      <c r="D1106" s="8"/>
      <c r="E1106" s="8"/>
      <c r="F1106" s="7"/>
      <c r="G1106" s="8"/>
      <c r="H1106" s="9"/>
      <c r="I1106" s="9"/>
      <c r="J1106" s="9"/>
      <c r="K1106" s="9"/>
      <c r="L1106" s="10"/>
      <c r="M1106" s="9"/>
      <c r="N1106" s="9"/>
      <c r="O1106" s="8"/>
      <c r="P1106" s="8"/>
      <c r="Q1106" s="8"/>
      <c r="R1106" s="11"/>
      <c r="S1106" s="8"/>
      <c r="T1106" s="8"/>
      <c r="U1106" s="8"/>
      <c r="V1106" s="8"/>
      <c r="W1106" s="8"/>
      <c r="X1106" s="13"/>
    </row>
    <row r="1107" spans="1:24" ht="15" x14ac:dyDescent="0.25">
      <c r="A1107" s="8"/>
      <c r="B1107" s="8"/>
      <c r="C1107" s="8"/>
      <c r="D1107" s="8"/>
      <c r="E1107" s="8"/>
      <c r="F1107" s="7"/>
      <c r="G1107" s="8"/>
      <c r="H1107" s="9"/>
      <c r="I1107" s="9"/>
      <c r="J1107" s="9"/>
      <c r="K1107" s="9"/>
      <c r="L1107" s="10"/>
      <c r="M1107" s="9"/>
      <c r="N1107" s="9"/>
      <c r="O1107" s="8"/>
      <c r="P1107" s="8"/>
      <c r="Q1107" s="8"/>
      <c r="R1107" s="11"/>
      <c r="S1107" s="8"/>
      <c r="T1107" s="8"/>
      <c r="U1107" s="8"/>
      <c r="V1107" s="8"/>
      <c r="W1107" s="8"/>
      <c r="X1107" s="13"/>
    </row>
    <row r="1108" spans="1:24" ht="15" x14ac:dyDescent="0.25">
      <c r="A1108" s="8"/>
      <c r="B1108" s="8"/>
      <c r="C1108" s="8"/>
      <c r="D1108" s="8"/>
      <c r="E1108" s="8"/>
      <c r="F1108" s="7"/>
      <c r="G1108" s="8"/>
      <c r="H1108" s="9"/>
      <c r="I1108" s="9"/>
      <c r="J1108" s="9"/>
      <c r="K1108" s="9"/>
      <c r="L1108" s="10"/>
      <c r="M1108" s="9"/>
      <c r="N1108" s="9"/>
      <c r="O1108" s="8"/>
      <c r="P1108" s="8"/>
      <c r="Q1108" s="8"/>
      <c r="R1108" s="11"/>
      <c r="S1108" s="8"/>
      <c r="T1108" s="8"/>
      <c r="U1108" s="8"/>
      <c r="V1108" s="8"/>
      <c r="W1108" s="8"/>
      <c r="X1108" s="13"/>
    </row>
    <row r="1109" spans="1:24" ht="15" x14ac:dyDescent="0.25">
      <c r="A1109" s="8"/>
      <c r="B1109" s="8"/>
      <c r="C1109" s="8"/>
      <c r="D1109" s="8"/>
      <c r="E1109" s="8"/>
      <c r="F1109" s="7"/>
      <c r="G1109" s="8"/>
      <c r="H1109" s="9"/>
      <c r="I1109" s="9"/>
      <c r="J1109" s="9"/>
      <c r="K1109" s="9"/>
      <c r="L1109" s="10"/>
      <c r="M1109" s="9"/>
      <c r="N1109" s="9"/>
      <c r="O1109" s="8"/>
      <c r="P1109" s="8"/>
      <c r="Q1109" s="8"/>
      <c r="R1109" s="11"/>
      <c r="S1109" s="8"/>
      <c r="T1109" s="8"/>
      <c r="U1109" s="8"/>
      <c r="V1109" s="8"/>
      <c r="W1109" s="8"/>
      <c r="X1109" s="13"/>
    </row>
    <row r="1110" spans="1:24" ht="15" x14ac:dyDescent="0.25">
      <c r="A1110" s="8"/>
      <c r="B1110" s="8"/>
      <c r="C1110" s="8"/>
      <c r="D1110" s="8"/>
      <c r="E1110" s="8"/>
      <c r="F1110" s="7"/>
      <c r="G1110" s="8"/>
      <c r="H1110" s="9"/>
      <c r="I1110" s="9"/>
      <c r="J1110" s="9"/>
      <c r="K1110" s="9"/>
      <c r="L1110" s="10"/>
      <c r="M1110" s="9"/>
      <c r="N1110" s="9"/>
      <c r="O1110" s="8"/>
      <c r="P1110" s="8"/>
      <c r="Q1110" s="8"/>
      <c r="R1110" s="11"/>
      <c r="S1110" s="8"/>
      <c r="T1110" s="8"/>
      <c r="U1110" s="8"/>
      <c r="V1110" s="8"/>
      <c r="W1110" s="8"/>
      <c r="X1110" s="13"/>
    </row>
    <row r="1111" spans="1:24" ht="15" x14ac:dyDescent="0.25">
      <c r="A1111" s="8"/>
      <c r="B1111" s="8"/>
      <c r="C1111" s="8"/>
      <c r="D1111" s="8"/>
      <c r="E1111" s="8"/>
      <c r="F1111" s="7"/>
      <c r="G1111" s="8"/>
      <c r="H1111" s="9"/>
      <c r="I1111" s="9"/>
      <c r="J1111" s="9"/>
      <c r="K1111" s="9"/>
      <c r="L1111" s="10"/>
      <c r="M1111" s="9"/>
      <c r="N1111" s="9"/>
      <c r="O1111" s="8"/>
      <c r="P1111" s="8"/>
      <c r="Q1111" s="8"/>
      <c r="R1111" s="11"/>
      <c r="S1111" s="8"/>
      <c r="T1111" s="8"/>
      <c r="U1111" s="8"/>
      <c r="V1111" s="8"/>
      <c r="W1111" s="8"/>
      <c r="X1111" s="13"/>
    </row>
    <row r="1112" spans="1:24" ht="15" x14ac:dyDescent="0.25">
      <c r="A1112" s="8"/>
      <c r="B1112" s="8"/>
      <c r="C1112" s="8"/>
      <c r="D1112" s="8"/>
      <c r="E1112" s="8"/>
      <c r="F1112" s="7"/>
      <c r="G1112" s="8"/>
      <c r="H1112" s="9"/>
      <c r="I1112" s="9"/>
      <c r="J1112" s="9"/>
      <c r="K1112" s="9"/>
      <c r="L1112" s="10"/>
      <c r="M1112" s="9"/>
      <c r="N1112" s="9"/>
      <c r="O1112" s="8"/>
      <c r="P1112" s="8"/>
      <c r="Q1112" s="8"/>
      <c r="R1112" s="11"/>
      <c r="S1112" s="8"/>
      <c r="T1112" s="8"/>
      <c r="U1112" s="8"/>
      <c r="V1112" s="8"/>
      <c r="W1112" s="8"/>
      <c r="X1112" s="13"/>
    </row>
    <row r="1113" spans="1:24" ht="15" x14ac:dyDescent="0.25">
      <c r="A1113" s="8"/>
      <c r="B1113" s="8"/>
      <c r="C1113" s="8"/>
      <c r="D1113" s="8"/>
      <c r="E1113" s="8"/>
      <c r="F1113" s="7"/>
      <c r="G1113" s="8"/>
      <c r="H1113" s="9"/>
      <c r="I1113" s="9"/>
      <c r="J1113" s="9"/>
      <c r="K1113" s="9"/>
      <c r="L1113" s="10"/>
      <c r="M1113" s="9"/>
      <c r="N1113" s="9"/>
      <c r="O1113" s="8"/>
      <c r="P1113" s="8"/>
      <c r="Q1113" s="8"/>
      <c r="R1113" s="11"/>
      <c r="S1113" s="8"/>
      <c r="T1113" s="8"/>
      <c r="U1113" s="8"/>
      <c r="V1113" s="8"/>
      <c r="W1113" s="8"/>
      <c r="X1113" s="13"/>
    </row>
    <row r="1114" spans="1:24" ht="15" x14ac:dyDescent="0.25">
      <c r="A1114" s="8"/>
      <c r="B1114" s="8"/>
      <c r="C1114" s="8"/>
      <c r="D1114" s="8"/>
      <c r="E1114" s="8"/>
      <c r="F1114" s="7"/>
      <c r="G1114" s="8"/>
      <c r="H1114" s="9"/>
      <c r="I1114" s="9"/>
      <c r="J1114" s="9"/>
      <c r="K1114" s="9"/>
      <c r="L1114" s="10"/>
      <c r="M1114" s="9"/>
      <c r="N1114" s="9"/>
      <c r="O1114" s="8"/>
      <c r="P1114" s="8"/>
      <c r="Q1114" s="8"/>
      <c r="R1114" s="11"/>
      <c r="S1114" s="8"/>
      <c r="T1114" s="8"/>
      <c r="U1114" s="8"/>
      <c r="V1114" s="8"/>
      <c r="W1114" s="8"/>
      <c r="X1114" s="13"/>
    </row>
    <row r="1115" spans="1:24" ht="15" x14ac:dyDescent="0.25">
      <c r="A1115" s="8"/>
      <c r="B1115" s="8"/>
      <c r="C1115" s="8"/>
      <c r="D1115" s="8"/>
      <c r="E1115" s="8"/>
      <c r="F1115" s="7"/>
      <c r="G1115" s="8"/>
      <c r="H1115" s="9"/>
      <c r="I1115" s="9"/>
      <c r="J1115" s="9"/>
      <c r="K1115" s="9"/>
      <c r="L1115" s="10"/>
      <c r="M1115" s="9"/>
      <c r="N1115" s="9"/>
      <c r="O1115" s="8"/>
      <c r="P1115" s="8"/>
      <c r="Q1115" s="8"/>
      <c r="R1115" s="11"/>
      <c r="S1115" s="8"/>
      <c r="T1115" s="8"/>
      <c r="U1115" s="8"/>
      <c r="V1115" s="8"/>
      <c r="W1115" s="8"/>
      <c r="X1115" s="13"/>
    </row>
    <row r="1116" spans="1:24" ht="15" x14ac:dyDescent="0.25">
      <c r="A1116" s="8"/>
      <c r="B1116" s="8"/>
      <c r="C1116" s="8"/>
      <c r="D1116" s="8"/>
      <c r="E1116" s="8"/>
      <c r="F1116" s="7"/>
      <c r="G1116" s="8"/>
      <c r="H1116" s="9"/>
      <c r="I1116" s="9"/>
      <c r="J1116" s="9"/>
      <c r="K1116" s="9"/>
      <c r="L1116" s="10"/>
      <c r="M1116" s="9"/>
      <c r="N1116" s="9"/>
      <c r="O1116" s="8"/>
      <c r="P1116" s="8"/>
      <c r="Q1116" s="8"/>
      <c r="R1116" s="11"/>
      <c r="S1116" s="8"/>
      <c r="T1116" s="8"/>
      <c r="U1116" s="8"/>
      <c r="V1116" s="8"/>
      <c r="W1116" s="8"/>
      <c r="X1116" s="13"/>
    </row>
    <row r="1117" spans="1:24" ht="15" x14ac:dyDescent="0.25">
      <c r="A1117" s="8"/>
      <c r="B1117" s="8"/>
      <c r="C1117" s="8"/>
      <c r="D1117" s="8"/>
      <c r="E1117" s="8"/>
      <c r="F1117" s="7"/>
      <c r="G1117" s="8"/>
      <c r="H1117" s="9"/>
      <c r="I1117" s="9"/>
      <c r="J1117" s="9"/>
      <c r="K1117" s="9"/>
      <c r="L1117" s="10"/>
      <c r="M1117" s="9"/>
      <c r="N1117" s="9"/>
      <c r="O1117" s="8"/>
      <c r="P1117" s="8"/>
      <c r="Q1117" s="8"/>
      <c r="R1117" s="11"/>
      <c r="S1117" s="8"/>
      <c r="T1117" s="8"/>
      <c r="U1117" s="8"/>
      <c r="V1117" s="8"/>
      <c r="W1117" s="8"/>
      <c r="X1117" s="13"/>
    </row>
    <row r="1118" spans="1:24" ht="15" x14ac:dyDescent="0.25">
      <c r="A1118" s="8"/>
      <c r="B1118" s="8"/>
      <c r="C1118" s="8"/>
      <c r="D1118" s="8"/>
      <c r="E1118" s="8"/>
      <c r="F1118" s="7"/>
      <c r="G1118" s="8"/>
      <c r="H1118" s="9"/>
      <c r="I1118" s="9"/>
      <c r="J1118" s="9"/>
      <c r="K1118" s="9"/>
      <c r="L1118" s="10"/>
      <c r="M1118" s="9"/>
      <c r="N1118" s="9"/>
      <c r="O1118" s="8"/>
      <c r="P1118" s="8"/>
      <c r="Q1118" s="8"/>
      <c r="R1118" s="11"/>
      <c r="S1118" s="8"/>
      <c r="T1118" s="8"/>
      <c r="U1118" s="8"/>
      <c r="V1118" s="8"/>
      <c r="W1118" s="8"/>
      <c r="X1118" s="13"/>
    </row>
    <row r="1119" spans="1:24" ht="15" x14ac:dyDescent="0.25">
      <c r="A1119" s="8"/>
      <c r="B1119" s="8"/>
      <c r="C1119" s="8"/>
      <c r="D1119" s="8"/>
      <c r="E1119" s="8"/>
      <c r="F1119" s="7"/>
      <c r="G1119" s="8"/>
      <c r="H1119" s="9"/>
      <c r="I1119" s="9"/>
      <c r="J1119" s="9"/>
      <c r="K1119" s="9"/>
      <c r="L1119" s="10"/>
      <c r="M1119" s="9"/>
      <c r="N1119" s="9"/>
      <c r="O1119" s="8"/>
      <c r="P1119" s="8"/>
      <c r="Q1119" s="8"/>
      <c r="R1119" s="11"/>
      <c r="S1119" s="8"/>
      <c r="T1119" s="8"/>
      <c r="U1119" s="8"/>
      <c r="V1119" s="8"/>
      <c r="W1119" s="8"/>
      <c r="X1119" s="13"/>
    </row>
    <row r="1120" spans="1:24" ht="15" x14ac:dyDescent="0.25">
      <c r="A1120" s="8"/>
      <c r="B1120" s="8"/>
      <c r="C1120" s="8"/>
      <c r="D1120" s="8"/>
      <c r="E1120" s="8"/>
      <c r="F1120" s="7"/>
      <c r="G1120" s="8"/>
      <c r="H1120" s="9"/>
      <c r="I1120" s="9"/>
      <c r="J1120" s="9"/>
      <c r="K1120" s="9"/>
      <c r="L1120" s="10"/>
      <c r="M1120" s="9"/>
      <c r="N1120" s="9"/>
      <c r="O1120" s="8"/>
      <c r="P1120" s="8"/>
      <c r="Q1120" s="8"/>
      <c r="R1120" s="11"/>
      <c r="S1120" s="8"/>
      <c r="T1120" s="8"/>
      <c r="U1120" s="8"/>
      <c r="V1120" s="8"/>
      <c r="W1120" s="8"/>
      <c r="X1120" s="13"/>
    </row>
    <row r="1121" spans="1:24" ht="15" x14ac:dyDescent="0.25">
      <c r="A1121" s="8"/>
      <c r="B1121" s="8"/>
      <c r="C1121" s="8"/>
      <c r="D1121" s="8"/>
      <c r="E1121" s="8"/>
      <c r="F1121" s="7"/>
      <c r="G1121" s="8"/>
      <c r="H1121" s="9"/>
      <c r="I1121" s="9"/>
      <c r="J1121" s="9"/>
      <c r="K1121" s="9"/>
      <c r="L1121" s="10"/>
      <c r="M1121" s="9"/>
      <c r="N1121" s="9"/>
      <c r="O1121" s="8"/>
      <c r="P1121" s="8"/>
      <c r="Q1121" s="8"/>
      <c r="R1121" s="11"/>
      <c r="S1121" s="8"/>
      <c r="T1121" s="8"/>
      <c r="U1121" s="8"/>
      <c r="V1121" s="8"/>
      <c r="W1121" s="8"/>
      <c r="X1121" s="13"/>
    </row>
    <row r="1122" spans="1:24" ht="15" x14ac:dyDescent="0.25">
      <c r="A1122" s="8"/>
      <c r="B1122" s="8"/>
      <c r="C1122" s="8"/>
      <c r="D1122" s="8"/>
      <c r="E1122" s="8"/>
      <c r="F1122" s="7"/>
      <c r="G1122" s="8"/>
      <c r="H1122" s="9"/>
      <c r="I1122" s="9"/>
      <c r="J1122" s="9"/>
      <c r="K1122" s="9"/>
      <c r="L1122" s="10"/>
      <c r="M1122" s="9"/>
      <c r="N1122" s="9"/>
      <c r="O1122" s="8"/>
      <c r="P1122" s="8"/>
      <c r="Q1122" s="8"/>
      <c r="R1122" s="11"/>
      <c r="S1122" s="8"/>
      <c r="T1122" s="8"/>
      <c r="U1122" s="8"/>
      <c r="V1122" s="8"/>
      <c r="W1122" s="8"/>
      <c r="X1122" s="13"/>
    </row>
    <row r="1123" spans="1:24" ht="15" x14ac:dyDescent="0.25">
      <c r="A1123" s="8"/>
      <c r="B1123" s="8"/>
      <c r="C1123" s="8"/>
      <c r="D1123" s="8"/>
      <c r="E1123" s="8"/>
      <c r="F1123" s="7"/>
      <c r="G1123" s="8"/>
      <c r="H1123" s="9"/>
      <c r="I1123" s="9"/>
      <c r="J1123" s="9"/>
      <c r="K1123" s="9"/>
      <c r="L1123" s="10"/>
      <c r="M1123" s="9"/>
      <c r="N1123" s="9"/>
      <c r="O1123" s="8"/>
      <c r="P1123" s="8"/>
      <c r="Q1123" s="8"/>
      <c r="R1123" s="11"/>
      <c r="S1123" s="8"/>
      <c r="T1123" s="8"/>
      <c r="U1123" s="8"/>
      <c r="V1123" s="8"/>
      <c r="W1123" s="8"/>
      <c r="X1123" s="13"/>
    </row>
    <row r="1124" spans="1:24" ht="15" x14ac:dyDescent="0.25">
      <c r="A1124" s="8"/>
      <c r="B1124" s="8"/>
      <c r="C1124" s="8"/>
      <c r="D1124" s="8"/>
      <c r="E1124" s="8"/>
      <c r="F1124" s="7"/>
      <c r="G1124" s="8"/>
      <c r="H1124" s="9"/>
      <c r="I1124" s="9"/>
      <c r="J1124" s="9"/>
      <c r="K1124" s="9"/>
      <c r="L1124" s="10"/>
      <c r="M1124" s="9"/>
      <c r="N1124" s="9"/>
      <c r="O1124" s="8"/>
      <c r="P1124" s="8"/>
      <c r="Q1124" s="8"/>
      <c r="R1124" s="11"/>
      <c r="S1124" s="8"/>
      <c r="T1124" s="8"/>
      <c r="U1124" s="8"/>
      <c r="V1124" s="8"/>
      <c r="W1124" s="8"/>
      <c r="X1124" s="13"/>
    </row>
    <row r="1125" spans="1:24" ht="15" x14ac:dyDescent="0.25">
      <c r="A1125" s="8"/>
      <c r="B1125" s="8"/>
      <c r="C1125" s="8"/>
      <c r="D1125" s="8"/>
      <c r="E1125" s="8"/>
      <c r="F1125" s="7"/>
      <c r="G1125" s="8"/>
      <c r="H1125" s="9"/>
      <c r="I1125" s="9"/>
      <c r="J1125" s="9"/>
      <c r="K1125" s="9"/>
      <c r="L1125" s="10"/>
      <c r="M1125" s="9"/>
      <c r="N1125" s="9"/>
      <c r="O1125" s="8"/>
      <c r="P1125" s="8"/>
      <c r="Q1125" s="8"/>
      <c r="R1125" s="11"/>
      <c r="S1125" s="8"/>
      <c r="T1125" s="8"/>
      <c r="U1125" s="8"/>
      <c r="V1125" s="8"/>
      <c r="W1125" s="8"/>
      <c r="X1125" s="13"/>
    </row>
    <row r="1126" spans="1:24" ht="15" x14ac:dyDescent="0.25">
      <c r="A1126" s="8"/>
      <c r="B1126" s="8"/>
      <c r="C1126" s="8"/>
      <c r="D1126" s="8"/>
      <c r="E1126" s="8"/>
      <c r="F1126" s="7"/>
      <c r="G1126" s="8"/>
      <c r="H1126" s="9"/>
      <c r="I1126" s="9"/>
      <c r="J1126" s="9"/>
      <c r="K1126" s="9"/>
      <c r="L1126" s="10"/>
      <c r="M1126" s="9"/>
      <c r="N1126" s="9"/>
      <c r="O1126" s="8"/>
      <c r="P1126" s="8"/>
      <c r="Q1126" s="8"/>
      <c r="R1126" s="11"/>
      <c r="S1126" s="8"/>
      <c r="T1126" s="8"/>
      <c r="U1126" s="8"/>
      <c r="V1126" s="8"/>
      <c r="W1126" s="8"/>
      <c r="X1126" s="13"/>
    </row>
    <row r="1127" spans="1:24" ht="15" x14ac:dyDescent="0.25">
      <c r="A1127" s="8"/>
      <c r="B1127" s="8"/>
      <c r="C1127" s="8"/>
      <c r="D1127" s="8"/>
      <c r="E1127" s="8"/>
      <c r="F1127" s="7"/>
      <c r="G1127" s="8"/>
      <c r="H1127" s="9"/>
      <c r="I1127" s="9"/>
      <c r="J1127" s="9"/>
      <c r="K1127" s="9"/>
      <c r="L1127" s="10"/>
      <c r="M1127" s="9"/>
      <c r="N1127" s="9"/>
      <c r="O1127" s="8"/>
      <c r="P1127" s="8"/>
      <c r="Q1127" s="8"/>
      <c r="R1127" s="11"/>
      <c r="S1127" s="8"/>
      <c r="T1127" s="8"/>
      <c r="U1127" s="8"/>
      <c r="V1127" s="8"/>
      <c r="W1127" s="8"/>
      <c r="X1127" s="13"/>
    </row>
    <row r="1128" spans="1:24" ht="15" x14ac:dyDescent="0.25">
      <c r="A1128" s="8"/>
      <c r="B1128" s="8"/>
      <c r="C1128" s="8"/>
      <c r="D1128" s="8"/>
      <c r="E1128" s="8"/>
      <c r="F1128" s="7"/>
      <c r="G1128" s="8"/>
      <c r="H1128" s="9"/>
      <c r="I1128" s="9"/>
      <c r="J1128" s="9"/>
      <c r="K1128" s="9"/>
      <c r="L1128" s="10"/>
      <c r="M1128" s="9"/>
      <c r="N1128" s="9"/>
      <c r="O1128" s="8"/>
      <c r="P1128" s="8"/>
      <c r="Q1128" s="8"/>
      <c r="R1128" s="11"/>
      <c r="S1128" s="8"/>
      <c r="T1128" s="8"/>
      <c r="U1128" s="8"/>
      <c r="V1128" s="8"/>
      <c r="W1128" s="8"/>
      <c r="X1128" s="13"/>
    </row>
    <row r="1129" spans="1:24" ht="15" x14ac:dyDescent="0.25">
      <c r="A1129" s="8"/>
      <c r="B1129" s="8"/>
      <c r="C1129" s="8"/>
      <c r="D1129" s="8"/>
      <c r="E1129" s="8"/>
      <c r="F1129" s="7"/>
      <c r="G1129" s="8"/>
      <c r="H1129" s="9"/>
      <c r="I1129" s="9"/>
      <c r="J1129" s="9"/>
      <c r="K1129" s="9"/>
      <c r="L1129" s="10"/>
      <c r="M1129" s="9"/>
      <c r="N1129" s="9"/>
      <c r="O1129" s="8"/>
      <c r="P1129" s="8"/>
      <c r="Q1129" s="8"/>
      <c r="R1129" s="11"/>
      <c r="S1129" s="8"/>
      <c r="T1129" s="8"/>
      <c r="U1129" s="8"/>
      <c r="V1129" s="8"/>
      <c r="W1129" s="8"/>
      <c r="X1129" s="13"/>
    </row>
    <row r="1130" spans="1:24" ht="15" x14ac:dyDescent="0.25">
      <c r="A1130" s="8"/>
      <c r="B1130" s="8"/>
      <c r="C1130" s="8"/>
      <c r="D1130" s="8"/>
      <c r="E1130" s="8"/>
      <c r="F1130" s="7"/>
      <c r="G1130" s="8"/>
      <c r="H1130" s="9"/>
      <c r="I1130" s="9"/>
      <c r="J1130" s="9"/>
      <c r="K1130" s="9"/>
      <c r="L1130" s="10"/>
      <c r="M1130" s="9"/>
      <c r="N1130" s="9"/>
      <c r="O1130" s="8"/>
      <c r="P1130" s="8"/>
      <c r="Q1130" s="8"/>
      <c r="R1130" s="11"/>
      <c r="S1130" s="8"/>
      <c r="T1130" s="8"/>
      <c r="U1130" s="8"/>
      <c r="V1130" s="8"/>
      <c r="W1130" s="8"/>
      <c r="X1130" s="13"/>
    </row>
    <row r="1131" spans="1:24" ht="15" x14ac:dyDescent="0.25">
      <c r="A1131" s="8"/>
      <c r="B1131" s="8"/>
      <c r="C1131" s="8"/>
      <c r="D1131" s="8"/>
      <c r="E1131" s="8"/>
      <c r="F1131" s="7"/>
      <c r="G1131" s="8"/>
      <c r="H1131" s="9"/>
      <c r="I1131" s="9"/>
      <c r="J1131" s="9"/>
      <c r="K1131" s="9"/>
      <c r="L1131" s="10"/>
      <c r="M1131" s="9"/>
      <c r="N1131" s="9"/>
      <c r="O1131" s="8"/>
      <c r="P1131" s="8"/>
      <c r="Q1131" s="8"/>
      <c r="R1131" s="11"/>
      <c r="S1131" s="8"/>
      <c r="T1131" s="8"/>
      <c r="U1131" s="8"/>
      <c r="V1131" s="8"/>
      <c r="W1131" s="8"/>
      <c r="X1131" s="13"/>
    </row>
    <row r="1132" spans="1:24" ht="15" x14ac:dyDescent="0.25">
      <c r="A1132" s="8"/>
      <c r="B1132" s="8"/>
      <c r="C1132" s="8"/>
      <c r="D1132" s="8"/>
      <c r="E1132" s="8"/>
      <c r="F1132" s="7"/>
      <c r="G1132" s="8"/>
      <c r="H1132" s="9"/>
      <c r="I1132" s="9"/>
      <c r="J1132" s="9"/>
      <c r="K1132" s="9"/>
      <c r="L1132" s="10"/>
      <c r="M1132" s="9"/>
      <c r="N1132" s="9"/>
      <c r="O1132" s="8"/>
      <c r="P1132" s="8"/>
      <c r="Q1132" s="8"/>
      <c r="R1132" s="11"/>
      <c r="S1132" s="8"/>
      <c r="T1132" s="8"/>
      <c r="U1132" s="8"/>
      <c r="V1132" s="8"/>
      <c r="W1132" s="8"/>
      <c r="X1132" s="13"/>
    </row>
    <row r="1133" spans="1:24" ht="15" x14ac:dyDescent="0.25">
      <c r="A1133" s="8"/>
      <c r="B1133" s="8"/>
      <c r="C1133" s="8"/>
      <c r="D1133" s="8"/>
      <c r="E1133" s="8"/>
      <c r="F1133" s="7"/>
      <c r="G1133" s="8"/>
      <c r="H1133" s="9"/>
      <c r="I1133" s="9"/>
      <c r="J1133" s="9"/>
      <c r="K1133" s="9"/>
      <c r="L1133" s="10"/>
      <c r="M1133" s="9"/>
      <c r="N1133" s="9"/>
      <c r="O1133" s="8"/>
      <c r="P1133" s="8"/>
      <c r="Q1133" s="8"/>
      <c r="R1133" s="11"/>
      <c r="S1133" s="8"/>
      <c r="T1133" s="8"/>
      <c r="U1133" s="8"/>
      <c r="V1133" s="8"/>
      <c r="W1133" s="8"/>
      <c r="X1133" s="13"/>
    </row>
    <row r="1134" spans="1:24" ht="15" x14ac:dyDescent="0.25">
      <c r="A1134" s="8"/>
      <c r="B1134" s="8"/>
      <c r="C1134" s="8"/>
      <c r="D1134" s="8"/>
      <c r="E1134" s="8"/>
      <c r="F1134" s="7"/>
      <c r="G1134" s="8"/>
      <c r="H1134" s="9"/>
      <c r="I1134" s="9"/>
      <c r="J1134" s="9"/>
      <c r="K1134" s="9"/>
      <c r="L1134" s="10"/>
      <c r="M1134" s="9"/>
      <c r="N1134" s="9"/>
      <c r="O1134" s="8"/>
      <c r="P1134" s="8"/>
      <c r="Q1134" s="8"/>
      <c r="R1134" s="11"/>
      <c r="S1134" s="8"/>
      <c r="T1134" s="8"/>
      <c r="U1134" s="8"/>
      <c r="V1134" s="8"/>
      <c r="W1134" s="8"/>
      <c r="X1134" s="13"/>
    </row>
    <row r="1135" spans="1:24" ht="15" x14ac:dyDescent="0.25">
      <c r="A1135" s="8"/>
      <c r="B1135" s="8"/>
      <c r="C1135" s="8"/>
      <c r="D1135" s="8"/>
      <c r="E1135" s="8"/>
      <c r="F1135" s="7"/>
      <c r="G1135" s="8"/>
      <c r="H1135" s="9"/>
      <c r="I1135" s="9"/>
      <c r="J1135" s="9"/>
      <c r="K1135" s="9"/>
      <c r="L1135" s="10"/>
      <c r="M1135" s="9"/>
      <c r="N1135" s="9"/>
      <c r="O1135" s="8"/>
      <c r="P1135" s="8"/>
      <c r="Q1135" s="8"/>
      <c r="R1135" s="11"/>
      <c r="S1135" s="8"/>
      <c r="T1135" s="8"/>
      <c r="U1135" s="8"/>
      <c r="V1135" s="8"/>
      <c r="W1135" s="8"/>
      <c r="X1135" s="13"/>
    </row>
    <row r="1136" spans="1:24" ht="15" x14ac:dyDescent="0.25">
      <c r="A1136" s="8"/>
      <c r="B1136" s="8"/>
      <c r="C1136" s="8"/>
      <c r="D1136" s="8"/>
      <c r="E1136" s="8"/>
      <c r="F1136" s="7"/>
      <c r="G1136" s="8"/>
      <c r="H1136" s="9"/>
      <c r="I1136" s="9"/>
      <c r="J1136" s="9"/>
      <c r="K1136" s="9"/>
      <c r="L1136" s="10"/>
      <c r="M1136" s="9"/>
      <c r="N1136" s="9"/>
      <c r="O1136" s="8"/>
      <c r="P1136" s="8"/>
      <c r="Q1136" s="8"/>
      <c r="R1136" s="11"/>
      <c r="S1136" s="8"/>
      <c r="T1136" s="8"/>
      <c r="U1136" s="8"/>
      <c r="V1136" s="8"/>
      <c r="W1136" s="8"/>
      <c r="X1136" s="13"/>
    </row>
    <row r="1137" spans="1:24" ht="15" x14ac:dyDescent="0.25">
      <c r="A1137" s="8"/>
      <c r="B1137" s="8"/>
      <c r="C1137" s="8"/>
      <c r="D1137" s="8"/>
      <c r="E1137" s="8"/>
      <c r="F1137" s="7"/>
      <c r="G1137" s="8"/>
      <c r="H1137" s="9"/>
      <c r="I1137" s="9"/>
      <c r="J1137" s="9"/>
      <c r="K1137" s="9"/>
      <c r="L1137" s="10"/>
      <c r="M1137" s="9"/>
      <c r="N1137" s="9"/>
      <c r="O1137" s="8"/>
      <c r="P1137" s="8"/>
      <c r="Q1137" s="8"/>
      <c r="R1137" s="11"/>
      <c r="S1137" s="8"/>
      <c r="T1137" s="8"/>
      <c r="U1137" s="8"/>
      <c r="V1137" s="8"/>
      <c r="W1137" s="8"/>
      <c r="X1137" s="13"/>
    </row>
    <row r="1138" spans="1:24" ht="15" x14ac:dyDescent="0.25">
      <c r="A1138" s="8"/>
      <c r="B1138" s="8"/>
      <c r="C1138" s="8"/>
      <c r="D1138" s="8"/>
      <c r="E1138" s="8"/>
      <c r="F1138" s="7"/>
      <c r="G1138" s="8"/>
      <c r="H1138" s="9"/>
      <c r="I1138" s="9"/>
      <c r="J1138" s="9"/>
      <c r="K1138" s="9"/>
      <c r="L1138" s="10"/>
      <c r="M1138" s="9"/>
      <c r="N1138" s="9"/>
      <c r="O1138" s="8"/>
      <c r="P1138" s="8"/>
      <c r="Q1138" s="8"/>
      <c r="R1138" s="11"/>
      <c r="S1138" s="8"/>
      <c r="T1138" s="8"/>
      <c r="U1138" s="8"/>
      <c r="V1138" s="8"/>
      <c r="W1138" s="8"/>
      <c r="X1138" s="13"/>
    </row>
    <row r="1139" spans="1:24" ht="15" x14ac:dyDescent="0.25">
      <c r="A1139" s="8"/>
      <c r="B1139" s="8"/>
      <c r="C1139" s="8"/>
      <c r="D1139" s="8"/>
      <c r="E1139" s="8"/>
      <c r="F1139" s="7"/>
      <c r="G1139" s="8"/>
      <c r="H1139" s="9"/>
      <c r="I1139" s="9"/>
      <c r="J1139" s="9"/>
      <c r="K1139" s="9"/>
      <c r="L1139" s="10"/>
      <c r="M1139" s="9"/>
      <c r="N1139" s="9"/>
      <c r="O1139" s="8"/>
      <c r="P1139" s="8"/>
      <c r="Q1139" s="8"/>
      <c r="R1139" s="11"/>
      <c r="S1139" s="8"/>
      <c r="T1139" s="8"/>
      <c r="U1139" s="8"/>
      <c r="V1139" s="8"/>
      <c r="W1139" s="8"/>
      <c r="X1139" s="13"/>
    </row>
    <row r="1140" spans="1:24" ht="15" x14ac:dyDescent="0.25">
      <c r="A1140" s="8"/>
      <c r="B1140" s="8"/>
      <c r="C1140" s="8"/>
      <c r="D1140" s="8"/>
      <c r="E1140" s="8"/>
      <c r="F1140" s="7"/>
      <c r="G1140" s="8"/>
      <c r="H1140" s="9"/>
      <c r="I1140" s="9"/>
      <c r="J1140" s="9"/>
      <c r="K1140" s="9"/>
      <c r="L1140" s="10"/>
      <c r="M1140" s="9"/>
      <c r="N1140" s="9"/>
      <c r="O1140" s="8"/>
      <c r="P1140" s="8"/>
      <c r="Q1140" s="8"/>
      <c r="R1140" s="11"/>
      <c r="S1140" s="8"/>
      <c r="T1140" s="8"/>
      <c r="U1140" s="8"/>
      <c r="V1140" s="8"/>
      <c r="W1140" s="8"/>
      <c r="X1140" s="13"/>
    </row>
    <row r="1141" spans="1:24" ht="15" x14ac:dyDescent="0.25">
      <c r="A1141" s="8"/>
      <c r="B1141" s="8"/>
      <c r="C1141" s="8"/>
      <c r="D1141" s="8"/>
      <c r="E1141" s="8"/>
      <c r="F1141" s="7"/>
      <c r="G1141" s="8"/>
      <c r="H1141" s="9"/>
      <c r="I1141" s="9"/>
      <c r="J1141" s="9"/>
      <c r="K1141" s="9"/>
      <c r="L1141" s="10"/>
      <c r="M1141" s="9"/>
      <c r="N1141" s="9"/>
      <c r="O1141" s="8"/>
      <c r="P1141" s="8"/>
      <c r="Q1141" s="8"/>
      <c r="R1141" s="11"/>
      <c r="S1141" s="8"/>
      <c r="T1141" s="8"/>
      <c r="U1141" s="8"/>
      <c r="V1141" s="8"/>
      <c r="W1141" s="8"/>
      <c r="X1141" s="13"/>
    </row>
    <row r="1142" spans="1:24" ht="15" x14ac:dyDescent="0.25">
      <c r="A1142" s="8"/>
      <c r="B1142" s="8"/>
      <c r="C1142" s="8"/>
      <c r="D1142" s="8"/>
      <c r="E1142" s="8"/>
      <c r="F1142" s="7"/>
      <c r="G1142" s="8"/>
      <c r="H1142" s="9"/>
      <c r="I1142" s="9"/>
      <c r="J1142" s="9"/>
      <c r="K1142" s="9"/>
      <c r="L1142" s="10"/>
      <c r="M1142" s="9"/>
      <c r="N1142" s="9"/>
      <c r="O1142" s="8"/>
      <c r="P1142" s="8"/>
      <c r="Q1142" s="8"/>
      <c r="R1142" s="11"/>
      <c r="S1142" s="8"/>
      <c r="T1142" s="8"/>
      <c r="U1142" s="8"/>
      <c r="V1142" s="8"/>
      <c r="W1142" s="8"/>
      <c r="X1142" s="13"/>
    </row>
    <row r="1143" spans="1:24" ht="15" x14ac:dyDescent="0.25">
      <c r="A1143" s="8"/>
      <c r="B1143" s="8"/>
      <c r="C1143" s="8"/>
      <c r="D1143" s="8"/>
      <c r="E1143" s="8"/>
      <c r="F1143" s="7"/>
      <c r="G1143" s="8"/>
      <c r="H1143" s="9"/>
      <c r="I1143" s="9"/>
      <c r="J1143" s="9"/>
      <c r="K1143" s="9"/>
      <c r="L1143" s="10"/>
      <c r="M1143" s="9"/>
      <c r="N1143" s="9"/>
      <c r="O1143" s="8"/>
      <c r="P1143" s="8"/>
      <c r="Q1143" s="8"/>
      <c r="R1143" s="11"/>
      <c r="S1143" s="8"/>
      <c r="T1143" s="8"/>
      <c r="U1143" s="8"/>
      <c r="V1143" s="8"/>
      <c r="W1143" s="8"/>
      <c r="X1143" s="13"/>
    </row>
    <row r="1144" spans="1:24" ht="15" x14ac:dyDescent="0.25">
      <c r="A1144" s="8"/>
      <c r="B1144" s="8"/>
      <c r="C1144" s="8"/>
      <c r="D1144" s="8"/>
      <c r="E1144" s="8"/>
      <c r="F1144" s="7"/>
      <c r="G1144" s="8"/>
      <c r="H1144" s="9"/>
      <c r="I1144" s="9"/>
      <c r="J1144" s="9"/>
      <c r="K1144" s="9"/>
      <c r="L1144" s="10"/>
      <c r="M1144" s="9"/>
      <c r="N1144" s="9"/>
      <c r="O1144" s="8"/>
      <c r="P1144" s="8"/>
      <c r="Q1144" s="8"/>
      <c r="R1144" s="11"/>
      <c r="S1144" s="8"/>
      <c r="T1144" s="8"/>
      <c r="U1144" s="8"/>
      <c r="V1144" s="8"/>
      <c r="W1144" s="8"/>
      <c r="X1144" s="13"/>
    </row>
    <row r="1145" spans="1:24" ht="15" x14ac:dyDescent="0.25">
      <c r="A1145" s="8"/>
      <c r="B1145" s="8"/>
      <c r="C1145" s="8"/>
      <c r="D1145" s="8"/>
      <c r="E1145" s="8"/>
      <c r="F1145" s="7"/>
      <c r="G1145" s="8"/>
      <c r="H1145" s="9"/>
      <c r="I1145" s="9"/>
      <c r="J1145" s="9"/>
      <c r="K1145" s="9"/>
      <c r="L1145" s="10"/>
      <c r="M1145" s="9"/>
      <c r="N1145" s="9"/>
      <c r="O1145" s="8"/>
      <c r="P1145" s="8"/>
      <c r="Q1145" s="8"/>
      <c r="R1145" s="11"/>
      <c r="S1145" s="8"/>
      <c r="T1145" s="8"/>
      <c r="U1145" s="8"/>
      <c r="V1145" s="8"/>
      <c r="W1145" s="8"/>
      <c r="X1145" s="13"/>
    </row>
    <row r="1146" spans="1:24" ht="15" x14ac:dyDescent="0.25">
      <c r="A1146" s="8"/>
      <c r="B1146" s="8"/>
      <c r="C1146" s="8"/>
      <c r="D1146" s="8"/>
      <c r="E1146" s="8"/>
      <c r="F1146" s="7"/>
      <c r="G1146" s="8"/>
      <c r="H1146" s="9"/>
      <c r="I1146" s="9"/>
      <c r="J1146" s="9"/>
      <c r="K1146" s="9"/>
      <c r="L1146" s="10"/>
      <c r="M1146" s="9"/>
      <c r="N1146" s="9"/>
      <c r="O1146" s="8"/>
      <c r="P1146" s="8"/>
      <c r="Q1146" s="8"/>
      <c r="R1146" s="11"/>
      <c r="S1146" s="8"/>
      <c r="T1146" s="8"/>
      <c r="U1146" s="8"/>
      <c r="V1146" s="8"/>
      <c r="W1146" s="8"/>
      <c r="X1146" s="13"/>
    </row>
    <row r="1147" spans="1:24" ht="15" x14ac:dyDescent="0.25">
      <c r="A1147" s="8"/>
      <c r="B1147" s="8"/>
      <c r="C1147" s="8"/>
      <c r="D1147" s="8"/>
      <c r="E1147" s="8"/>
      <c r="F1147" s="7"/>
      <c r="G1147" s="8"/>
      <c r="H1147" s="9"/>
      <c r="I1147" s="9"/>
      <c r="J1147" s="9"/>
      <c r="K1147" s="9"/>
      <c r="L1147" s="10"/>
      <c r="M1147" s="9"/>
      <c r="N1147" s="9"/>
      <c r="O1147" s="8"/>
      <c r="P1147" s="8"/>
      <c r="Q1147" s="8"/>
      <c r="R1147" s="11"/>
      <c r="S1147" s="8"/>
      <c r="T1147" s="8"/>
      <c r="U1147" s="8"/>
      <c r="V1147" s="8"/>
      <c r="W1147" s="8"/>
      <c r="X1147" s="13"/>
    </row>
    <row r="1148" spans="1:24" ht="15" x14ac:dyDescent="0.25">
      <c r="A1148" s="8"/>
      <c r="B1148" s="8"/>
      <c r="C1148" s="8"/>
      <c r="D1148" s="8"/>
      <c r="E1148" s="8"/>
      <c r="F1148" s="7"/>
      <c r="G1148" s="8"/>
      <c r="H1148" s="9"/>
      <c r="I1148" s="9"/>
      <c r="J1148" s="9"/>
      <c r="K1148" s="9"/>
      <c r="L1148" s="10"/>
      <c r="M1148" s="9"/>
      <c r="N1148" s="9"/>
      <c r="O1148" s="8"/>
      <c r="P1148" s="8"/>
      <c r="Q1148" s="8"/>
      <c r="R1148" s="11"/>
      <c r="S1148" s="8"/>
      <c r="T1148" s="8"/>
      <c r="U1148" s="8"/>
      <c r="V1148" s="8"/>
      <c r="W1148" s="8"/>
      <c r="X1148" s="13"/>
    </row>
    <row r="1149" spans="1:24" ht="15" x14ac:dyDescent="0.25">
      <c r="A1149" s="8"/>
      <c r="B1149" s="8"/>
      <c r="C1149" s="8"/>
      <c r="D1149" s="8"/>
      <c r="E1149" s="8"/>
      <c r="F1149" s="7"/>
      <c r="G1149" s="8"/>
      <c r="H1149" s="9"/>
      <c r="I1149" s="9"/>
      <c r="J1149" s="9"/>
      <c r="K1149" s="9"/>
      <c r="L1149" s="10"/>
      <c r="M1149" s="9"/>
      <c r="N1149" s="9"/>
      <c r="O1149" s="8"/>
      <c r="P1149" s="8"/>
      <c r="Q1149" s="8"/>
      <c r="R1149" s="11"/>
      <c r="S1149" s="8"/>
      <c r="T1149" s="8"/>
      <c r="U1149" s="8"/>
      <c r="V1149" s="8"/>
      <c r="W1149" s="8"/>
      <c r="X1149" s="13"/>
    </row>
    <row r="1150" spans="1:24" ht="15" x14ac:dyDescent="0.25">
      <c r="A1150" s="8"/>
      <c r="B1150" s="8"/>
      <c r="C1150" s="8"/>
      <c r="D1150" s="8"/>
      <c r="E1150" s="8"/>
      <c r="F1150" s="7"/>
      <c r="G1150" s="8"/>
      <c r="H1150" s="9"/>
      <c r="I1150" s="9"/>
      <c r="J1150" s="9"/>
      <c r="K1150" s="9"/>
      <c r="L1150" s="10"/>
      <c r="M1150" s="9"/>
      <c r="N1150" s="9"/>
      <c r="O1150" s="8"/>
      <c r="P1150" s="8"/>
      <c r="Q1150" s="8"/>
      <c r="R1150" s="11"/>
      <c r="S1150" s="8"/>
      <c r="T1150" s="8"/>
      <c r="U1150" s="8"/>
      <c r="V1150" s="8"/>
      <c r="W1150" s="8"/>
      <c r="X1150" s="13"/>
    </row>
    <row r="1151" spans="1:24" ht="15" x14ac:dyDescent="0.25">
      <c r="A1151" s="8"/>
      <c r="B1151" s="8"/>
      <c r="C1151" s="8"/>
      <c r="D1151" s="8"/>
      <c r="E1151" s="8"/>
      <c r="F1151" s="7"/>
      <c r="G1151" s="8"/>
      <c r="H1151" s="9"/>
      <c r="I1151" s="9"/>
      <c r="J1151" s="9"/>
      <c r="K1151" s="9"/>
      <c r="L1151" s="10"/>
      <c r="M1151" s="9"/>
      <c r="N1151" s="9"/>
      <c r="O1151" s="8"/>
      <c r="P1151" s="8"/>
      <c r="Q1151" s="8"/>
      <c r="R1151" s="11"/>
      <c r="S1151" s="8"/>
      <c r="T1151" s="8"/>
      <c r="U1151" s="8"/>
      <c r="V1151" s="8"/>
      <c r="W1151" s="8"/>
      <c r="X1151" s="13"/>
    </row>
    <row r="1152" spans="1:24" ht="15" x14ac:dyDescent="0.25">
      <c r="A1152" s="8"/>
      <c r="B1152" s="8"/>
      <c r="C1152" s="8"/>
      <c r="D1152" s="8"/>
      <c r="E1152" s="8"/>
      <c r="F1152" s="7"/>
      <c r="G1152" s="8"/>
      <c r="H1152" s="9"/>
      <c r="I1152" s="9"/>
      <c r="J1152" s="9"/>
      <c r="K1152" s="9"/>
      <c r="L1152" s="10"/>
      <c r="M1152" s="9"/>
      <c r="N1152" s="9"/>
      <c r="O1152" s="8"/>
      <c r="P1152" s="8"/>
      <c r="Q1152" s="8"/>
      <c r="R1152" s="11"/>
      <c r="S1152" s="8"/>
      <c r="T1152" s="8"/>
      <c r="U1152" s="8"/>
      <c r="V1152" s="8"/>
      <c r="W1152" s="8"/>
      <c r="X1152" s="13"/>
    </row>
    <row r="1153" spans="1:24" ht="15" x14ac:dyDescent="0.25">
      <c r="A1153" s="8"/>
      <c r="B1153" s="8"/>
      <c r="C1153" s="8"/>
      <c r="D1153" s="8"/>
      <c r="E1153" s="8"/>
      <c r="F1153" s="7"/>
      <c r="G1153" s="8"/>
      <c r="H1153" s="9"/>
      <c r="I1153" s="9"/>
      <c r="J1153" s="9"/>
      <c r="K1153" s="9"/>
      <c r="L1153" s="10"/>
      <c r="M1153" s="9"/>
      <c r="N1153" s="9"/>
      <c r="O1153" s="8"/>
      <c r="P1153" s="8"/>
      <c r="Q1153" s="8"/>
      <c r="R1153" s="11"/>
      <c r="S1153" s="8"/>
      <c r="T1153" s="8"/>
      <c r="U1153" s="8"/>
      <c r="V1153" s="8"/>
      <c r="W1153" s="8"/>
      <c r="X1153" s="13"/>
    </row>
    <row r="1154" spans="1:24" ht="15" x14ac:dyDescent="0.25">
      <c r="A1154" s="8"/>
      <c r="B1154" s="8"/>
      <c r="C1154" s="8"/>
      <c r="D1154" s="8"/>
      <c r="E1154" s="8"/>
      <c r="F1154" s="7"/>
      <c r="G1154" s="8"/>
      <c r="H1154" s="9"/>
      <c r="I1154" s="9"/>
      <c r="J1154" s="9"/>
      <c r="K1154" s="9"/>
      <c r="L1154" s="10"/>
      <c r="M1154" s="9"/>
      <c r="N1154" s="9"/>
      <c r="O1154" s="8"/>
      <c r="P1154" s="8"/>
      <c r="Q1154" s="8"/>
      <c r="R1154" s="11"/>
      <c r="S1154" s="8"/>
      <c r="T1154" s="8"/>
      <c r="U1154" s="8"/>
      <c r="V1154" s="8"/>
      <c r="W1154" s="8"/>
      <c r="X1154" s="13"/>
    </row>
    <row r="1155" spans="1:24" ht="15" x14ac:dyDescent="0.25">
      <c r="A1155" s="8"/>
      <c r="B1155" s="8"/>
      <c r="C1155" s="8"/>
      <c r="D1155" s="8"/>
      <c r="E1155" s="8"/>
      <c r="F1155" s="7"/>
      <c r="G1155" s="8"/>
      <c r="H1155" s="9"/>
      <c r="I1155" s="9"/>
      <c r="J1155" s="9"/>
      <c r="K1155" s="9"/>
      <c r="L1155" s="10"/>
      <c r="M1155" s="9"/>
      <c r="N1155" s="9"/>
      <c r="O1155" s="8"/>
      <c r="P1155" s="8"/>
      <c r="Q1155" s="8"/>
      <c r="R1155" s="11"/>
      <c r="S1155" s="8"/>
      <c r="T1155" s="8"/>
      <c r="U1155" s="8"/>
      <c r="V1155" s="8"/>
      <c r="W1155" s="8"/>
      <c r="X1155" s="13"/>
    </row>
    <row r="1156" spans="1:24" ht="15" x14ac:dyDescent="0.25">
      <c r="A1156" s="8"/>
      <c r="B1156" s="8"/>
      <c r="C1156" s="8"/>
      <c r="D1156" s="8"/>
      <c r="E1156" s="8"/>
      <c r="F1156" s="7"/>
      <c r="G1156" s="8"/>
      <c r="H1156" s="9"/>
      <c r="I1156" s="9"/>
      <c r="J1156" s="9"/>
      <c r="K1156" s="9"/>
      <c r="L1156" s="10"/>
      <c r="M1156" s="9"/>
      <c r="N1156" s="9"/>
      <c r="O1156" s="8"/>
      <c r="P1156" s="8"/>
      <c r="Q1156" s="8"/>
      <c r="R1156" s="11"/>
      <c r="S1156" s="8"/>
      <c r="T1156" s="8"/>
      <c r="U1156" s="8"/>
      <c r="V1156" s="8"/>
      <c r="W1156" s="8"/>
      <c r="X1156" s="13"/>
    </row>
    <row r="1157" spans="1:24" ht="15" x14ac:dyDescent="0.25">
      <c r="A1157" s="8"/>
      <c r="B1157" s="8"/>
      <c r="C1157" s="8"/>
      <c r="D1157" s="8"/>
      <c r="E1157" s="8"/>
      <c r="F1157" s="7"/>
      <c r="G1157" s="8"/>
      <c r="H1157" s="9"/>
      <c r="I1157" s="9"/>
      <c r="J1157" s="9"/>
      <c r="K1157" s="9"/>
      <c r="L1157" s="10"/>
      <c r="M1157" s="9"/>
      <c r="N1157" s="9"/>
      <c r="O1157" s="8"/>
      <c r="P1157" s="8"/>
      <c r="Q1157" s="8"/>
      <c r="R1157" s="11"/>
      <c r="S1157" s="8"/>
      <c r="T1157" s="8"/>
      <c r="U1157" s="8"/>
      <c r="V1157" s="8"/>
      <c r="W1157" s="8"/>
      <c r="X1157" s="13"/>
    </row>
    <row r="1158" spans="1:24" ht="15" x14ac:dyDescent="0.25">
      <c r="A1158" s="8"/>
      <c r="B1158" s="8"/>
      <c r="C1158" s="8"/>
      <c r="D1158" s="8"/>
      <c r="E1158" s="8"/>
      <c r="F1158" s="7"/>
      <c r="G1158" s="8"/>
      <c r="H1158" s="9"/>
      <c r="I1158" s="9"/>
      <c r="J1158" s="9"/>
      <c r="K1158" s="9"/>
      <c r="L1158" s="10"/>
      <c r="M1158" s="9"/>
      <c r="N1158" s="9"/>
      <c r="O1158" s="8"/>
      <c r="P1158" s="8"/>
      <c r="Q1158" s="8"/>
      <c r="R1158" s="11"/>
      <c r="S1158" s="8"/>
      <c r="T1158" s="8"/>
      <c r="U1158" s="8"/>
      <c r="V1158" s="8"/>
      <c r="W1158" s="8"/>
      <c r="X1158" s="13"/>
    </row>
    <row r="1159" spans="1:24" ht="15" x14ac:dyDescent="0.25">
      <c r="A1159" s="8"/>
      <c r="B1159" s="8"/>
      <c r="C1159" s="8"/>
      <c r="D1159" s="8"/>
      <c r="E1159" s="8"/>
      <c r="F1159" s="7"/>
      <c r="G1159" s="8"/>
      <c r="H1159" s="9"/>
      <c r="I1159" s="9"/>
      <c r="J1159" s="9"/>
      <c r="K1159" s="9"/>
      <c r="L1159" s="10"/>
      <c r="M1159" s="9"/>
      <c r="N1159" s="9"/>
      <c r="O1159" s="8"/>
      <c r="P1159" s="8"/>
      <c r="Q1159" s="8"/>
      <c r="R1159" s="11"/>
      <c r="S1159" s="8"/>
      <c r="T1159" s="8"/>
      <c r="U1159" s="8"/>
      <c r="V1159" s="8"/>
      <c r="W1159" s="8"/>
      <c r="X1159" s="13"/>
    </row>
    <row r="1160" spans="1:24" ht="15" x14ac:dyDescent="0.25">
      <c r="A1160" s="8"/>
      <c r="B1160" s="8"/>
      <c r="C1160" s="8"/>
      <c r="D1160" s="8"/>
      <c r="E1160" s="8"/>
      <c r="F1160" s="7"/>
      <c r="G1160" s="8"/>
      <c r="H1160" s="9"/>
      <c r="I1160" s="9"/>
      <c r="J1160" s="9"/>
      <c r="K1160" s="9"/>
      <c r="L1160" s="10"/>
      <c r="M1160" s="9"/>
      <c r="N1160" s="9"/>
      <c r="O1160" s="8"/>
      <c r="P1160" s="8"/>
      <c r="Q1160" s="8"/>
      <c r="R1160" s="11"/>
      <c r="S1160" s="8"/>
      <c r="T1160" s="8"/>
      <c r="U1160" s="8"/>
      <c r="V1160" s="8"/>
      <c r="W1160" s="8"/>
      <c r="X1160" s="13"/>
    </row>
    <row r="1161" spans="1:24" ht="15" x14ac:dyDescent="0.25">
      <c r="A1161" s="8"/>
      <c r="B1161" s="8"/>
      <c r="C1161" s="8"/>
      <c r="D1161" s="8"/>
      <c r="E1161" s="8"/>
      <c r="F1161" s="7"/>
      <c r="G1161" s="8"/>
      <c r="H1161" s="9"/>
      <c r="I1161" s="9"/>
      <c r="J1161" s="9"/>
      <c r="K1161" s="9"/>
      <c r="L1161" s="10"/>
      <c r="M1161" s="9"/>
      <c r="N1161" s="9"/>
      <c r="O1161" s="8"/>
      <c r="P1161" s="8"/>
      <c r="Q1161" s="8"/>
      <c r="R1161" s="11"/>
      <c r="S1161" s="8"/>
      <c r="T1161" s="8"/>
      <c r="U1161" s="8"/>
      <c r="V1161" s="8"/>
      <c r="W1161" s="8"/>
      <c r="X1161" s="13"/>
    </row>
    <row r="1162" spans="1:24" ht="15" x14ac:dyDescent="0.25">
      <c r="A1162" s="8"/>
      <c r="B1162" s="8"/>
      <c r="C1162" s="8"/>
      <c r="D1162" s="8"/>
      <c r="E1162" s="8"/>
      <c r="F1162" s="7"/>
      <c r="G1162" s="8"/>
      <c r="H1162" s="9"/>
      <c r="I1162" s="9"/>
      <c r="J1162" s="9"/>
      <c r="K1162" s="9"/>
      <c r="L1162" s="10"/>
      <c r="M1162" s="9"/>
      <c r="N1162" s="9"/>
      <c r="O1162" s="8"/>
      <c r="P1162" s="8"/>
      <c r="Q1162" s="8"/>
      <c r="R1162" s="11"/>
      <c r="S1162" s="8"/>
      <c r="T1162" s="8"/>
      <c r="U1162" s="8"/>
      <c r="V1162" s="8"/>
      <c r="W1162" s="8"/>
      <c r="X1162" s="13"/>
    </row>
    <row r="1163" spans="1:24" ht="15" x14ac:dyDescent="0.25">
      <c r="A1163" s="8"/>
      <c r="B1163" s="8"/>
      <c r="C1163" s="8"/>
      <c r="D1163" s="8"/>
      <c r="E1163" s="8"/>
      <c r="F1163" s="7"/>
      <c r="G1163" s="8"/>
      <c r="H1163" s="9"/>
      <c r="I1163" s="9"/>
      <c r="J1163" s="9"/>
      <c r="K1163" s="9"/>
      <c r="L1163" s="10"/>
      <c r="M1163" s="9"/>
      <c r="N1163" s="9"/>
      <c r="O1163" s="8"/>
      <c r="P1163" s="8"/>
      <c r="Q1163" s="8"/>
      <c r="R1163" s="11"/>
      <c r="S1163" s="8"/>
      <c r="T1163" s="8"/>
      <c r="U1163" s="8"/>
      <c r="V1163" s="8"/>
      <c r="W1163" s="8"/>
      <c r="X1163" s="13"/>
    </row>
    <row r="1164" spans="1:24" ht="15" x14ac:dyDescent="0.25">
      <c r="A1164" s="8"/>
      <c r="B1164" s="8"/>
      <c r="C1164" s="8"/>
      <c r="D1164" s="8"/>
      <c r="E1164" s="8"/>
      <c r="F1164" s="7"/>
      <c r="G1164" s="8"/>
      <c r="H1164" s="9"/>
      <c r="I1164" s="9"/>
      <c r="J1164" s="9"/>
      <c r="K1164" s="9"/>
      <c r="L1164" s="10"/>
      <c r="M1164" s="9"/>
      <c r="N1164" s="9"/>
      <c r="O1164" s="8"/>
      <c r="P1164" s="8"/>
      <c r="Q1164" s="8"/>
      <c r="R1164" s="11"/>
      <c r="S1164" s="8"/>
      <c r="T1164" s="8"/>
      <c r="U1164" s="8"/>
      <c r="V1164" s="8"/>
      <c r="W1164" s="8"/>
      <c r="X1164" s="13"/>
    </row>
    <row r="1165" spans="1:24" ht="15" x14ac:dyDescent="0.25">
      <c r="A1165" s="8"/>
      <c r="B1165" s="8"/>
      <c r="C1165" s="8"/>
      <c r="D1165" s="8"/>
      <c r="E1165" s="8"/>
      <c r="F1165" s="7"/>
      <c r="G1165" s="8"/>
      <c r="H1165" s="9"/>
      <c r="I1165" s="9"/>
      <c r="J1165" s="9"/>
      <c r="K1165" s="9"/>
      <c r="L1165" s="10"/>
      <c r="M1165" s="9"/>
      <c r="N1165" s="9"/>
      <c r="O1165" s="8"/>
      <c r="P1165" s="8"/>
      <c r="Q1165" s="8"/>
      <c r="R1165" s="11"/>
      <c r="S1165" s="8"/>
      <c r="T1165" s="8"/>
      <c r="U1165" s="8"/>
      <c r="V1165" s="8"/>
      <c r="W1165" s="8"/>
      <c r="X1165" s="13"/>
    </row>
    <row r="1166" spans="1:24" ht="15" x14ac:dyDescent="0.25">
      <c r="A1166" s="8"/>
      <c r="B1166" s="8"/>
      <c r="C1166" s="8"/>
      <c r="D1166" s="8"/>
      <c r="E1166" s="8"/>
      <c r="F1166" s="7"/>
      <c r="G1166" s="8"/>
      <c r="H1166" s="9"/>
      <c r="I1166" s="9"/>
      <c r="J1166" s="9"/>
      <c r="K1166" s="9"/>
      <c r="L1166" s="10"/>
      <c r="M1166" s="9"/>
      <c r="N1166" s="9"/>
      <c r="O1166" s="8"/>
      <c r="P1166" s="8"/>
      <c r="Q1166" s="8"/>
      <c r="R1166" s="11"/>
      <c r="S1166" s="8"/>
      <c r="T1166" s="8"/>
      <c r="U1166" s="8"/>
      <c r="V1166" s="8"/>
      <c r="W1166" s="8"/>
      <c r="X1166" s="13"/>
    </row>
    <row r="1167" spans="1:24" ht="15" x14ac:dyDescent="0.25">
      <c r="A1167" s="8"/>
      <c r="B1167" s="8"/>
      <c r="C1167" s="8"/>
      <c r="D1167" s="8"/>
      <c r="E1167" s="8"/>
      <c r="F1167" s="7"/>
      <c r="G1167" s="8"/>
      <c r="H1167" s="9"/>
      <c r="I1167" s="9"/>
      <c r="J1167" s="9"/>
      <c r="K1167" s="9"/>
      <c r="L1167" s="10"/>
      <c r="M1167" s="9"/>
      <c r="N1167" s="9"/>
      <c r="O1167" s="8"/>
      <c r="P1167" s="8"/>
      <c r="Q1167" s="8"/>
      <c r="R1167" s="11"/>
      <c r="S1167" s="8"/>
      <c r="T1167" s="8"/>
      <c r="U1167" s="8"/>
      <c r="V1167" s="8"/>
      <c r="W1167" s="8"/>
      <c r="X1167" s="13"/>
    </row>
    <row r="1168" spans="1:24" ht="15" x14ac:dyDescent="0.25">
      <c r="A1168" s="8"/>
      <c r="B1168" s="8"/>
      <c r="C1168" s="8"/>
      <c r="D1168" s="8"/>
      <c r="E1168" s="8"/>
      <c r="F1168" s="7"/>
      <c r="G1168" s="8"/>
      <c r="H1168" s="9"/>
      <c r="I1168" s="9"/>
      <c r="J1168" s="9"/>
      <c r="K1168" s="9"/>
      <c r="L1168" s="10"/>
      <c r="M1168" s="9"/>
      <c r="N1168" s="9"/>
      <c r="O1168" s="8"/>
      <c r="P1168" s="8"/>
      <c r="Q1168" s="8"/>
      <c r="R1168" s="11"/>
      <c r="S1168" s="8"/>
      <c r="T1168" s="8"/>
      <c r="U1168" s="8"/>
      <c r="V1168" s="8"/>
      <c r="W1168" s="8"/>
      <c r="X1168" s="13"/>
    </row>
    <row r="1169" spans="1:24" ht="15" x14ac:dyDescent="0.25">
      <c r="A1169" s="8"/>
      <c r="B1169" s="8"/>
      <c r="C1169" s="8"/>
      <c r="D1169" s="8"/>
      <c r="E1169" s="8"/>
      <c r="F1169" s="7"/>
      <c r="G1169" s="8"/>
      <c r="H1169" s="9"/>
      <c r="I1169" s="9"/>
      <c r="J1169" s="9"/>
      <c r="K1169" s="9"/>
      <c r="L1169" s="10"/>
      <c r="M1169" s="9"/>
      <c r="N1169" s="9"/>
      <c r="O1169" s="8"/>
      <c r="P1169" s="8"/>
      <c r="Q1169" s="8"/>
      <c r="R1169" s="11"/>
      <c r="S1169" s="8"/>
      <c r="T1169" s="8"/>
      <c r="U1169" s="8"/>
      <c r="V1169" s="8"/>
      <c r="W1169" s="8"/>
      <c r="X1169" s="13"/>
    </row>
    <row r="1170" spans="1:24" ht="15" x14ac:dyDescent="0.25">
      <c r="A1170" s="8"/>
      <c r="B1170" s="8"/>
      <c r="C1170" s="8"/>
      <c r="D1170" s="8"/>
      <c r="E1170" s="8"/>
      <c r="F1170" s="7"/>
      <c r="G1170" s="8"/>
      <c r="H1170" s="9"/>
      <c r="I1170" s="9"/>
      <c r="J1170" s="9"/>
      <c r="K1170" s="9"/>
      <c r="L1170" s="10"/>
      <c r="M1170" s="9"/>
      <c r="N1170" s="9"/>
      <c r="O1170" s="8"/>
      <c r="P1170" s="8"/>
      <c r="Q1170" s="8"/>
      <c r="R1170" s="11"/>
      <c r="S1170" s="8"/>
      <c r="T1170" s="8"/>
      <c r="U1170" s="8"/>
      <c r="V1170" s="8"/>
      <c r="W1170" s="8"/>
      <c r="X1170" s="13"/>
    </row>
    <row r="1171" spans="1:24" ht="15" x14ac:dyDescent="0.25">
      <c r="A1171" s="8"/>
      <c r="B1171" s="8"/>
      <c r="C1171" s="8"/>
      <c r="D1171" s="8"/>
      <c r="E1171" s="8"/>
      <c r="F1171" s="7"/>
      <c r="G1171" s="8"/>
      <c r="H1171" s="9"/>
      <c r="I1171" s="9"/>
      <c r="J1171" s="9"/>
      <c r="K1171" s="9"/>
      <c r="L1171" s="10"/>
      <c r="M1171" s="9"/>
      <c r="N1171" s="9"/>
      <c r="O1171" s="8"/>
      <c r="P1171" s="8"/>
      <c r="Q1171" s="8"/>
      <c r="R1171" s="11"/>
      <c r="S1171" s="8"/>
      <c r="T1171" s="8"/>
      <c r="U1171" s="8"/>
      <c r="V1171" s="8"/>
      <c r="W1171" s="8"/>
      <c r="X1171" s="13"/>
    </row>
    <row r="1172" spans="1:24" ht="15" x14ac:dyDescent="0.25">
      <c r="A1172" s="8"/>
      <c r="B1172" s="8"/>
      <c r="C1172" s="8"/>
      <c r="D1172" s="8"/>
      <c r="E1172" s="8"/>
      <c r="F1172" s="7"/>
      <c r="G1172" s="8"/>
      <c r="H1172" s="9"/>
      <c r="I1172" s="9"/>
      <c r="J1172" s="9"/>
      <c r="K1172" s="9"/>
      <c r="L1172" s="10"/>
      <c r="M1172" s="9"/>
      <c r="N1172" s="9"/>
      <c r="O1172" s="8"/>
      <c r="P1172" s="8"/>
      <c r="Q1172" s="8"/>
      <c r="R1172" s="11"/>
      <c r="S1172" s="8"/>
      <c r="T1172" s="8"/>
      <c r="U1172" s="8"/>
      <c r="V1172" s="8"/>
      <c r="W1172" s="8"/>
      <c r="X1172" s="13"/>
    </row>
    <row r="1173" spans="1:24" ht="15" x14ac:dyDescent="0.25">
      <c r="A1173" s="8"/>
      <c r="B1173" s="8"/>
      <c r="C1173" s="8"/>
      <c r="D1173" s="8"/>
      <c r="E1173" s="8"/>
      <c r="F1173" s="7"/>
      <c r="G1173" s="8"/>
      <c r="H1173" s="9"/>
      <c r="I1173" s="9"/>
      <c r="J1173" s="9"/>
      <c r="K1173" s="9"/>
      <c r="L1173" s="10"/>
      <c r="M1173" s="9"/>
      <c r="N1173" s="9"/>
      <c r="O1173" s="8"/>
      <c r="P1173" s="8"/>
      <c r="Q1173" s="8"/>
      <c r="R1173" s="11"/>
      <c r="S1173" s="8"/>
      <c r="T1173" s="8"/>
      <c r="U1173" s="8"/>
      <c r="V1173" s="8"/>
      <c r="W1173" s="8"/>
      <c r="X1173" s="13"/>
    </row>
    <row r="1174" spans="1:24" ht="15" x14ac:dyDescent="0.25">
      <c r="A1174" s="8"/>
      <c r="B1174" s="8"/>
      <c r="C1174" s="8"/>
      <c r="D1174" s="8"/>
      <c r="E1174" s="8"/>
      <c r="F1174" s="7"/>
      <c r="G1174" s="8"/>
      <c r="H1174" s="9"/>
      <c r="I1174" s="9"/>
      <c r="J1174" s="9"/>
      <c r="K1174" s="9"/>
      <c r="L1174" s="10"/>
      <c r="M1174" s="9"/>
      <c r="N1174" s="9"/>
      <c r="O1174" s="8"/>
      <c r="P1174" s="8"/>
      <c r="Q1174" s="8"/>
      <c r="R1174" s="11"/>
      <c r="S1174" s="8"/>
      <c r="T1174" s="8"/>
      <c r="U1174" s="8"/>
      <c r="V1174" s="8"/>
      <c r="W1174" s="8"/>
      <c r="X1174" s="13"/>
    </row>
    <row r="1175" spans="1:24" ht="15" x14ac:dyDescent="0.25">
      <c r="A1175" s="8"/>
      <c r="B1175" s="8"/>
      <c r="C1175" s="8"/>
      <c r="D1175" s="8"/>
      <c r="E1175" s="8"/>
      <c r="F1175" s="7"/>
      <c r="G1175" s="8"/>
      <c r="H1175" s="9"/>
      <c r="I1175" s="9"/>
      <c r="J1175" s="9"/>
      <c r="K1175" s="9"/>
      <c r="L1175" s="10"/>
      <c r="M1175" s="9"/>
      <c r="N1175" s="9"/>
      <c r="O1175" s="8"/>
      <c r="P1175" s="8"/>
      <c r="Q1175" s="8"/>
      <c r="R1175" s="11"/>
      <c r="S1175" s="8"/>
      <c r="T1175" s="8"/>
      <c r="U1175" s="8"/>
      <c r="V1175" s="8"/>
      <c r="W1175" s="8"/>
      <c r="X1175" s="13"/>
    </row>
    <row r="1176" spans="1:24" ht="15" x14ac:dyDescent="0.25">
      <c r="A1176" s="8"/>
      <c r="B1176" s="8"/>
      <c r="C1176" s="8"/>
      <c r="D1176" s="8"/>
      <c r="E1176" s="8"/>
      <c r="F1176" s="7"/>
      <c r="G1176" s="8"/>
      <c r="H1176" s="9"/>
      <c r="I1176" s="9"/>
      <c r="J1176" s="9"/>
      <c r="K1176" s="9"/>
      <c r="L1176" s="10"/>
      <c r="M1176" s="9"/>
      <c r="N1176" s="9"/>
      <c r="O1176" s="8"/>
      <c r="P1176" s="8"/>
      <c r="Q1176" s="8"/>
      <c r="R1176" s="11"/>
      <c r="S1176" s="8"/>
      <c r="T1176" s="8"/>
      <c r="U1176" s="8"/>
      <c r="V1176" s="8"/>
      <c r="W1176" s="8"/>
      <c r="X1176" s="13"/>
    </row>
    <row r="1177" spans="1:24" ht="15" x14ac:dyDescent="0.25">
      <c r="A1177" s="8"/>
      <c r="B1177" s="8"/>
      <c r="C1177" s="8"/>
      <c r="D1177" s="8"/>
      <c r="E1177" s="8"/>
      <c r="F1177" s="7"/>
      <c r="G1177" s="8"/>
      <c r="H1177" s="9"/>
      <c r="I1177" s="9"/>
      <c r="J1177" s="9"/>
      <c r="K1177" s="9"/>
      <c r="L1177" s="10"/>
      <c r="M1177" s="9"/>
      <c r="N1177" s="9"/>
      <c r="O1177" s="8"/>
      <c r="P1177" s="8"/>
      <c r="Q1177" s="8"/>
      <c r="R1177" s="11"/>
      <c r="S1177" s="8"/>
      <c r="T1177" s="8"/>
      <c r="U1177" s="8"/>
      <c r="V1177" s="8"/>
      <c r="W1177" s="8"/>
      <c r="X1177" s="13"/>
    </row>
    <row r="1178" spans="1:24" ht="15" x14ac:dyDescent="0.25">
      <c r="A1178" s="8"/>
      <c r="B1178" s="8"/>
      <c r="C1178" s="8"/>
      <c r="D1178" s="8"/>
      <c r="E1178" s="8"/>
      <c r="F1178" s="7"/>
      <c r="G1178" s="8"/>
      <c r="H1178" s="9"/>
      <c r="I1178" s="9"/>
      <c r="J1178" s="9"/>
      <c r="K1178" s="9"/>
      <c r="L1178" s="10"/>
      <c r="M1178" s="9"/>
      <c r="N1178" s="9"/>
      <c r="O1178" s="8"/>
      <c r="P1178" s="8"/>
      <c r="Q1178" s="8"/>
      <c r="R1178" s="11"/>
      <c r="S1178" s="8"/>
      <c r="T1178" s="8"/>
      <c r="U1178" s="8"/>
      <c r="V1178" s="8"/>
      <c r="W1178" s="8"/>
      <c r="X1178" s="13"/>
    </row>
    <row r="1179" spans="1:24" ht="15" x14ac:dyDescent="0.25">
      <c r="A1179" s="8"/>
      <c r="B1179" s="8"/>
      <c r="C1179" s="8"/>
      <c r="D1179" s="8"/>
      <c r="E1179" s="8"/>
      <c r="F1179" s="7"/>
      <c r="G1179" s="8"/>
      <c r="H1179" s="9"/>
      <c r="I1179" s="9"/>
      <c r="J1179" s="9"/>
      <c r="K1179" s="9"/>
      <c r="L1179" s="10"/>
      <c r="M1179" s="9"/>
      <c r="N1179" s="9"/>
      <c r="O1179" s="8"/>
      <c r="P1179" s="8"/>
      <c r="Q1179" s="8"/>
      <c r="R1179" s="11"/>
      <c r="S1179" s="8"/>
      <c r="T1179" s="8"/>
      <c r="U1179" s="8"/>
      <c r="V1179" s="8"/>
      <c r="W1179" s="8"/>
      <c r="X1179" s="13"/>
    </row>
    <row r="1180" spans="1:24" ht="15" x14ac:dyDescent="0.25">
      <c r="A1180" s="8"/>
      <c r="B1180" s="8"/>
      <c r="C1180" s="8"/>
      <c r="D1180" s="8"/>
      <c r="E1180" s="8"/>
      <c r="F1180" s="7"/>
      <c r="G1180" s="8"/>
      <c r="H1180" s="9"/>
      <c r="I1180" s="9"/>
      <c r="J1180" s="9"/>
      <c r="K1180" s="9"/>
      <c r="L1180" s="10"/>
      <c r="M1180" s="9"/>
      <c r="N1180" s="9"/>
      <c r="O1180" s="8"/>
      <c r="P1180" s="8"/>
      <c r="Q1180" s="8"/>
      <c r="R1180" s="11"/>
      <c r="S1180" s="8"/>
      <c r="T1180" s="8"/>
      <c r="U1180" s="8"/>
      <c r="V1180" s="8"/>
      <c r="W1180" s="8"/>
      <c r="X1180" s="13"/>
    </row>
    <row r="1181" spans="1:24" ht="15" x14ac:dyDescent="0.25">
      <c r="A1181" s="8"/>
      <c r="B1181" s="8"/>
      <c r="C1181" s="8"/>
      <c r="D1181" s="8"/>
      <c r="E1181" s="8"/>
      <c r="F1181" s="7"/>
      <c r="G1181" s="8"/>
      <c r="H1181" s="9"/>
      <c r="I1181" s="9"/>
      <c r="J1181" s="9"/>
      <c r="K1181" s="9"/>
      <c r="L1181" s="10"/>
      <c r="M1181" s="9"/>
      <c r="N1181" s="9"/>
      <c r="O1181" s="8"/>
      <c r="P1181" s="8"/>
      <c r="Q1181" s="8"/>
      <c r="R1181" s="11"/>
      <c r="S1181" s="8"/>
      <c r="T1181" s="8"/>
      <c r="U1181" s="8"/>
      <c r="V1181" s="8"/>
      <c r="W1181" s="8"/>
      <c r="X1181" s="13"/>
    </row>
    <row r="1182" spans="1:24" ht="15" x14ac:dyDescent="0.25">
      <c r="A1182" s="8"/>
      <c r="B1182" s="8"/>
      <c r="C1182" s="8"/>
      <c r="D1182" s="8"/>
      <c r="E1182" s="8"/>
      <c r="F1182" s="7"/>
      <c r="G1182" s="8"/>
      <c r="H1182" s="9"/>
      <c r="I1182" s="9"/>
      <c r="J1182" s="9"/>
      <c r="K1182" s="9"/>
      <c r="L1182" s="10"/>
      <c r="M1182" s="9"/>
      <c r="N1182" s="9"/>
      <c r="O1182" s="8"/>
      <c r="P1182" s="8"/>
      <c r="Q1182" s="8"/>
      <c r="R1182" s="11"/>
      <c r="S1182" s="8"/>
      <c r="T1182" s="8"/>
      <c r="U1182" s="8"/>
      <c r="V1182" s="8"/>
      <c r="W1182" s="8"/>
      <c r="X1182" s="13"/>
    </row>
    <row r="1183" spans="1:24" ht="15" x14ac:dyDescent="0.25">
      <c r="A1183" s="8"/>
      <c r="B1183" s="8"/>
      <c r="C1183" s="8"/>
      <c r="D1183" s="8"/>
      <c r="E1183" s="8"/>
      <c r="F1183" s="7"/>
      <c r="G1183" s="8"/>
      <c r="H1183" s="9"/>
      <c r="I1183" s="9"/>
      <c r="J1183" s="9"/>
      <c r="K1183" s="9"/>
      <c r="L1183" s="10"/>
      <c r="M1183" s="9"/>
      <c r="N1183" s="9"/>
      <c r="O1183" s="8"/>
      <c r="P1183" s="8"/>
      <c r="Q1183" s="8"/>
      <c r="R1183" s="11"/>
      <c r="S1183" s="8"/>
      <c r="T1183" s="8"/>
      <c r="U1183" s="8"/>
      <c r="V1183" s="8"/>
      <c r="W1183" s="8"/>
      <c r="X1183" s="13"/>
    </row>
    <row r="1184" spans="1:24" ht="15" x14ac:dyDescent="0.25">
      <c r="A1184" s="8"/>
      <c r="B1184" s="8"/>
      <c r="C1184" s="8"/>
      <c r="D1184" s="8"/>
      <c r="E1184" s="8"/>
      <c r="F1184" s="7"/>
      <c r="G1184" s="8"/>
      <c r="H1184" s="9"/>
      <c r="I1184" s="9"/>
      <c r="J1184" s="9"/>
      <c r="K1184" s="9"/>
      <c r="L1184" s="10"/>
      <c r="M1184" s="9"/>
      <c r="N1184" s="9"/>
      <c r="O1184" s="8"/>
      <c r="P1184" s="8"/>
      <c r="Q1184" s="8"/>
      <c r="R1184" s="11"/>
      <c r="S1184" s="8"/>
      <c r="T1184" s="8"/>
      <c r="U1184" s="8"/>
      <c r="V1184" s="8"/>
      <c r="W1184" s="8"/>
      <c r="X1184" s="13"/>
    </row>
    <row r="1185" spans="1:24" ht="15" x14ac:dyDescent="0.25">
      <c r="A1185" s="8"/>
      <c r="B1185" s="8"/>
      <c r="C1185" s="8"/>
      <c r="D1185" s="8"/>
      <c r="E1185" s="8"/>
      <c r="F1185" s="7"/>
      <c r="G1185" s="8"/>
      <c r="H1185" s="9"/>
      <c r="I1185" s="9"/>
      <c r="J1185" s="9"/>
      <c r="K1185" s="9"/>
      <c r="L1185" s="10"/>
      <c r="M1185" s="9"/>
      <c r="N1185" s="9"/>
      <c r="O1185" s="8"/>
      <c r="P1185" s="8"/>
      <c r="Q1185" s="8"/>
      <c r="R1185" s="11"/>
      <c r="S1185" s="8"/>
      <c r="T1185" s="8"/>
      <c r="U1185" s="8"/>
      <c r="V1185" s="8"/>
      <c r="W1185" s="8"/>
      <c r="X1185" s="13"/>
    </row>
    <row r="1186" spans="1:24" ht="15" x14ac:dyDescent="0.25">
      <c r="A1186" s="8"/>
      <c r="B1186" s="8"/>
      <c r="C1186" s="8"/>
      <c r="D1186" s="8"/>
      <c r="E1186" s="8"/>
      <c r="F1186" s="7"/>
      <c r="G1186" s="8"/>
      <c r="H1186" s="9"/>
      <c r="I1186" s="9"/>
      <c r="J1186" s="9"/>
      <c r="K1186" s="9"/>
      <c r="L1186" s="10"/>
      <c r="M1186" s="9"/>
      <c r="N1186" s="9"/>
      <c r="O1186" s="8"/>
      <c r="P1186" s="8"/>
      <c r="Q1186" s="8"/>
      <c r="R1186" s="11"/>
      <c r="S1186" s="8"/>
      <c r="T1186" s="8"/>
      <c r="U1186" s="8"/>
      <c r="V1186" s="8"/>
      <c r="W1186" s="8"/>
      <c r="X1186" s="13"/>
    </row>
    <row r="1187" spans="1:24" ht="15" x14ac:dyDescent="0.25">
      <c r="A1187" s="8"/>
      <c r="B1187" s="8"/>
      <c r="C1187" s="8"/>
      <c r="D1187" s="8"/>
      <c r="E1187" s="8"/>
      <c r="F1187" s="7"/>
      <c r="G1187" s="8"/>
      <c r="H1187" s="9"/>
      <c r="I1187" s="9"/>
      <c r="J1187" s="9"/>
      <c r="K1187" s="9"/>
      <c r="L1187" s="10"/>
      <c r="M1187" s="9"/>
      <c r="N1187" s="9"/>
      <c r="O1187" s="8"/>
      <c r="P1187" s="8"/>
      <c r="Q1187" s="8"/>
      <c r="R1187" s="11"/>
      <c r="S1187" s="8"/>
      <c r="T1187" s="8"/>
      <c r="U1187" s="8"/>
      <c r="V1187" s="8"/>
      <c r="W1187" s="8"/>
      <c r="X1187" s="13"/>
    </row>
    <row r="1188" spans="1:24" ht="15" x14ac:dyDescent="0.25">
      <c r="A1188" s="8"/>
      <c r="B1188" s="8"/>
      <c r="C1188" s="8"/>
      <c r="D1188" s="8"/>
      <c r="E1188" s="8"/>
      <c r="F1188" s="7"/>
      <c r="G1188" s="8"/>
      <c r="H1188" s="9"/>
      <c r="I1188" s="9"/>
      <c r="J1188" s="9"/>
      <c r="K1188" s="9"/>
      <c r="L1188" s="10"/>
      <c r="M1188" s="9"/>
      <c r="N1188" s="9"/>
      <c r="O1188" s="8"/>
      <c r="P1188" s="8"/>
      <c r="Q1188" s="8"/>
      <c r="R1188" s="11"/>
      <c r="S1188" s="8"/>
      <c r="T1188" s="8"/>
      <c r="U1188" s="8"/>
      <c r="V1188" s="8"/>
      <c r="W1188" s="8"/>
      <c r="X1188" s="13"/>
    </row>
    <row r="1189" spans="1:24" ht="15" x14ac:dyDescent="0.25">
      <c r="A1189" s="8"/>
      <c r="B1189" s="8"/>
      <c r="C1189" s="8"/>
      <c r="D1189" s="8"/>
      <c r="E1189" s="8"/>
      <c r="F1189" s="7"/>
      <c r="G1189" s="8"/>
      <c r="H1189" s="9"/>
      <c r="I1189" s="9"/>
      <c r="J1189" s="9"/>
      <c r="K1189" s="9"/>
      <c r="L1189" s="10"/>
      <c r="M1189" s="9"/>
      <c r="N1189" s="9"/>
      <c r="O1189" s="8"/>
      <c r="P1189" s="8"/>
      <c r="Q1189" s="8"/>
      <c r="R1189" s="11"/>
      <c r="S1189" s="8"/>
      <c r="T1189" s="8"/>
      <c r="U1189" s="8"/>
      <c r="V1189" s="8"/>
      <c r="W1189" s="8"/>
      <c r="X1189" s="13"/>
    </row>
    <row r="1190" spans="1:24" ht="15" x14ac:dyDescent="0.25">
      <c r="A1190" s="8"/>
      <c r="B1190" s="8"/>
      <c r="C1190" s="8"/>
      <c r="D1190" s="8"/>
      <c r="E1190" s="8"/>
      <c r="F1190" s="7"/>
      <c r="G1190" s="8"/>
      <c r="H1190" s="9"/>
      <c r="I1190" s="9"/>
      <c r="J1190" s="9"/>
      <c r="K1190" s="9"/>
      <c r="L1190" s="10"/>
      <c r="M1190" s="9"/>
      <c r="N1190" s="9"/>
      <c r="O1190" s="8"/>
      <c r="P1190" s="8"/>
      <c r="Q1190" s="8"/>
      <c r="R1190" s="11"/>
      <c r="S1190" s="8"/>
      <c r="T1190" s="8"/>
      <c r="U1190" s="8"/>
      <c r="V1190" s="8"/>
      <c r="W1190" s="8"/>
      <c r="X1190" s="13"/>
    </row>
    <row r="1191" spans="1:24" ht="15" x14ac:dyDescent="0.25">
      <c r="A1191" s="8"/>
      <c r="B1191" s="8"/>
      <c r="C1191" s="8"/>
      <c r="D1191" s="8"/>
      <c r="E1191" s="8"/>
      <c r="F1191" s="7"/>
      <c r="G1191" s="8"/>
      <c r="H1191" s="9"/>
      <c r="I1191" s="9"/>
      <c r="J1191" s="9"/>
      <c r="K1191" s="9"/>
      <c r="L1191" s="10"/>
      <c r="M1191" s="9"/>
      <c r="N1191" s="9"/>
      <c r="O1191" s="8"/>
      <c r="P1191" s="8"/>
      <c r="Q1191" s="8"/>
      <c r="R1191" s="11"/>
      <c r="S1191" s="8"/>
      <c r="T1191" s="8"/>
      <c r="U1191" s="8"/>
      <c r="V1191" s="8"/>
      <c r="W1191" s="8"/>
      <c r="X1191" s="13"/>
    </row>
    <row r="1192" spans="1:24" ht="15" x14ac:dyDescent="0.25">
      <c r="A1192" s="8"/>
      <c r="B1192" s="8"/>
      <c r="C1192" s="8"/>
      <c r="D1192" s="8"/>
      <c r="E1192" s="8"/>
      <c r="F1192" s="7"/>
      <c r="G1192" s="8"/>
      <c r="H1192" s="9"/>
      <c r="I1192" s="9"/>
      <c r="J1192" s="9"/>
      <c r="K1192" s="9"/>
      <c r="L1192" s="10"/>
      <c r="M1192" s="9"/>
      <c r="N1192" s="9"/>
      <c r="O1192" s="8"/>
      <c r="P1192" s="8"/>
      <c r="Q1192" s="8"/>
      <c r="R1192" s="11"/>
      <c r="S1192" s="8"/>
      <c r="T1192" s="8"/>
      <c r="U1192" s="8"/>
      <c r="V1192" s="8"/>
      <c r="W1192" s="8"/>
      <c r="X1192" s="13"/>
    </row>
    <row r="1193" spans="1:24" ht="15" x14ac:dyDescent="0.25">
      <c r="A1193" s="8"/>
      <c r="B1193" s="8"/>
      <c r="C1193" s="8"/>
      <c r="D1193" s="8"/>
      <c r="E1193" s="8"/>
      <c r="F1193" s="7"/>
      <c r="G1193" s="8"/>
      <c r="H1193" s="9"/>
      <c r="I1193" s="9"/>
      <c r="J1193" s="9"/>
      <c r="K1193" s="9"/>
      <c r="L1193" s="10"/>
      <c r="M1193" s="9"/>
      <c r="N1193" s="9"/>
      <c r="O1193" s="8"/>
      <c r="P1193" s="8"/>
      <c r="Q1193" s="8"/>
      <c r="R1193" s="11"/>
      <c r="S1193" s="8"/>
      <c r="T1193" s="8"/>
      <c r="U1193" s="8"/>
      <c r="V1193" s="8"/>
      <c r="W1193" s="8"/>
      <c r="X1193" s="13"/>
    </row>
    <row r="1194" spans="1:24" ht="15" x14ac:dyDescent="0.25">
      <c r="A1194" s="8"/>
      <c r="B1194" s="8"/>
      <c r="C1194" s="8"/>
      <c r="D1194" s="8"/>
      <c r="E1194" s="8"/>
      <c r="F1194" s="7"/>
      <c r="G1194" s="8"/>
      <c r="H1194" s="9"/>
      <c r="I1194" s="9"/>
      <c r="J1194" s="9"/>
      <c r="K1194" s="9"/>
      <c r="L1194" s="10"/>
      <c r="M1194" s="9"/>
      <c r="N1194" s="9"/>
      <c r="O1194" s="8"/>
      <c r="P1194" s="8"/>
      <c r="Q1194" s="8"/>
      <c r="R1194" s="11"/>
      <c r="S1194" s="8"/>
      <c r="T1194" s="8"/>
      <c r="U1194" s="8"/>
      <c r="V1194" s="8"/>
      <c r="W1194" s="8"/>
      <c r="X1194" s="13"/>
    </row>
    <row r="1195" spans="1:24" ht="15" x14ac:dyDescent="0.25">
      <c r="A1195" s="8"/>
      <c r="B1195" s="8"/>
      <c r="C1195" s="8"/>
      <c r="D1195" s="8"/>
      <c r="E1195" s="8"/>
      <c r="F1195" s="7"/>
      <c r="G1195" s="8"/>
      <c r="H1195" s="9"/>
      <c r="I1195" s="9"/>
      <c r="J1195" s="9"/>
      <c r="K1195" s="9"/>
      <c r="L1195" s="10"/>
      <c r="M1195" s="9"/>
      <c r="N1195" s="9"/>
      <c r="O1195" s="8"/>
      <c r="P1195" s="8"/>
      <c r="Q1195" s="8"/>
      <c r="R1195" s="11"/>
      <c r="S1195" s="8"/>
      <c r="T1195" s="8"/>
      <c r="U1195" s="8"/>
      <c r="V1195" s="8"/>
      <c r="W1195" s="8"/>
      <c r="X1195" s="13"/>
    </row>
    <row r="1196" spans="1:24" ht="15" x14ac:dyDescent="0.25">
      <c r="A1196" s="8"/>
      <c r="B1196" s="8"/>
      <c r="C1196" s="8"/>
      <c r="D1196" s="8"/>
      <c r="E1196" s="8"/>
      <c r="F1196" s="7"/>
      <c r="G1196" s="8"/>
      <c r="H1196" s="9"/>
      <c r="I1196" s="9"/>
      <c r="J1196" s="9"/>
      <c r="K1196" s="9"/>
      <c r="L1196" s="10"/>
      <c r="M1196" s="9"/>
      <c r="N1196" s="9"/>
      <c r="O1196" s="8"/>
      <c r="P1196" s="8"/>
      <c r="Q1196" s="8"/>
      <c r="R1196" s="11"/>
      <c r="S1196" s="8"/>
      <c r="T1196" s="8"/>
      <c r="U1196" s="8"/>
      <c r="V1196" s="8"/>
      <c r="W1196" s="8"/>
      <c r="X1196" s="13"/>
    </row>
    <row r="1197" spans="1:24" ht="15" x14ac:dyDescent="0.25">
      <c r="A1197" s="8"/>
      <c r="B1197" s="8"/>
      <c r="C1197" s="8"/>
      <c r="D1197" s="8"/>
      <c r="E1197" s="8"/>
      <c r="F1197" s="7"/>
      <c r="G1197" s="8"/>
      <c r="H1197" s="9"/>
      <c r="I1197" s="9"/>
      <c r="J1197" s="9"/>
      <c r="K1197" s="9"/>
      <c r="L1197" s="10"/>
      <c r="M1197" s="9"/>
      <c r="N1197" s="9"/>
      <c r="O1197" s="8"/>
      <c r="P1197" s="8"/>
      <c r="Q1197" s="8"/>
      <c r="R1197" s="11"/>
      <c r="S1197" s="8"/>
      <c r="T1197" s="8"/>
      <c r="U1197" s="8"/>
      <c r="V1197" s="8"/>
      <c r="W1197" s="8"/>
      <c r="X1197" s="13"/>
    </row>
    <row r="1198" spans="1:24" ht="15" x14ac:dyDescent="0.25">
      <c r="A1198" s="8"/>
      <c r="B1198" s="8"/>
      <c r="C1198" s="8"/>
      <c r="D1198" s="8"/>
      <c r="E1198" s="8"/>
      <c r="F1198" s="7"/>
      <c r="G1198" s="8"/>
      <c r="H1198" s="9"/>
      <c r="I1198" s="9"/>
      <c r="J1198" s="9"/>
      <c r="K1198" s="9"/>
      <c r="L1198" s="10"/>
      <c r="M1198" s="9"/>
      <c r="N1198" s="9"/>
      <c r="O1198" s="8"/>
      <c r="P1198" s="8"/>
      <c r="Q1198" s="8"/>
      <c r="R1198" s="11"/>
      <c r="S1198" s="8"/>
      <c r="T1198" s="8"/>
      <c r="U1198" s="8"/>
      <c r="V1198" s="8"/>
      <c r="W1198" s="8"/>
      <c r="X1198" s="13"/>
    </row>
    <row r="1199" spans="1:24" ht="15" x14ac:dyDescent="0.25">
      <c r="A1199" s="8"/>
      <c r="B1199" s="8"/>
      <c r="C1199" s="8"/>
      <c r="D1199" s="8"/>
      <c r="E1199" s="8"/>
      <c r="F1199" s="7"/>
      <c r="G1199" s="8"/>
      <c r="H1199" s="9"/>
      <c r="I1199" s="9"/>
      <c r="J1199" s="9"/>
      <c r="K1199" s="9"/>
      <c r="L1199" s="10"/>
      <c r="M1199" s="9"/>
      <c r="N1199" s="9"/>
      <c r="O1199" s="8"/>
      <c r="P1199" s="8"/>
      <c r="Q1199" s="8"/>
      <c r="R1199" s="11"/>
      <c r="S1199" s="8"/>
      <c r="T1199" s="8"/>
      <c r="U1199" s="8"/>
      <c r="V1199" s="8"/>
      <c r="W1199" s="8"/>
      <c r="X1199" s="13"/>
    </row>
    <row r="1200" spans="1:24" ht="15" x14ac:dyDescent="0.25">
      <c r="A1200" s="8"/>
      <c r="B1200" s="8"/>
      <c r="C1200" s="8"/>
      <c r="D1200" s="8"/>
      <c r="E1200" s="8"/>
      <c r="F1200" s="7"/>
      <c r="G1200" s="8"/>
      <c r="H1200" s="9"/>
      <c r="I1200" s="9"/>
      <c r="J1200" s="9"/>
      <c r="K1200" s="9"/>
      <c r="L1200" s="10"/>
      <c r="M1200" s="9"/>
      <c r="N1200" s="9"/>
      <c r="O1200" s="8"/>
      <c r="P1200" s="8"/>
      <c r="Q1200" s="8"/>
      <c r="R1200" s="11"/>
      <c r="S1200" s="8"/>
      <c r="T1200" s="8"/>
      <c r="U1200" s="8"/>
      <c r="V1200" s="8"/>
      <c r="W1200" s="8"/>
      <c r="X1200" s="13"/>
    </row>
    <row r="1201" spans="1:24" ht="15" x14ac:dyDescent="0.25">
      <c r="A1201" s="8"/>
      <c r="B1201" s="8"/>
      <c r="C1201" s="8"/>
      <c r="D1201" s="8"/>
      <c r="E1201" s="8"/>
      <c r="F1201" s="7"/>
      <c r="G1201" s="8"/>
      <c r="H1201" s="9"/>
      <c r="I1201" s="9"/>
      <c r="J1201" s="9"/>
      <c r="K1201" s="9"/>
      <c r="L1201" s="10"/>
      <c r="M1201" s="9"/>
      <c r="N1201" s="9"/>
      <c r="O1201" s="8"/>
      <c r="P1201" s="8"/>
      <c r="Q1201" s="8"/>
      <c r="R1201" s="11"/>
      <c r="S1201" s="8"/>
      <c r="T1201" s="8"/>
      <c r="U1201" s="8"/>
      <c r="V1201" s="8"/>
      <c r="W1201" s="8"/>
      <c r="X1201" s="13"/>
    </row>
    <row r="1202" spans="1:24" ht="15" x14ac:dyDescent="0.25">
      <c r="A1202" s="8"/>
      <c r="B1202" s="8"/>
      <c r="C1202" s="8"/>
      <c r="D1202" s="8"/>
      <c r="E1202" s="8"/>
      <c r="F1202" s="7"/>
      <c r="G1202" s="8"/>
      <c r="H1202" s="9"/>
      <c r="I1202" s="9"/>
      <c r="J1202" s="9"/>
      <c r="K1202" s="9"/>
      <c r="L1202" s="10"/>
      <c r="M1202" s="9"/>
      <c r="N1202" s="9"/>
      <c r="O1202" s="8"/>
      <c r="P1202" s="8"/>
      <c r="Q1202" s="8"/>
      <c r="R1202" s="11"/>
      <c r="S1202" s="8"/>
      <c r="T1202" s="8"/>
      <c r="U1202" s="8"/>
      <c r="V1202" s="8"/>
      <c r="W1202" s="8"/>
      <c r="X1202" s="13"/>
    </row>
    <row r="1203" spans="1:24" ht="15" x14ac:dyDescent="0.25">
      <c r="A1203" s="8"/>
      <c r="B1203" s="8"/>
      <c r="C1203" s="8"/>
      <c r="D1203" s="8"/>
      <c r="E1203" s="8"/>
      <c r="F1203" s="7"/>
      <c r="G1203" s="8"/>
      <c r="H1203" s="9"/>
      <c r="I1203" s="9"/>
      <c r="J1203" s="9"/>
      <c r="K1203" s="9"/>
      <c r="L1203" s="10"/>
      <c r="M1203" s="9"/>
      <c r="N1203" s="9"/>
      <c r="O1203" s="8"/>
      <c r="P1203" s="8"/>
      <c r="Q1203" s="8"/>
      <c r="R1203" s="11"/>
      <c r="S1203" s="8"/>
      <c r="T1203" s="8"/>
      <c r="U1203" s="8"/>
      <c r="V1203" s="8"/>
      <c r="W1203" s="8"/>
      <c r="X1203" s="13"/>
    </row>
    <row r="1204" spans="1:24" ht="15" x14ac:dyDescent="0.25">
      <c r="A1204" s="8"/>
      <c r="B1204" s="8"/>
      <c r="C1204" s="8"/>
      <c r="D1204" s="8"/>
      <c r="E1204" s="8"/>
      <c r="F1204" s="7"/>
      <c r="G1204" s="8"/>
      <c r="H1204" s="9"/>
      <c r="I1204" s="9"/>
      <c r="J1204" s="9"/>
      <c r="K1204" s="9"/>
      <c r="L1204" s="10"/>
      <c r="M1204" s="9"/>
      <c r="N1204" s="9"/>
      <c r="O1204" s="8"/>
      <c r="P1204" s="8"/>
      <c r="Q1204" s="8"/>
      <c r="R1204" s="11"/>
      <c r="S1204" s="8"/>
      <c r="T1204" s="8"/>
      <c r="U1204" s="8"/>
      <c r="V1204" s="8"/>
      <c r="W1204" s="8"/>
      <c r="X1204" s="13"/>
    </row>
    <row r="1205" spans="1:24" ht="15" x14ac:dyDescent="0.25">
      <c r="A1205" s="8"/>
      <c r="B1205" s="8"/>
      <c r="C1205" s="8"/>
      <c r="D1205" s="8"/>
      <c r="E1205" s="8"/>
      <c r="F1205" s="7"/>
      <c r="G1205" s="8"/>
      <c r="H1205" s="9"/>
      <c r="I1205" s="9"/>
      <c r="J1205" s="9"/>
      <c r="K1205" s="9"/>
      <c r="L1205" s="10"/>
      <c r="M1205" s="9"/>
      <c r="N1205" s="9"/>
      <c r="O1205" s="8"/>
      <c r="P1205" s="8"/>
      <c r="Q1205" s="8"/>
      <c r="R1205" s="11"/>
      <c r="S1205" s="8"/>
      <c r="T1205" s="8"/>
      <c r="U1205" s="8"/>
      <c r="V1205" s="8"/>
      <c r="W1205" s="8"/>
      <c r="X1205" s="13"/>
    </row>
    <row r="1206" spans="1:24" ht="15" x14ac:dyDescent="0.25">
      <c r="A1206" s="8"/>
      <c r="B1206" s="8"/>
      <c r="C1206" s="8"/>
      <c r="D1206" s="8"/>
      <c r="E1206" s="8"/>
      <c r="F1206" s="7"/>
      <c r="G1206" s="8"/>
      <c r="H1206" s="9"/>
      <c r="I1206" s="9"/>
      <c r="J1206" s="9"/>
      <c r="K1206" s="9"/>
      <c r="L1206" s="10"/>
      <c r="M1206" s="9"/>
      <c r="N1206" s="9"/>
      <c r="O1206" s="8"/>
      <c r="P1206" s="8"/>
      <c r="Q1206" s="8"/>
      <c r="R1206" s="11"/>
      <c r="S1206" s="8"/>
      <c r="T1206" s="8"/>
      <c r="U1206" s="8"/>
      <c r="V1206" s="8"/>
      <c r="W1206" s="8"/>
      <c r="X1206" s="13"/>
    </row>
    <row r="1207" spans="1:24" ht="15" x14ac:dyDescent="0.25">
      <c r="A1207" s="8"/>
      <c r="B1207" s="8"/>
      <c r="C1207" s="8"/>
      <c r="D1207" s="8"/>
      <c r="E1207" s="8"/>
      <c r="F1207" s="7"/>
      <c r="G1207" s="8"/>
      <c r="H1207" s="9"/>
      <c r="I1207" s="9"/>
      <c r="J1207" s="9"/>
      <c r="K1207" s="9"/>
      <c r="L1207" s="10"/>
      <c r="M1207" s="9"/>
      <c r="N1207" s="9"/>
      <c r="O1207" s="8"/>
      <c r="P1207" s="8"/>
      <c r="Q1207" s="8"/>
      <c r="R1207" s="11"/>
      <c r="S1207" s="8"/>
      <c r="T1207" s="8"/>
      <c r="U1207" s="8"/>
      <c r="V1207" s="8"/>
      <c r="W1207" s="8"/>
      <c r="X1207" s="13"/>
    </row>
    <row r="1208" spans="1:24" ht="15" x14ac:dyDescent="0.25">
      <c r="A1208" s="8"/>
      <c r="B1208" s="8"/>
      <c r="C1208" s="8"/>
      <c r="D1208" s="8"/>
      <c r="E1208" s="8"/>
      <c r="F1208" s="7"/>
      <c r="G1208" s="8"/>
      <c r="H1208" s="9"/>
      <c r="I1208" s="9"/>
      <c r="J1208" s="9"/>
      <c r="K1208" s="9"/>
      <c r="L1208" s="10"/>
      <c r="M1208" s="9"/>
      <c r="N1208" s="9"/>
      <c r="O1208" s="8"/>
      <c r="P1208" s="8"/>
      <c r="Q1208" s="8"/>
      <c r="R1208" s="11"/>
      <c r="S1208" s="8"/>
      <c r="T1208" s="8"/>
      <c r="U1208" s="8"/>
      <c r="V1208" s="8"/>
      <c r="W1208" s="8"/>
      <c r="X1208" s="13"/>
    </row>
    <row r="1209" spans="1:24" ht="15" x14ac:dyDescent="0.25">
      <c r="A1209" s="8"/>
      <c r="B1209" s="8"/>
      <c r="C1209" s="8"/>
      <c r="D1209" s="8"/>
      <c r="E1209" s="8"/>
      <c r="F1209" s="7"/>
      <c r="G1209" s="8"/>
      <c r="H1209" s="9"/>
      <c r="I1209" s="9"/>
      <c r="J1209" s="9"/>
      <c r="K1209" s="9"/>
      <c r="L1209" s="10"/>
      <c r="M1209" s="9"/>
      <c r="N1209" s="9"/>
      <c r="O1209" s="8"/>
      <c r="P1209" s="8"/>
      <c r="Q1209" s="8"/>
      <c r="R1209" s="11"/>
      <c r="S1209" s="8"/>
      <c r="T1209" s="8"/>
      <c r="U1209" s="8"/>
      <c r="V1209" s="8"/>
      <c r="W1209" s="8"/>
      <c r="X1209" s="13"/>
    </row>
    <row r="1210" spans="1:24" ht="15" x14ac:dyDescent="0.25">
      <c r="A1210" s="8"/>
      <c r="B1210" s="8"/>
      <c r="C1210" s="8"/>
      <c r="D1210" s="8"/>
      <c r="E1210" s="8"/>
      <c r="F1210" s="7"/>
      <c r="G1210" s="8"/>
      <c r="H1210" s="9"/>
      <c r="I1210" s="9"/>
      <c r="J1210" s="9"/>
      <c r="K1210" s="9"/>
      <c r="L1210" s="10"/>
      <c r="M1210" s="9"/>
      <c r="N1210" s="9"/>
      <c r="O1210" s="8"/>
      <c r="P1210" s="8"/>
      <c r="Q1210" s="8"/>
      <c r="R1210" s="11"/>
      <c r="S1210" s="8"/>
      <c r="T1210" s="8"/>
      <c r="U1210" s="8"/>
      <c r="V1210" s="8"/>
      <c r="W1210" s="8"/>
      <c r="X1210" s="13"/>
    </row>
    <row r="1211" spans="1:24" ht="15" x14ac:dyDescent="0.25">
      <c r="A1211" s="8"/>
      <c r="B1211" s="8"/>
      <c r="C1211" s="8"/>
      <c r="D1211" s="8"/>
      <c r="E1211" s="8"/>
      <c r="F1211" s="7"/>
      <c r="G1211" s="8"/>
      <c r="H1211" s="9"/>
      <c r="I1211" s="9"/>
      <c r="J1211" s="9"/>
      <c r="K1211" s="9"/>
      <c r="L1211" s="10"/>
      <c r="M1211" s="9"/>
      <c r="N1211" s="9"/>
      <c r="O1211" s="8"/>
      <c r="P1211" s="8"/>
      <c r="Q1211" s="8"/>
      <c r="R1211" s="11"/>
      <c r="S1211" s="8"/>
      <c r="T1211" s="8"/>
      <c r="U1211" s="8"/>
      <c r="V1211" s="8"/>
      <c r="W1211" s="8"/>
      <c r="X1211" s="13"/>
    </row>
    <row r="1212" spans="1:24" ht="15" x14ac:dyDescent="0.25">
      <c r="A1212" s="8"/>
      <c r="B1212" s="8"/>
      <c r="C1212" s="8"/>
      <c r="D1212" s="8"/>
      <c r="E1212" s="8"/>
      <c r="F1212" s="7"/>
      <c r="G1212" s="8"/>
      <c r="H1212" s="9"/>
      <c r="I1212" s="9"/>
      <c r="J1212" s="9"/>
      <c r="K1212" s="9"/>
      <c r="L1212" s="10"/>
      <c r="M1212" s="9"/>
      <c r="N1212" s="9"/>
      <c r="O1212" s="8"/>
      <c r="P1212" s="8"/>
      <c r="Q1212" s="8"/>
      <c r="R1212" s="11"/>
      <c r="S1212" s="8"/>
      <c r="T1212" s="8"/>
      <c r="U1212" s="8"/>
      <c r="V1212" s="8"/>
      <c r="W1212" s="8"/>
      <c r="X1212" s="13"/>
    </row>
    <row r="1213" spans="1:24" ht="15" x14ac:dyDescent="0.25">
      <c r="A1213" s="8"/>
      <c r="B1213" s="8"/>
      <c r="C1213" s="8"/>
      <c r="D1213" s="8"/>
      <c r="E1213" s="8"/>
      <c r="F1213" s="7"/>
      <c r="G1213" s="8"/>
      <c r="H1213" s="9"/>
      <c r="I1213" s="9"/>
      <c r="J1213" s="9"/>
      <c r="K1213" s="9"/>
      <c r="L1213" s="10"/>
      <c r="M1213" s="9"/>
      <c r="N1213" s="9"/>
      <c r="O1213" s="8"/>
      <c r="P1213" s="8"/>
      <c r="Q1213" s="8"/>
      <c r="R1213" s="11"/>
      <c r="S1213" s="8"/>
      <c r="T1213" s="8"/>
      <c r="U1213" s="8"/>
      <c r="V1213" s="8"/>
      <c r="W1213" s="8"/>
      <c r="X1213" s="13"/>
    </row>
    <row r="1214" spans="1:24" ht="15" x14ac:dyDescent="0.25">
      <c r="A1214" s="8"/>
      <c r="B1214" s="8"/>
      <c r="C1214" s="8"/>
      <c r="D1214" s="8"/>
      <c r="E1214" s="8"/>
      <c r="F1214" s="7"/>
      <c r="G1214" s="8"/>
      <c r="H1214" s="9"/>
      <c r="I1214" s="9"/>
      <c r="J1214" s="9"/>
      <c r="K1214" s="9"/>
      <c r="L1214" s="10"/>
      <c r="M1214" s="9"/>
      <c r="N1214" s="9"/>
      <c r="O1214" s="8"/>
      <c r="P1214" s="8"/>
      <c r="Q1214" s="8"/>
      <c r="R1214" s="11"/>
      <c r="S1214" s="8"/>
      <c r="T1214" s="8"/>
      <c r="U1214" s="8"/>
      <c r="V1214" s="8"/>
      <c r="W1214" s="8"/>
      <c r="X1214" s="13"/>
    </row>
    <row r="1215" spans="1:24" ht="15" x14ac:dyDescent="0.25">
      <c r="A1215" s="8"/>
      <c r="B1215" s="8"/>
      <c r="C1215" s="8"/>
      <c r="D1215" s="8"/>
      <c r="E1215" s="8"/>
      <c r="F1215" s="7"/>
      <c r="G1215" s="8"/>
      <c r="H1215" s="9"/>
      <c r="I1215" s="9"/>
      <c r="J1215" s="9"/>
      <c r="K1215" s="9"/>
      <c r="L1215" s="10"/>
      <c r="M1215" s="9"/>
      <c r="N1215" s="9"/>
      <c r="O1215" s="8"/>
      <c r="P1215" s="8"/>
      <c r="Q1215" s="8"/>
      <c r="R1215" s="11"/>
      <c r="S1215" s="8"/>
      <c r="T1215" s="8"/>
      <c r="U1215" s="8"/>
      <c r="V1215" s="8"/>
      <c r="W1215" s="8"/>
      <c r="X1215" s="13"/>
    </row>
    <row r="1216" spans="1:24" ht="15" x14ac:dyDescent="0.25">
      <c r="A1216" s="8"/>
      <c r="B1216" s="8"/>
      <c r="C1216" s="8"/>
      <c r="D1216" s="8"/>
      <c r="E1216" s="8"/>
      <c r="F1216" s="7"/>
      <c r="G1216" s="8"/>
      <c r="H1216" s="9"/>
      <c r="I1216" s="9"/>
      <c r="J1216" s="9"/>
      <c r="K1216" s="9"/>
      <c r="L1216" s="10"/>
      <c r="M1216" s="9"/>
      <c r="N1216" s="9"/>
      <c r="O1216" s="8"/>
      <c r="P1216" s="8"/>
      <c r="Q1216" s="8"/>
      <c r="R1216" s="11"/>
      <c r="S1216" s="8"/>
      <c r="T1216" s="8"/>
      <c r="U1216" s="8"/>
      <c r="V1216" s="8"/>
      <c r="W1216" s="8"/>
      <c r="X1216" s="13"/>
    </row>
    <row r="1217" spans="1:24" ht="15" x14ac:dyDescent="0.25">
      <c r="A1217" s="8"/>
      <c r="B1217" s="8"/>
      <c r="C1217" s="8"/>
      <c r="D1217" s="8"/>
      <c r="E1217" s="8"/>
      <c r="F1217" s="7"/>
      <c r="G1217" s="8"/>
      <c r="H1217" s="9"/>
      <c r="I1217" s="9"/>
      <c r="J1217" s="9"/>
      <c r="K1217" s="9"/>
      <c r="L1217" s="10"/>
      <c r="M1217" s="9"/>
      <c r="N1217" s="9"/>
      <c r="O1217" s="8"/>
      <c r="P1217" s="8"/>
      <c r="Q1217" s="8"/>
      <c r="R1217" s="11"/>
      <c r="S1217" s="8"/>
      <c r="T1217" s="8"/>
      <c r="U1217" s="8"/>
      <c r="V1217" s="8"/>
      <c r="W1217" s="8"/>
      <c r="X1217" s="13"/>
    </row>
    <row r="1218" spans="1:24" ht="15" x14ac:dyDescent="0.25">
      <c r="A1218" s="8"/>
      <c r="B1218" s="8"/>
      <c r="C1218" s="8"/>
      <c r="D1218" s="8"/>
      <c r="E1218" s="8"/>
      <c r="F1218" s="7"/>
      <c r="G1218" s="8"/>
      <c r="H1218" s="9"/>
      <c r="I1218" s="9"/>
      <c r="J1218" s="9"/>
      <c r="K1218" s="9"/>
      <c r="L1218" s="10"/>
      <c r="M1218" s="9"/>
      <c r="N1218" s="9"/>
      <c r="O1218" s="8"/>
      <c r="P1218" s="8"/>
      <c r="Q1218" s="8"/>
      <c r="R1218" s="11"/>
      <c r="S1218" s="8"/>
      <c r="T1218" s="8"/>
      <c r="U1218" s="8"/>
      <c r="V1218" s="8"/>
      <c r="W1218" s="8"/>
      <c r="X1218" s="13"/>
    </row>
    <row r="1219" spans="1:24" ht="15" x14ac:dyDescent="0.25">
      <c r="A1219" s="8"/>
      <c r="B1219" s="8"/>
      <c r="C1219" s="8"/>
      <c r="D1219" s="8"/>
      <c r="E1219" s="8"/>
      <c r="F1219" s="7"/>
      <c r="G1219" s="8"/>
      <c r="H1219" s="9"/>
      <c r="I1219" s="9"/>
      <c r="J1219" s="9"/>
      <c r="K1219" s="9"/>
      <c r="L1219" s="10"/>
      <c r="M1219" s="9"/>
      <c r="N1219" s="9"/>
      <c r="O1219" s="8"/>
      <c r="P1219" s="8"/>
      <c r="Q1219" s="8"/>
      <c r="R1219" s="11"/>
      <c r="S1219" s="8"/>
      <c r="T1219" s="8"/>
      <c r="U1219" s="8"/>
      <c r="V1219" s="8"/>
      <c r="W1219" s="8"/>
      <c r="X1219" s="13"/>
    </row>
    <row r="1220" spans="1:24" ht="15" x14ac:dyDescent="0.25">
      <c r="A1220" s="8"/>
      <c r="B1220" s="8"/>
      <c r="C1220" s="8"/>
      <c r="D1220" s="8"/>
      <c r="E1220" s="8"/>
      <c r="F1220" s="7"/>
      <c r="G1220" s="8"/>
      <c r="H1220" s="9"/>
      <c r="I1220" s="9"/>
      <c r="J1220" s="9"/>
      <c r="K1220" s="9"/>
      <c r="L1220" s="10"/>
      <c r="M1220" s="9"/>
      <c r="N1220" s="9"/>
      <c r="O1220" s="8"/>
      <c r="P1220" s="8"/>
      <c r="Q1220" s="8"/>
      <c r="R1220" s="11"/>
      <c r="S1220" s="8"/>
      <c r="T1220" s="8"/>
      <c r="U1220" s="8"/>
      <c r="V1220" s="8"/>
      <c r="W1220" s="8"/>
      <c r="X1220" s="13"/>
    </row>
    <row r="1221" spans="1:24" ht="15" x14ac:dyDescent="0.25">
      <c r="A1221" s="8"/>
      <c r="B1221" s="8"/>
      <c r="C1221" s="8"/>
      <c r="D1221" s="8"/>
      <c r="E1221" s="8"/>
      <c r="F1221" s="7"/>
      <c r="G1221" s="8"/>
      <c r="H1221" s="9"/>
      <c r="I1221" s="9"/>
      <c r="J1221" s="9"/>
      <c r="K1221" s="9"/>
      <c r="L1221" s="10"/>
      <c r="M1221" s="9"/>
      <c r="N1221" s="9"/>
      <c r="O1221" s="8"/>
      <c r="P1221" s="8"/>
      <c r="Q1221" s="8"/>
      <c r="R1221" s="11"/>
      <c r="S1221" s="8"/>
      <c r="T1221" s="8"/>
      <c r="U1221" s="8"/>
      <c r="V1221" s="8"/>
      <c r="W1221" s="8"/>
      <c r="X1221" s="13"/>
    </row>
    <row r="1222" spans="1:24" ht="15" x14ac:dyDescent="0.25">
      <c r="A1222" s="8"/>
      <c r="B1222" s="8"/>
      <c r="C1222" s="8"/>
      <c r="D1222" s="8"/>
      <c r="E1222" s="8"/>
      <c r="F1222" s="7"/>
      <c r="G1222" s="8"/>
      <c r="H1222" s="9"/>
      <c r="I1222" s="9"/>
      <c r="J1222" s="9"/>
      <c r="K1222" s="9"/>
      <c r="L1222" s="10"/>
      <c r="M1222" s="9"/>
      <c r="N1222" s="9"/>
      <c r="O1222" s="8"/>
      <c r="P1222" s="8"/>
      <c r="Q1222" s="8"/>
      <c r="R1222" s="11"/>
      <c r="S1222" s="8"/>
      <c r="T1222" s="8"/>
      <c r="U1222" s="8"/>
      <c r="V1222" s="8"/>
      <c r="W1222" s="8"/>
      <c r="X1222" s="13"/>
    </row>
    <row r="1223" spans="1:24" ht="15" x14ac:dyDescent="0.25">
      <c r="A1223" s="8"/>
      <c r="B1223" s="8"/>
      <c r="C1223" s="8"/>
      <c r="D1223" s="8"/>
      <c r="E1223" s="8"/>
      <c r="F1223" s="7"/>
      <c r="G1223" s="8"/>
      <c r="H1223" s="9"/>
      <c r="I1223" s="9"/>
      <c r="J1223" s="9"/>
      <c r="K1223" s="9"/>
      <c r="L1223" s="10"/>
      <c r="M1223" s="9"/>
      <c r="N1223" s="9"/>
      <c r="O1223" s="8"/>
      <c r="P1223" s="8"/>
      <c r="Q1223" s="8"/>
      <c r="R1223" s="11"/>
      <c r="S1223" s="8"/>
      <c r="T1223" s="8"/>
      <c r="U1223" s="8"/>
      <c r="V1223" s="8"/>
      <c r="W1223" s="8"/>
      <c r="X1223" s="13"/>
    </row>
    <row r="1224" spans="1:24" ht="15" x14ac:dyDescent="0.25">
      <c r="A1224" s="8"/>
      <c r="B1224" s="8"/>
      <c r="C1224" s="8"/>
      <c r="D1224" s="8"/>
      <c r="E1224" s="8"/>
      <c r="F1224" s="7"/>
      <c r="G1224" s="8"/>
      <c r="H1224" s="9"/>
      <c r="I1224" s="9"/>
      <c r="J1224" s="9"/>
      <c r="K1224" s="9"/>
      <c r="L1224" s="10"/>
      <c r="M1224" s="9"/>
      <c r="N1224" s="9"/>
      <c r="O1224" s="8"/>
      <c r="P1224" s="8"/>
      <c r="Q1224" s="8"/>
      <c r="R1224" s="11"/>
      <c r="S1224" s="8"/>
      <c r="T1224" s="8"/>
      <c r="U1224" s="8"/>
      <c r="V1224" s="8"/>
      <c r="W1224" s="8"/>
      <c r="X1224" s="13"/>
    </row>
    <row r="1225" spans="1:24" ht="15" x14ac:dyDescent="0.25">
      <c r="A1225" s="8"/>
      <c r="B1225" s="8"/>
      <c r="C1225" s="8"/>
      <c r="D1225" s="8"/>
      <c r="E1225" s="8"/>
      <c r="F1225" s="7"/>
      <c r="G1225" s="8"/>
      <c r="H1225" s="9"/>
      <c r="I1225" s="9"/>
      <c r="J1225" s="9"/>
      <c r="K1225" s="9"/>
      <c r="L1225" s="10"/>
      <c r="M1225" s="9"/>
      <c r="N1225" s="9"/>
      <c r="O1225" s="8"/>
      <c r="P1225" s="8"/>
      <c r="Q1225" s="8"/>
      <c r="R1225" s="11"/>
      <c r="S1225" s="8"/>
      <c r="T1225" s="8"/>
      <c r="U1225" s="8"/>
      <c r="V1225" s="8"/>
      <c r="W1225" s="8"/>
      <c r="X1225" s="13"/>
    </row>
    <row r="1226" spans="1:24" ht="15" x14ac:dyDescent="0.25">
      <c r="A1226" s="8"/>
      <c r="B1226" s="8"/>
      <c r="C1226" s="8"/>
      <c r="D1226" s="8"/>
      <c r="E1226" s="8"/>
      <c r="F1226" s="7"/>
      <c r="G1226" s="8"/>
      <c r="H1226" s="9"/>
      <c r="I1226" s="9"/>
      <c r="J1226" s="9"/>
      <c r="K1226" s="9"/>
      <c r="L1226" s="10"/>
      <c r="M1226" s="9"/>
      <c r="N1226" s="9"/>
      <c r="O1226" s="8"/>
      <c r="P1226" s="8"/>
      <c r="Q1226" s="8"/>
      <c r="R1226" s="11"/>
      <c r="S1226" s="8"/>
      <c r="T1226" s="8"/>
      <c r="U1226" s="8"/>
      <c r="V1226" s="8"/>
      <c r="W1226" s="8"/>
      <c r="X1226" s="13"/>
    </row>
    <row r="1227" spans="1:24" ht="15" x14ac:dyDescent="0.25">
      <c r="A1227" s="8"/>
      <c r="B1227" s="8"/>
      <c r="C1227" s="8"/>
      <c r="D1227" s="8"/>
      <c r="E1227" s="8"/>
      <c r="F1227" s="7"/>
      <c r="G1227" s="8"/>
      <c r="H1227" s="9"/>
      <c r="I1227" s="9"/>
      <c r="J1227" s="9"/>
      <c r="K1227" s="9"/>
      <c r="L1227" s="10"/>
      <c r="M1227" s="9"/>
      <c r="N1227" s="9"/>
      <c r="O1227" s="8"/>
      <c r="P1227" s="8"/>
      <c r="Q1227" s="8"/>
      <c r="R1227" s="11"/>
      <c r="S1227" s="8"/>
      <c r="T1227" s="8"/>
      <c r="U1227" s="8"/>
      <c r="V1227" s="8"/>
      <c r="W1227" s="8"/>
      <c r="X1227" s="13"/>
    </row>
    <row r="1228" spans="1:24" ht="15" x14ac:dyDescent="0.25">
      <c r="A1228" s="8"/>
      <c r="B1228" s="8"/>
      <c r="C1228" s="8"/>
      <c r="D1228" s="8"/>
      <c r="E1228" s="8"/>
      <c r="F1228" s="7"/>
      <c r="G1228" s="8"/>
      <c r="H1228" s="9"/>
      <c r="I1228" s="9"/>
      <c r="J1228" s="9"/>
      <c r="K1228" s="9"/>
      <c r="L1228" s="10"/>
      <c r="M1228" s="9"/>
      <c r="N1228" s="9"/>
      <c r="O1228" s="8"/>
      <c r="P1228" s="8"/>
      <c r="Q1228" s="8"/>
      <c r="R1228" s="11"/>
      <c r="S1228" s="8"/>
      <c r="T1228" s="8"/>
      <c r="U1228" s="8"/>
      <c r="V1228" s="8"/>
      <c r="W1228" s="8"/>
      <c r="X1228" s="13"/>
    </row>
    <row r="1229" spans="1:24" ht="15" x14ac:dyDescent="0.25">
      <c r="A1229" s="8"/>
      <c r="B1229" s="8"/>
      <c r="C1229" s="8"/>
      <c r="D1229" s="8"/>
      <c r="E1229" s="8"/>
      <c r="F1229" s="7"/>
      <c r="G1229" s="8"/>
      <c r="H1229" s="9"/>
      <c r="I1229" s="9"/>
      <c r="J1229" s="9"/>
      <c r="K1229" s="9"/>
      <c r="L1229" s="10"/>
      <c r="M1229" s="9"/>
      <c r="N1229" s="9"/>
      <c r="O1229" s="8"/>
      <c r="P1229" s="8"/>
      <c r="Q1229" s="8"/>
      <c r="R1229" s="11"/>
      <c r="S1229" s="8"/>
      <c r="T1229" s="8"/>
      <c r="U1229" s="8"/>
      <c r="V1229" s="8"/>
      <c r="W1229" s="8"/>
      <c r="X1229" s="13"/>
    </row>
    <row r="1230" spans="1:24" ht="15" x14ac:dyDescent="0.25">
      <c r="A1230" s="8"/>
      <c r="B1230" s="8"/>
      <c r="C1230" s="8"/>
      <c r="D1230" s="8"/>
      <c r="E1230" s="8"/>
      <c r="F1230" s="7"/>
      <c r="G1230" s="8"/>
      <c r="H1230" s="9"/>
      <c r="I1230" s="9"/>
      <c r="J1230" s="9"/>
      <c r="K1230" s="9"/>
      <c r="L1230" s="10"/>
      <c r="M1230" s="9"/>
      <c r="N1230" s="9"/>
      <c r="O1230" s="8"/>
      <c r="P1230" s="8"/>
      <c r="Q1230" s="8"/>
      <c r="R1230" s="11"/>
      <c r="S1230" s="8"/>
      <c r="T1230" s="8"/>
      <c r="U1230" s="8"/>
      <c r="V1230" s="8"/>
      <c r="W1230" s="8"/>
      <c r="X1230" s="13"/>
    </row>
    <row r="1231" spans="1:24" ht="15" x14ac:dyDescent="0.25">
      <c r="A1231" s="8"/>
      <c r="B1231" s="8"/>
      <c r="C1231" s="8"/>
      <c r="D1231" s="8"/>
      <c r="E1231" s="8"/>
      <c r="F1231" s="7"/>
      <c r="G1231" s="8"/>
      <c r="H1231" s="9"/>
      <c r="I1231" s="9"/>
      <c r="J1231" s="9"/>
      <c r="K1231" s="9"/>
      <c r="L1231" s="10"/>
      <c r="M1231" s="9"/>
      <c r="N1231" s="9"/>
      <c r="O1231" s="8"/>
      <c r="P1231" s="8"/>
      <c r="Q1231" s="8"/>
      <c r="R1231" s="11"/>
      <c r="S1231" s="8"/>
      <c r="T1231" s="8"/>
      <c r="U1231" s="8"/>
      <c r="V1231" s="8"/>
      <c r="W1231" s="8"/>
      <c r="X1231" s="13"/>
    </row>
    <row r="1232" spans="1:24" ht="15" x14ac:dyDescent="0.25">
      <c r="A1232" s="8"/>
      <c r="B1232" s="8"/>
      <c r="C1232" s="8"/>
      <c r="D1232" s="8"/>
      <c r="E1232" s="8"/>
      <c r="F1232" s="7"/>
      <c r="G1232" s="8"/>
      <c r="H1232" s="9"/>
      <c r="I1232" s="9"/>
      <c r="J1232" s="9"/>
      <c r="K1232" s="9"/>
      <c r="L1232" s="10"/>
      <c r="M1232" s="9"/>
      <c r="N1232" s="9"/>
      <c r="O1232" s="8"/>
      <c r="P1232" s="8"/>
      <c r="Q1232" s="8"/>
      <c r="R1232" s="11"/>
      <c r="S1232" s="8"/>
      <c r="T1232" s="8"/>
      <c r="U1232" s="8"/>
      <c r="V1232" s="8"/>
      <c r="W1232" s="8"/>
      <c r="X1232" s="13"/>
    </row>
    <row r="1233" spans="1:24" ht="15" x14ac:dyDescent="0.25">
      <c r="A1233" s="8"/>
      <c r="B1233" s="8"/>
      <c r="C1233" s="8"/>
      <c r="D1233" s="8"/>
      <c r="E1233" s="8"/>
      <c r="F1233" s="7"/>
      <c r="G1233" s="8"/>
      <c r="H1233" s="9"/>
      <c r="I1233" s="9"/>
      <c r="J1233" s="9"/>
      <c r="K1233" s="9"/>
      <c r="L1233" s="10"/>
      <c r="M1233" s="9"/>
      <c r="N1233" s="9"/>
      <c r="O1233" s="8"/>
      <c r="P1233" s="8"/>
      <c r="Q1233" s="8"/>
      <c r="R1233" s="11"/>
      <c r="S1233" s="8"/>
      <c r="T1233" s="8"/>
      <c r="U1233" s="8"/>
      <c r="V1233" s="8"/>
      <c r="W1233" s="8"/>
      <c r="X1233" s="13"/>
    </row>
    <row r="1234" spans="1:24" ht="15" x14ac:dyDescent="0.25">
      <c r="A1234" s="8"/>
      <c r="B1234" s="8"/>
      <c r="C1234" s="8"/>
      <c r="D1234" s="8"/>
      <c r="E1234" s="8"/>
      <c r="F1234" s="7"/>
      <c r="G1234" s="8"/>
      <c r="H1234" s="9"/>
      <c r="I1234" s="9"/>
      <c r="J1234" s="9"/>
      <c r="K1234" s="9"/>
      <c r="L1234" s="10"/>
      <c r="M1234" s="9"/>
      <c r="N1234" s="9"/>
      <c r="O1234" s="8"/>
      <c r="P1234" s="8"/>
      <c r="Q1234" s="8"/>
      <c r="R1234" s="11"/>
      <c r="S1234" s="8"/>
      <c r="T1234" s="8"/>
      <c r="U1234" s="8"/>
      <c r="V1234" s="8"/>
      <c r="W1234" s="8"/>
      <c r="X1234" s="13"/>
    </row>
    <row r="1235" spans="1:24" ht="15" x14ac:dyDescent="0.25">
      <c r="A1235" s="8"/>
      <c r="B1235" s="8"/>
      <c r="C1235" s="8"/>
      <c r="D1235" s="8"/>
      <c r="E1235" s="8"/>
      <c r="F1235" s="7"/>
      <c r="G1235" s="8"/>
      <c r="H1235" s="9"/>
      <c r="I1235" s="9"/>
      <c r="J1235" s="9"/>
      <c r="K1235" s="9"/>
      <c r="L1235" s="10"/>
      <c r="M1235" s="9"/>
      <c r="N1235" s="9"/>
      <c r="O1235" s="8"/>
      <c r="P1235" s="8"/>
      <c r="Q1235" s="8"/>
      <c r="R1235" s="11"/>
      <c r="S1235" s="8"/>
      <c r="T1235" s="8"/>
      <c r="U1235" s="8"/>
      <c r="V1235" s="8"/>
      <c r="W1235" s="8"/>
      <c r="X1235" s="13"/>
    </row>
    <row r="1236" spans="1:24" ht="15" x14ac:dyDescent="0.25">
      <c r="A1236" s="8"/>
      <c r="B1236" s="8"/>
      <c r="C1236" s="8"/>
      <c r="D1236" s="8"/>
      <c r="E1236" s="8"/>
      <c r="F1236" s="7"/>
      <c r="G1236" s="8"/>
      <c r="H1236" s="9"/>
      <c r="I1236" s="9"/>
      <c r="J1236" s="9"/>
      <c r="K1236" s="9"/>
      <c r="L1236" s="10"/>
      <c r="M1236" s="9"/>
      <c r="N1236" s="9"/>
      <c r="O1236" s="8"/>
      <c r="P1236" s="8"/>
      <c r="Q1236" s="8"/>
      <c r="R1236" s="11"/>
      <c r="S1236" s="8"/>
      <c r="T1236" s="8"/>
      <c r="U1236" s="8"/>
      <c r="V1236" s="8"/>
      <c r="W1236" s="8"/>
      <c r="X1236" s="13"/>
    </row>
    <row r="1237" spans="1:24" ht="15" x14ac:dyDescent="0.25">
      <c r="A1237" s="8"/>
      <c r="B1237" s="8"/>
      <c r="C1237" s="8"/>
      <c r="D1237" s="8"/>
      <c r="E1237" s="8"/>
      <c r="F1237" s="7"/>
      <c r="G1237" s="8"/>
      <c r="H1237" s="9"/>
      <c r="I1237" s="9"/>
      <c r="J1237" s="9"/>
      <c r="K1237" s="9"/>
      <c r="L1237" s="10"/>
      <c r="M1237" s="9"/>
      <c r="N1237" s="9"/>
      <c r="O1237" s="8"/>
      <c r="P1237" s="8"/>
      <c r="Q1237" s="8"/>
      <c r="R1237" s="11"/>
      <c r="S1237" s="8"/>
      <c r="T1237" s="8"/>
      <c r="U1237" s="8"/>
      <c r="V1237" s="8"/>
      <c r="W1237" s="8"/>
      <c r="X1237" s="13"/>
    </row>
    <row r="1238" spans="1:24" ht="15" x14ac:dyDescent="0.25">
      <c r="A1238" s="8"/>
      <c r="B1238" s="8"/>
      <c r="C1238" s="8"/>
      <c r="D1238" s="8"/>
      <c r="E1238" s="8"/>
      <c r="F1238" s="7"/>
      <c r="G1238" s="8"/>
      <c r="H1238" s="9"/>
      <c r="I1238" s="9"/>
      <c r="J1238" s="9"/>
      <c r="K1238" s="9"/>
      <c r="L1238" s="10"/>
      <c r="M1238" s="9"/>
      <c r="N1238" s="9"/>
      <c r="O1238" s="8"/>
      <c r="P1238" s="8"/>
      <c r="Q1238" s="8"/>
      <c r="R1238" s="11"/>
      <c r="S1238" s="8"/>
      <c r="T1238" s="8"/>
      <c r="U1238" s="8"/>
      <c r="V1238" s="8"/>
      <c r="W1238" s="8"/>
      <c r="X1238" s="13"/>
    </row>
    <row r="1239" spans="1:24" ht="15" x14ac:dyDescent="0.25">
      <c r="A1239" s="8"/>
      <c r="B1239" s="8"/>
      <c r="C1239" s="8"/>
      <c r="D1239" s="8"/>
      <c r="E1239" s="8"/>
      <c r="F1239" s="7"/>
      <c r="G1239" s="8"/>
      <c r="H1239" s="9"/>
      <c r="I1239" s="9"/>
      <c r="J1239" s="9"/>
      <c r="K1239" s="9"/>
      <c r="L1239" s="10"/>
      <c r="M1239" s="9"/>
      <c r="N1239" s="9"/>
      <c r="O1239" s="8"/>
      <c r="P1239" s="8"/>
      <c r="Q1239" s="8"/>
      <c r="R1239" s="11"/>
      <c r="S1239" s="8"/>
      <c r="T1239" s="8"/>
      <c r="U1239" s="8"/>
      <c r="V1239" s="8"/>
      <c r="W1239" s="8"/>
      <c r="X1239" s="13"/>
    </row>
    <row r="1240" spans="1:24" ht="15" x14ac:dyDescent="0.25">
      <c r="A1240" s="8"/>
      <c r="B1240" s="8"/>
      <c r="C1240" s="8"/>
      <c r="D1240" s="8"/>
      <c r="E1240" s="8"/>
      <c r="F1240" s="7"/>
      <c r="G1240" s="8"/>
      <c r="H1240" s="9"/>
      <c r="I1240" s="9"/>
      <c r="J1240" s="9"/>
      <c r="K1240" s="9"/>
      <c r="L1240" s="10"/>
      <c r="M1240" s="9"/>
      <c r="N1240" s="9"/>
      <c r="O1240" s="8"/>
      <c r="P1240" s="8"/>
      <c r="Q1240" s="8"/>
      <c r="R1240" s="11"/>
      <c r="S1240" s="8"/>
      <c r="T1240" s="8"/>
      <c r="U1240" s="8"/>
      <c r="V1240" s="8"/>
      <c r="W1240" s="8"/>
      <c r="X1240" s="13"/>
    </row>
    <row r="1241" spans="1:24" ht="15" x14ac:dyDescent="0.25">
      <c r="A1241" s="8"/>
      <c r="B1241" s="8"/>
      <c r="C1241" s="8"/>
      <c r="D1241" s="8"/>
      <c r="E1241" s="8"/>
      <c r="F1241" s="7"/>
      <c r="G1241" s="8"/>
      <c r="H1241" s="9"/>
      <c r="I1241" s="9"/>
      <c r="J1241" s="9"/>
      <c r="K1241" s="9"/>
      <c r="L1241" s="10"/>
      <c r="M1241" s="9"/>
      <c r="N1241" s="9"/>
      <c r="O1241" s="8"/>
      <c r="P1241" s="8"/>
      <c r="Q1241" s="8"/>
      <c r="R1241" s="11"/>
      <c r="S1241" s="8"/>
      <c r="T1241" s="8"/>
      <c r="U1241" s="8"/>
      <c r="V1241" s="8"/>
      <c r="W1241" s="8"/>
      <c r="X1241" s="13"/>
    </row>
    <row r="1242" spans="1:24" ht="15" x14ac:dyDescent="0.25">
      <c r="A1242" s="8"/>
      <c r="B1242" s="8"/>
      <c r="C1242" s="8"/>
      <c r="D1242" s="8"/>
      <c r="E1242" s="8"/>
      <c r="F1242" s="7"/>
      <c r="G1242" s="8"/>
      <c r="H1242" s="9"/>
      <c r="I1242" s="9"/>
      <c r="J1242" s="9"/>
      <c r="K1242" s="9"/>
      <c r="L1242" s="10"/>
      <c r="M1242" s="9"/>
      <c r="N1242" s="9"/>
      <c r="O1242" s="8"/>
      <c r="P1242" s="8"/>
      <c r="Q1242" s="8"/>
      <c r="R1242" s="11"/>
      <c r="S1242" s="8"/>
      <c r="T1242" s="8"/>
      <c r="U1242" s="8"/>
      <c r="V1242" s="8"/>
      <c r="W1242" s="8"/>
      <c r="X1242" s="13"/>
    </row>
    <row r="1243" spans="1:24" ht="15" x14ac:dyDescent="0.25">
      <c r="A1243" s="8"/>
      <c r="B1243" s="8"/>
      <c r="C1243" s="8"/>
      <c r="D1243" s="8"/>
      <c r="E1243" s="8"/>
      <c r="F1243" s="7"/>
      <c r="G1243" s="8"/>
      <c r="H1243" s="9"/>
      <c r="I1243" s="9"/>
      <c r="J1243" s="9"/>
      <c r="K1243" s="9"/>
      <c r="L1243" s="10"/>
      <c r="M1243" s="9"/>
      <c r="N1243" s="9"/>
      <c r="O1243" s="8"/>
      <c r="P1243" s="8"/>
      <c r="Q1243" s="8"/>
      <c r="R1243" s="11"/>
      <c r="S1243" s="8"/>
      <c r="T1243" s="8"/>
      <c r="U1243" s="8"/>
      <c r="V1243" s="8"/>
      <c r="W1243" s="8"/>
      <c r="X1243" s="13"/>
    </row>
    <row r="1244" spans="1:24" ht="15" x14ac:dyDescent="0.25">
      <c r="A1244" s="8"/>
      <c r="B1244" s="8"/>
      <c r="C1244" s="8"/>
      <c r="D1244" s="8"/>
      <c r="E1244" s="8"/>
      <c r="F1244" s="7"/>
      <c r="G1244" s="8"/>
      <c r="H1244" s="9"/>
      <c r="I1244" s="9"/>
      <c r="J1244" s="9"/>
      <c r="K1244" s="9"/>
      <c r="L1244" s="10"/>
      <c r="M1244" s="9"/>
      <c r="N1244" s="9"/>
      <c r="O1244" s="8"/>
      <c r="P1244" s="8"/>
      <c r="Q1244" s="8"/>
      <c r="R1244" s="11"/>
      <c r="S1244" s="8"/>
      <c r="T1244" s="8"/>
      <c r="U1244" s="8"/>
      <c r="V1244" s="8"/>
      <c r="W1244" s="8"/>
      <c r="X1244" s="13"/>
    </row>
    <row r="1245" spans="1:24" ht="15" x14ac:dyDescent="0.25">
      <c r="A1245" s="8"/>
      <c r="B1245" s="8"/>
      <c r="C1245" s="8"/>
      <c r="D1245" s="8"/>
      <c r="E1245" s="8"/>
      <c r="F1245" s="7"/>
      <c r="G1245" s="8"/>
      <c r="H1245" s="9"/>
      <c r="I1245" s="9"/>
      <c r="J1245" s="9"/>
      <c r="K1245" s="9"/>
      <c r="L1245" s="10"/>
      <c r="M1245" s="9"/>
      <c r="N1245" s="9"/>
      <c r="O1245" s="8"/>
      <c r="P1245" s="8"/>
      <c r="Q1245" s="8"/>
      <c r="R1245" s="11"/>
      <c r="S1245" s="8"/>
      <c r="T1245" s="8"/>
      <c r="U1245" s="8"/>
      <c r="V1245" s="8"/>
      <c r="W1245" s="8"/>
      <c r="X1245" s="13"/>
    </row>
    <row r="1246" spans="1:24" ht="15" x14ac:dyDescent="0.25">
      <c r="A1246" s="8"/>
      <c r="B1246" s="8"/>
      <c r="C1246" s="8"/>
      <c r="D1246" s="8"/>
      <c r="E1246" s="8"/>
      <c r="F1246" s="7"/>
      <c r="G1246" s="8"/>
      <c r="H1246" s="9"/>
      <c r="I1246" s="9"/>
      <c r="J1246" s="9"/>
      <c r="K1246" s="9"/>
      <c r="L1246" s="10"/>
      <c r="M1246" s="9"/>
      <c r="N1246" s="9"/>
      <c r="O1246" s="8"/>
      <c r="P1246" s="8"/>
      <c r="Q1246" s="8"/>
      <c r="R1246" s="11"/>
      <c r="S1246" s="8"/>
      <c r="T1246" s="8"/>
      <c r="U1246" s="8"/>
      <c r="V1246" s="8"/>
      <c r="W1246" s="8"/>
      <c r="X1246" s="13"/>
    </row>
    <row r="1247" spans="1:24" ht="15" x14ac:dyDescent="0.25">
      <c r="A1247" s="8"/>
      <c r="B1247" s="8"/>
      <c r="C1247" s="8"/>
      <c r="D1247" s="8"/>
      <c r="E1247" s="8"/>
      <c r="F1247" s="7"/>
      <c r="G1247" s="8"/>
      <c r="H1247" s="9"/>
      <c r="I1247" s="9"/>
      <c r="J1247" s="9"/>
      <c r="K1247" s="9"/>
      <c r="L1247" s="10"/>
      <c r="M1247" s="9"/>
      <c r="N1247" s="9"/>
      <c r="O1247" s="8"/>
      <c r="P1247" s="8"/>
      <c r="Q1247" s="8"/>
      <c r="R1247" s="11"/>
      <c r="S1247" s="8"/>
      <c r="T1247" s="8"/>
      <c r="U1247" s="8"/>
      <c r="V1247" s="8"/>
      <c r="W1247" s="8"/>
      <c r="X1247" s="13"/>
    </row>
    <row r="1248" spans="1:24" ht="15" x14ac:dyDescent="0.25">
      <c r="A1248" s="8"/>
      <c r="B1248" s="8"/>
      <c r="C1248" s="8"/>
      <c r="D1248" s="8"/>
      <c r="E1248" s="8"/>
      <c r="F1248" s="7"/>
      <c r="G1248" s="8"/>
      <c r="H1248" s="9"/>
      <c r="I1248" s="9"/>
      <c r="J1248" s="9"/>
      <c r="K1248" s="9"/>
      <c r="L1248" s="10"/>
      <c r="M1248" s="9"/>
      <c r="N1248" s="9"/>
      <c r="O1248" s="8"/>
      <c r="P1248" s="8"/>
      <c r="Q1248" s="8"/>
      <c r="R1248" s="11"/>
      <c r="S1248" s="8"/>
      <c r="T1248" s="8"/>
      <c r="U1248" s="8"/>
      <c r="V1248" s="8"/>
      <c r="W1248" s="8"/>
      <c r="X1248" s="13"/>
    </row>
    <row r="1249" spans="1:24" ht="15" x14ac:dyDescent="0.25">
      <c r="A1249" s="8"/>
      <c r="B1249" s="8"/>
      <c r="C1249" s="8"/>
      <c r="D1249" s="8"/>
      <c r="E1249" s="8"/>
      <c r="F1249" s="7"/>
      <c r="G1249" s="8"/>
      <c r="H1249" s="9"/>
      <c r="I1249" s="9"/>
      <c r="J1249" s="9"/>
      <c r="K1249" s="9"/>
      <c r="L1249" s="10"/>
      <c r="M1249" s="9"/>
      <c r="N1249" s="9"/>
      <c r="O1249" s="8"/>
      <c r="P1249" s="8"/>
      <c r="Q1249" s="8"/>
      <c r="R1249" s="11"/>
      <c r="S1249" s="8"/>
      <c r="T1249" s="8"/>
      <c r="U1249" s="8"/>
      <c r="V1249" s="8"/>
      <c r="W1249" s="8"/>
      <c r="X1249" s="13"/>
    </row>
    <row r="1250" spans="1:24" ht="15" x14ac:dyDescent="0.25">
      <c r="A1250" s="8"/>
      <c r="B1250" s="8"/>
      <c r="C1250" s="8"/>
      <c r="D1250" s="8"/>
      <c r="E1250" s="8"/>
      <c r="F1250" s="7"/>
      <c r="G1250" s="8"/>
      <c r="H1250" s="9"/>
      <c r="I1250" s="9"/>
      <c r="J1250" s="9"/>
      <c r="K1250" s="9"/>
      <c r="L1250" s="10"/>
      <c r="M1250" s="9"/>
      <c r="N1250" s="9"/>
      <c r="O1250" s="8"/>
      <c r="P1250" s="8"/>
      <c r="Q1250" s="8"/>
      <c r="R1250" s="11"/>
      <c r="S1250" s="8"/>
      <c r="T1250" s="8"/>
      <c r="U1250" s="8"/>
      <c r="V1250" s="8"/>
      <c r="W1250" s="8"/>
      <c r="X1250" s="13"/>
    </row>
    <row r="1251" spans="1:24" ht="15" x14ac:dyDescent="0.25">
      <c r="A1251" s="8"/>
      <c r="B1251" s="8"/>
      <c r="C1251" s="8"/>
      <c r="D1251" s="8"/>
      <c r="E1251" s="8"/>
      <c r="F1251" s="7"/>
      <c r="G1251" s="8"/>
      <c r="H1251" s="9"/>
      <c r="I1251" s="9"/>
      <c r="J1251" s="9"/>
      <c r="K1251" s="9"/>
      <c r="L1251" s="10"/>
      <c r="M1251" s="9"/>
      <c r="N1251" s="9"/>
      <c r="O1251" s="8"/>
      <c r="P1251" s="8"/>
      <c r="Q1251" s="8"/>
      <c r="R1251" s="11"/>
      <c r="S1251" s="8"/>
      <c r="T1251" s="8"/>
      <c r="U1251" s="8"/>
      <c r="V1251" s="8"/>
      <c r="W1251" s="8"/>
      <c r="X1251" s="13"/>
    </row>
    <row r="1252" spans="1:24" ht="15" x14ac:dyDescent="0.25">
      <c r="A1252" s="8"/>
      <c r="B1252" s="8"/>
      <c r="C1252" s="8"/>
      <c r="D1252" s="8"/>
      <c r="E1252" s="8"/>
      <c r="F1252" s="7"/>
      <c r="G1252" s="8"/>
      <c r="H1252" s="9"/>
      <c r="I1252" s="9"/>
      <c r="J1252" s="9"/>
      <c r="K1252" s="9"/>
      <c r="L1252" s="10"/>
      <c r="M1252" s="9"/>
      <c r="N1252" s="9"/>
      <c r="O1252" s="8"/>
      <c r="P1252" s="8"/>
      <c r="Q1252" s="8"/>
      <c r="R1252" s="11"/>
      <c r="S1252" s="8"/>
      <c r="T1252" s="8"/>
      <c r="U1252" s="8"/>
      <c r="V1252" s="8"/>
      <c r="W1252" s="8"/>
      <c r="X1252" s="13"/>
    </row>
    <row r="1253" spans="1:24" ht="15" x14ac:dyDescent="0.25">
      <c r="A1253" s="8"/>
      <c r="B1253" s="8"/>
      <c r="C1253" s="8"/>
      <c r="D1253" s="8"/>
      <c r="E1253" s="8"/>
      <c r="F1253" s="7"/>
      <c r="G1253" s="8"/>
      <c r="H1253" s="9"/>
      <c r="I1253" s="9"/>
      <c r="J1253" s="9"/>
      <c r="K1253" s="9"/>
      <c r="L1253" s="10"/>
      <c r="M1253" s="9"/>
      <c r="N1253" s="9"/>
      <c r="O1253" s="8"/>
      <c r="P1253" s="8"/>
      <c r="Q1253" s="8"/>
      <c r="R1253" s="11"/>
      <c r="S1253" s="8"/>
      <c r="T1253" s="8"/>
      <c r="U1253" s="8"/>
      <c r="V1253" s="8"/>
      <c r="W1253" s="8"/>
      <c r="X1253" s="13"/>
    </row>
    <row r="1254" spans="1:24" ht="15" x14ac:dyDescent="0.25">
      <c r="A1254" s="8"/>
      <c r="B1254" s="8"/>
      <c r="C1254" s="8"/>
      <c r="D1254" s="8"/>
      <c r="E1254" s="8"/>
      <c r="F1254" s="7"/>
      <c r="G1254" s="8"/>
      <c r="H1254" s="9"/>
      <c r="I1254" s="9"/>
      <c r="J1254" s="9"/>
      <c r="K1254" s="9"/>
      <c r="L1254" s="10"/>
      <c r="M1254" s="9"/>
      <c r="N1254" s="9"/>
      <c r="O1254" s="8"/>
      <c r="P1254" s="8"/>
      <c r="Q1254" s="8"/>
      <c r="R1254" s="11"/>
      <c r="S1254" s="8"/>
      <c r="T1254" s="8"/>
      <c r="U1254" s="8"/>
      <c r="V1254" s="8"/>
      <c r="W1254" s="8"/>
      <c r="X1254" s="13"/>
    </row>
    <row r="1255" spans="1:24" ht="15" x14ac:dyDescent="0.25">
      <c r="A1255" s="8"/>
      <c r="B1255" s="8"/>
      <c r="C1255" s="8"/>
      <c r="D1255" s="8"/>
      <c r="E1255" s="8"/>
      <c r="F1255" s="7"/>
      <c r="G1255" s="8"/>
      <c r="H1255" s="9"/>
      <c r="I1255" s="9"/>
      <c r="J1255" s="9"/>
      <c r="K1255" s="9"/>
      <c r="L1255" s="10"/>
      <c r="M1255" s="9"/>
      <c r="N1255" s="9"/>
      <c r="O1255" s="8"/>
      <c r="P1255" s="8"/>
      <c r="Q1255" s="8"/>
      <c r="R1255" s="11"/>
      <c r="S1255" s="8"/>
      <c r="T1255" s="8"/>
      <c r="U1255" s="8"/>
      <c r="V1255" s="8"/>
      <c r="W1255" s="8"/>
      <c r="X1255" s="13"/>
    </row>
    <row r="1256" spans="1:24" ht="15" x14ac:dyDescent="0.25">
      <c r="A1256" s="8"/>
      <c r="B1256" s="8"/>
      <c r="C1256" s="8"/>
      <c r="D1256" s="8"/>
      <c r="E1256" s="8"/>
      <c r="F1256" s="7"/>
      <c r="G1256" s="8"/>
      <c r="H1256" s="9"/>
      <c r="I1256" s="9"/>
      <c r="J1256" s="9"/>
      <c r="K1256" s="9"/>
      <c r="L1256" s="10"/>
      <c r="M1256" s="9"/>
      <c r="N1256" s="9"/>
      <c r="O1256" s="8"/>
      <c r="P1256" s="8"/>
      <c r="Q1256" s="8"/>
      <c r="R1256" s="11"/>
      <c r="S1256" s="8"/>
      <c r="T1256" s="8"/>
      <c r="U1256" s="8"/>
      <c r="V1256" s="8"/>
      <c r="W1256" s="8"/>
      <c r="X1256" s="13"/>
    </row>
    <row r="1257" spans="1:24" ht="15" x14ac:dyDescent="0.25">
      <c r="A1257" s="8"/>
      <c r="B1257" s="8"/>
      <c r="C1257" s="8"/>
      <c r="D1257" s="8"/>
      <c r="E1257" s="8"/>
      <c r="F1257" s="7"/>
      <c r="G1257" s="8"/>
      <c r="H1257" s="9"/>
      <c r="I1257" s="9"/>
      <c r="J1257" s="9"/>
      <c r="K1257" s="9"/>
      <c r="L1257" s="10"/>
      <c r="M1257" s="9"/>
      <c r="N1257" s="9"/>
      <c r="O1257" s="8"/>
      <c r="P1257" s="8"/>
      <c r="Q1257" s="8"/>
      <c r="R1257" s="11"/>
      <c r="S1257" s="8"/>
      <c r="T1257" s="8"/>
      <c r="U1257" s="8"/>
      <c r="V1257" s="8"/>
      <c r="W1257" s="8"/>
      <c r="X1257" s="13"/>
    </row>
    <row r="1258" spans="1:24" ht="15" x14ac:dyDescent="0.25">
      <c r="A1258" s="8"/>
      <c r="B1258" s="8"/>
      <c r="C1258" s="8"/>
      <c r="D1258" s="8"/>
      <c r="E1258" s="8"/>
      <c r="F1258" s="7"/>
      <c r="G1258" s="8"/>
      <c r="H1258" s="9"/>
      <c r="I1258" s="9"/>
      <c r="J1258" s="9"/>
      <c r="K1258" s="9"/>
      <c r="L1258" s="10"/>
      <c r="M1258" s="9"/>
      <c r="N1258" s="9"/>
      <c r="O1258" s="8"/>
      <c r="P1258" s="8"/>
      <c r="Q1258" s="8"/>
      <c r="R1258" s="11"/>
      <c r="S1258" s="8"/>
      <c r="T1258" s="8"/>
      <c r="U1258" s="8"/>
      <c r="V1258" s="8"/>
      <c r="W1258" s="8"/>
      <c r="X1258" s="13"/>
    </row>
  </sheetData>
  <autoFilter ref="A1:Y964" xr:uid="{F6EFEB54-CACD-432B-8293-D30339A1E428}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MEETING ROOM</dc:creator>
  <cp:lastModifiedBy>G1H2 HR L&amp;D</cp:lastModifiedBy>
  <dcterms:created xsi:type="dcterms:W3CDTF">2025-07-10T09:30:59Z</dcterms:created>
  <dcterms:modified xsi:type="dcterms:W3CDTF">2025-08-07T10:14:25Z</dcterms:modified>
</cp:coreProperties>
</file>